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8FDEE626-042A-41BC-A312-8354F295BDD9}" xr6:coauthVersionLast="47" xr6:coauthVersionMax="47" xr10:uidLastSave="{00000000-0000-0000-0000-000000000000}"/>
  <bookViews>
    <workbookView xWindow="-108" yWindow="-108" windowWidth="30936" windowHeight="16896" activeTab="9" xr2:uid="{00000000-000D-0000-FFFF-FFFF00000000}"/>
  </bookViews>
  <sheets>
    <sheet name="10" sheetId="1" r:id="rId1"/>
    <sheet name="20" sheetId="2" r:id="rId2"/>
    <sheet name="50" sheetId="3" r:id="rId3"/>
    <sheet name="100" sheetId="4" r:id="rId4"/>
    <sheet name="Kobeaga" sheetId="5" r:id="rId5"/>
    <sheet name="Merged" sheetId="6" r:id="rId6"/>
    <sheet name="SortBy_d2d" sheetId="8" r:id="rId7"/>
    <sheet name="SortBy_npop" sheetId="9" r:id="rId8"/>
    <sheet name="SortBy_ncand" sheetId="10" r:id="rId9"/>
    <sheet name="SortBy_p" sheetId="11" r:id="rId10"/>
    <sheet name="SortByProfit" sheetId="7" r:id="rId11"/>
  </sheets>
  <definedNames>
    <definedName name="_xlnm._FilterDatabase" localSheetId="10" hidden="1">SortByProfit!$A$1:$G$218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K8" i="11" s="1"/>
  <c r="J7" i="11"/>
  <c r="K7" i="11" s="1"/>
  <c r="J6" i="11"/>
  <c r="K6" i="11" s="1"/>
  <c r="J5" i="11"/>
  <c r="K5" i="11" s="1"/>
  <c r="J4" i="11"/>
  <c r="K4" i="11" s="1"/>
  <c r="J3" i="11"/>
  <c r="K3" i="11" s="1"/>
  <c r="J6" i="10"/>
  <c r="K6" i="10" s="1"/>
  <c r="J5" i="10"/>
  <c r="K5" i="10" s="1"/>
  <c r="J4" i="10"/>
  <c r="K4" i="10" s="1"/>
  <c r="J3" i="10"/>
  <c r="K3" i="10" s="1"/>
  <c r="J6" i="9"/>
  <c r="K6" i="9" s="1"/>
  <c r="J5" i="9"/>
  <c r="K5" i="9" s="1"/>
  <c r="J4" i="9"/>
  <c r="K4" i="9" s="1"/>
  <c r="J3" i="9"/>
  <c r="K3" i="9" s="1"/>
  <c r="J6" i="8"/>
  <c r="K6" i="8" s="1"/>
  <c r="J5" i="8"/>
  <c r="K5" i="8" s="1"/>
  <c r="J4" i="8"/>
  <c r="K4" i="8" s="1"/>
  <c r="J3" i="8"/>
  <c r="K3" i="8" s="1"/>
  <c r="J37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<sst xmlns="http://schemas.openxmlformats.org/spreadsheetml/2006/main" count="95" uniqueCount="10">
  <si>
    <t>d2d</t>
  </si>
  <si>
    <t>npop</t>
  </si>
  <si>
    <t>ncand</t>
  </si>
  <si>
    <t>p</t>
  </si>
  <si>
    <t>maxTime=10</t>
  </si>
  <si>
    <t>Profit</t>
  </si>
  <si>
    <t>Cost</t>
  </si>
  <si>
    <t>Time</t>
  </si>
  <si>
    <t>%</t>
  </si>
  <si>
    <t>Durchschn.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</si>
</sst>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(700 Knoten) -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SortByProfit!$D$2:$D$218</c:f>
              <c:numCache>
                <c:formatCode>General</c:formatCode>
                <c:ptCount val="217"/>
                <c:pt idx="0">
                  <c:v>0.05</c:v>
                </c:pt>
                <c:pt idx="1">
                  <c:v>0.5</c:v>
                </c:pt>
                <c:pt idx="2">
                  <c:v>0.1</c:v>
                </c:pt>
                <c:pt idx="3">
                  <c:v>0.01</c:v>
                </c:pt>
                <c:pt idx="4">
                  <c:v>0.1</c:v>
                </c:pt>
                <c:pt idx="5">
                  <c:v>0.25</c:v>
                </c:pt>
                <c:pt idx="6">
                  <c:v>0.01</c:v>
                </c:pt>
                <c:pt idx="7">
                  <c:v>0.5</c:v>
                </c:pt>
                <c:pt idx="8">
                  <c:v>0.75</c:v>
                </c:pt>
                <c:pt idx="9">
                  <c:v>0.25</c:v>
                </c:pt>
                <c:pt idx="10">
                  <c:v>0.75</c:v>
                </c:pt>
                <c:pt idx="11">
                  <c:v>0.05</c:v>
                </c:pt>
                <c:pt idx="12">
                  <c:v>0.05</c:v>
                </c:pt>
                <c:pt idx="13">
                  <c:v>0.01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0.05</c:v>
                </c:pt>
                <c:pt idx="19">
                  <c:v>0.5</c:v>
                </c:pt>
                <c:pt idx="20">
                  <c:v>0.25</c:v>
                </c:pt>
                <c:pt idx="21">
                  <c:v>0.1</c:v>
                </c:pt>
                <c:pt idx="22">
                  <c:v>0.25</c:v>
                </c:pt>
                <c:pt idx="23">
                  <c:v>0.25</c:v>
                </c:pt>
                <c:pt idx="24">
                  <c:v>0.1</c:v>
                </c:pt>
                <c:pt idx="25">
                  <c:v>0.01</c:v>
                </c:pt>
                <c:pt idx="26">
                  <c:v>0.05</c:v>
                </c:pt>
                <c:pt idx="27">
                  <c:v>0.5</c:v>
                </c:pt>
                <c:pt idx="28">
                  <c:v>0.75</c:v>
                </c:pt>
                <c:pt idx="29">
                  <c:v>0.75</c:v>
                </c:pt>
                <c:pt idx="30">
                  <c:v>0.05</c:v>
                </c:pt>
                <c:pt idx="31">
                  <c:v>0.05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0.01</c:v>
                </c:pt>
                <c:pt idx="36">
                  <c:v>0.5</c:v>
                </c:pt>
                <c:pt idx="37">
                  <c:v>0.01</c:v>
                </c:pt>
                <c:pt idx="38">
                  <c:v>0.5</c:v>
                </c:pt>
                <c:pt idx="39">
                  <c:v>0.75</c:v>
                </c:pt>
                <c:pt idx="40">
                  <c:v>0.1</c:v>
                </c:pt>
                <c:pt idx="41">
                  <c:v>0.75</c:v>
                </c:pt>
                <c:pt idx="42">
                  <c:v>0.1</c:v>
                </c:pt>
                <c:pt idx="43">
                  <c:v>0.75</c:v>
                </c:pt>
                <c:pt idx="44">
                  <c:v>0.1</c:v>
                </c:pt>
                <c:pt idx="45">
                  <c:v>0.25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0.01</c:v>
                </c:pt>
                <c:pt idx="50">
                  <c:v>0.75</c:v>
                </c:pt>
                <c:pt idx="51">
                  <c:v>0.1</c:v>
                </c:pt>
                <c:pt idx="52">
                  <c:v>0.75</c:v>
                </c:pt>
                <c:pt idx="53">
                  <c:v>0.05</c:v>
                </c:pt>
                <c:pt idx="54">
                  <c:v>0.5</c:v>
                </c:pt>
                <c:pt idx="55">
                  <c:v>0.75</c:v>
                </c:pt>
                <c:pt idx="56">
                  <c:v>0.01</c:v>
                </c:pt>
                <c:pt idx="57">
                  <c:v>0.25</c:v>
                </c:pt>
                <c:pt idx="58">
                  <c:v>0.5</c:v>
                </c:pt>
                <c:pt idx="59">
                  <c:v>0.75</c:v>
                </c:pt>
                <c:pt idx="60">
                  <c:v>0.5</c:v>
                </c:pt>
                <c:pt idx="61">
                  <c:v>0.75</c:v>
                </c:pt>
                <c:pt idx="62">
                  <c:v>0.75</c:v>
                </c:pt>
                <c:pt idx="63">
                  <c:v>0.05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0.5</c:v>
                </c:pt>
                <c:pt idx="68">
                  <c:v>0.01</c:v>
                </c:pt>
                <c:pt idx="69">
                  <c:v>0.25</c:v>
                </c:pt>
                <c:pt idx="70">
                  <c:v>0.1</c:v>
                </c:pt>
                <c:pt idx="71">
                  <c:v>0.75</c:v>
                </c:pt>
                <c:pt idx="72">
                  <c:v>0.75</c:v>
                </c:pt>
                <c:pt idx="73">
                  <c:v>0.1</c:v>
                </c:pt>
                <c:pt idx="74">
                  <c:v>0.75</c:v>
                </c:pt>
                <c:pt idx="75">
                  <c:v>0.25</c:v>
                </c:pt>
                <c:pt idx="76">
                  <c:v>0.05</c:v>
                </c:pt>
                <c:pt idx="77">
                  <c:v>0.75</c:v>
                </c:pt>
                <c:pt idx="78">
                  <c:v>0.01</c:v>
                </c:pt>
                <c:pt idx="79">
                  <c:v>0.25</c:v>
                </c:pt>
                <c:pt idx="80">
                  <c:v>0.75</c:v>
                </c:pt>
                <c:pt idx="81">
                  <c:v>0.5</c:v>
                </c:pt>
                <c:pt idx="82">
                  <c:v>0.01</c:v>
                </c:pt>
                <c:pt idx="83">
                  <c:v>0.5</c:v>
                </c:pt>
                <c:pt idx="84">
                  <c:v>0.75</c:v>
                </c:pt>
                <c:pt idx="85">
                  <c:v>0.5</c:v>
                </c:pt>
                <c:pt idx="86">
                  <c:v>0.25</c:v>
                </c:pt>
                <c:pt idx="87">
                  <c:v>0.1</c:v>
                </c:pt>
                <c:pt idx="88">
                  <c:v>0.25</c:v>
                </c:pt>
                <c:pt idx="89">
                  <c:v>0.75</c:v>
                </c:pt>
                <c:pt idx="90">
                  <c:v>0.5</c:v>
                </c:pt>
                <c:pt idx="91">
                  <c:v>0.25</c:v>
                </c:pt>
                <c:pt idx="92">
                  <c:v>0.5</c:v>
                </c:pt>
                <c:pt idx="93">
                  <c:v>0.75</c:v>
                </c:pt>
                <c:pt idx="94">
                  <c:v>0.05</c:v>
                </c:pt>
                <c:pt idx="95">
                  <c:v>0.5</c:v>
                </c:pt>
                <c:pt idx="96">
                  <c:v>0.01</c:v>
                </c:pt>
                <c:pt idx="97">
                  <c:v>0.75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0.25</c:v>
                </c:pt>
                <c:pt idx="105">
                  <c:v>0.01</c:v>
                </c:pt>
                <c:pt idx="106">
                  <c:v>0.05</c:v>
                </c:pt>
                <c:pt idx="107">
                  <c:v>0.01</c:v>
                </c:pt>
                <c:pt idx="108">
                  <c:v>0.75</c:v>
                </c:pt>
                <c:pt idx="109">
                  <c:v>0.25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0.1</c:v>
                </c:pt>
                <c:pt idx="114">
                  <c:v>0.01</c:v>
                </c:pt>
                <c:pt idx="115">
                  <c:v>0.05</c:v>
                </c:pt>
                <c:pt idx="116">
                  <c:v>0.05</c:v>
                </c:pt>
                <c:pt idx="117">
                  <c:v>0.25</c:v>
                </c:pt>
                <c:pt idx="118">
                  <c:v>0.25</c:v>
                </c:pt>
                <c:pt idx="119">
                  <c:v>0.01</c:v>
                </c:pt>
                <c:pt idx="120">
                  <c:v>0.75</c:v>
                </c:pt>
                <c:pt idx="121">
                  <c:v>0.1</c:v>
                </c:pt>
                <c:pt idx="122">
                  <c:v>0.25</c:v>
                </c:pt>
                <c:pt idx="123">
                  <c:v>0.05</c:v>
                </c:pt>
                <c:pt idx="124">
                  <c:v>0.1</c:v>
                </c:pt>
                <c:pt idx="125">
                  <c:v>0.05</c:v>
                </c:pt>
                <c:pt idx="126">
                  <c:v>0.01</c:v>
                </c:pt>
                <c:pt idx="127">
                  <c:v>0.25</c:v>
                </c:pt>
                <c:pt idx="128">
                  <c:v>0.01</c:v>
                </c:pt>
                <c:pt idx="129">
                  <c:v>0.05</c:v>
                </c:pt>
                <c:pt idx="130">
                  <c:v>0.1</c:v>
                </c:pt>
                <c:pt idx="131">
                  <c:v>0.5</c:v>
                </c:pt>
                <c:pt idx="132">
                  <c:v>0.5</c:v>
                </c:pt>
                <c:pt idx="133">
                  <c:v>0.05</c:v>
                </c:pt>
                <c:pt idx="134">
                  <c:v>0.25</c:v>
                </c:pt>
                <c:pt idx="135">
                  <c:v>0.5</c:v>
                </c:pt>
                <c:pt idx="136">
                  <c:v>0.25</c:v>
                </c:pt>
                <c:pt idx="137">
                  <c:v>0.05</c:v>
                </c:pt>
                <c:pt idx="138">
                  <c:v>0.01</c:v>
                </c:pt>
                <c:pt idx="139">
                  <c:v>0.25</c:v>
                </c:pt>
                <c:pt idx="140">
                  <c:v>0.1</c:v>
                </c:pt>
                <c:pt idx="141">
                  <c:v>0.01</c:v>
                </c:pt>
                <c:pt idx="142">
                  <c:v>0.01</c:v>
                </c:pt>
                <c:pt idx="143">
                  <c:v>0.05</c:v>
                </c:pt>
                <c:pt idx="144">
                  <c:v>0.1</c:v>
                </c:pt>
                <c:pt idx="145">
                  <c:v>0.5</c:v>
                </c:pt>
                <c:pt idx="146">
                  <c:v>0.01</c:v>
                </c:pt>
                <c:pt idx="147">
                  <c:v>0.01</c:v>
                </c:pt>
                <c:pt idx="148">
                  <c:v>0.25</c:v>
                </c:pt>
                <c:pt idx="149">
                  <c:v>0.25</c:v>
                </c:pt>
                <c:pt idx="150">
                  <c:v>0.05</c:v>
                </c:pt>
                <c:pt idx="151">
                  <c:v>0.05</c:v>
                </c:pt>
                <c:pt idx="152">
                  <c:v>0.25</c:v>
                </c:pt>
                <c:pt idx="153">
                  <c:v>0.5</c:v>
                </c:pt>
                <c:pt idx="154">
                  <c:v>0.5</c:v>
                </c:pt>
                <c:pt idx="155">
                  <c:v>0.01</c:v>
                </c:pt>
                <c:pt idx="156">
                  <c:v>0.5</c:v>
                </c:pt>
                <c:pt idx="157">
                  <c:v>0.1</c:v>
                </c:pt>
                <c:pt idx="158">
                  <c:v>0.25</c:v>
                </c:pt>
                <c:pt idx="159">
                  <c:v>0.05</c:v>
                </c:pt>
                <c:pt idx="160">
                  <c:v>0.1</c:v>
                </c:pt>
                <c:pt idx="161">
                  <c:v>0.5</c:v>
                </c:pt>
                <c:pt idx="162">
                  <c:v>0.25</c:v>
                </c:pt>
                <c:pt idx="163">
                  <c:v>0.01</c:v>
                </c:pt>
                <c:pt idx="164">
                  <c:v>0.5</c:v>
                </c:pt>
                <c:pt idx="165">
                  <c:v>0.1</c:v>
                </c:pt>
                <c:pt idx="166">
                  <c:v>0.5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0.1</c:v>
                </c:pt>
                <c:pt idx="171">
                  <c:v>0.1</c:v>
                </c:pt>
                <c:pt idx="172">
                  <c:v>0.25</c:v>
                </c:pt>
                <c:pt idx="173">
                  <c:v>0.05</c:v>
                </c:pt>
                <c:pt idx="174">
                  <c:v>0.25</c:v>
                </c:pt>
                <c:pt idx="175">
                  <c:v>0.01</c:v>
                </c:pt>
                <c:pt idx="176">
                  <c:v>0.25</c:v>
                </c:pt>
                <c:pt idx="177">
                  <c:v>0.5</c:v>
                </c:pt>
                <c:pt idx="178">
                  <c:v>0.05</c:v>
                </c:pt>
                <c:pt idx="179">
                  <c:v>0.01</c:v>
                </c:pt>
                <c:pt idx="180">
                  <c:v>0.1</c:v>
                </c:pt>
                <c:pt idx="181">
                  <c:v>0.01</c:v>
                </c:pt>
                <c:pt idx="182">
                  <c:v>0.05</c:v>
                </c:pt>
                <c:pt idx="183">
                  <c:v>0.5</c:v>
                </c:pt>
                <c:pt idx="184">
                  <c:v>0.01</c:v>
                </c:pt>
                <c:pt idx="185">
                  <c:v>0.25</c:v>
                </c:pt>
                <c:pt idx="186">
                  <c:v>0.1</c:v>
                </c:pt>
                <c:pt idx="187">
                  <c:v>0.01</c:v>
                </c:pt>
                <c:pt idx="188">
                  <c:v>0.05</c:v>
                </c:pt>
                <c:pt idx="189">
                  <c:v>0.25</c:v>
                </c:pt>
                <c:pt idx="190">
                  <c:v>0.1</c:v>
                </c:pt>
                <c:pt idx="191">
                  <c:v>0.01</c:v>
                </c:pt>
                <c:pt idx="192">
                  <c:v>0.01</c:v>
                </c:pt>
                <c:pt idx="193">
                  <c:v>0.25</c:v>
                </c:pt>
                <c:pt idx="194">
                  <c:v>0.1</c:v>
                </c:pt>
                <c:pt idx="195">
                  <c:v>0.25</c:v>
                </c:pt>
                <c:pt idx="196">
                  <c:v>0.1</c:v>
                </c:pt>
                <c:pt idx="197">
                  <c:v>0.05</c:v>
                </c:pt>
                <c:pt idx="198">
                  <c:v>0.25</c:v>
                </c:pt>
                <c:pt idx="199">
                  <c:v>0.1</c:v>
                </c:pt>
                <c:pt idx="200">
                  <c:v>0.05</c:v>
                </c:pt>
                <c:pt idx="201">
                  <c:v>0.1</c:v>
                </c:pt>
                <c:pt idx="202">
                  <c:v>0.1</c:v>
                </c:pt>
                <c:pt idx="203">
                  <c:v>0.05</c:v>
                </c:pt>
                <c:pt idx="204">
                  <c:v>0.25</c:v>
                </c:pt>
                <c:pt idx="205">
                  <c:v>0.01</c:v>
                </c:pt>
                <c:pt idx="206">
                  <c:v>0.01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0.1</c:v>
                </c:pt>
                <c:pt idx="212">
                  <c:v>0.5</c:v>
                </c:pt>
                <c:pt idx="213">
                  <c:v>0.1</c:v>
                </c:pt>
                <c:pt idx="214">
                  <c:v>0.05</c:v>
                </c:pt>
                <c:pt idx="215">
                  <c:v>0.1</c:v>
                </c:pt>
                <c:pt idx="216">
                  <c:v>0.05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73.739528099745954</c:v>
                </c:pt>
                <c:pt idx="1">
                  <c:v>75.66167457304833</c:v>
                </c:pt>
                <c:pt idx="2">
                  <c:v>77.962918294139968</c:v>
                </c:pt>
                <c:pt idx="3">
                  <c:v>78.685354221415366</c:v>
                </c:pt>
                <c:pt idx="4">
                  <c:v>78.899341393469797</c:v>
                </c:pt>
                <c:pt idx="5">
                  <c:v>81.011494933850173</c:v>
                </c:pt>
                <c:pt idx="6">
                  <c:v>82.333715604418188</c:v>
                </c:pt>
                <c:pt idx="7">
                  <c:v>83.135850115880331</c:v>
                </c:pt>
                <c:pt idx="8">
                  <c:v>83.838890370013019</c:v>
                </c:pt>
                <c:pt idx="9">
                  <c:v>84.561185237847383</c:v>
                </c:pt>
                <c:pt idx="10">
                  <c:v>84.642647065046745</c:v>
                </c:pt>
                <c:pt idx="11">
                  <c:v>84.898458361368895</c:v>
                </c:pt>
                <c:pt idx="12">
                  <c:v>86.150219841138849</c:v>
                </c:pt>
                <c:pt idx="13">
                  <c:v>87.095600214974596</c:v>
                </c:pt>
                <c:pt idx="14">
                  <c:v>87.223752717157481</c:v>
                </c:pt>
                <c:pt idx="15">
                  <c:v>87.827487124799504</c:v>
                </c:pt>
                <c:pt idx="16">
                  <c:v>88.13245763632338</c:v>
                </c:pt>
                <c:pt idx="17">
                  <c:v>88.248690615738568</c:v>
                </c:pt>
                <c:pt idx="18">
                  <c:v>88.373105042733954</c:v>
                </c:pt>
                <c:pt idx="19">
                  <c:v>88.57023561158401</c:v>
                </c:pt>
                <c:pt idx="20">
                  <c:v>88.651062671299059</c:v>
                </c:pt>
                <c:pt idx="21">
                  <c:v>88.828868096727291</c:v>
                </c:pt>
                <c:pt idx="22">
                  <c:v>88.918652430947873</c:v>
                </c:pt>
                <c:pt idx="23">
                  <c:v>89.337034733066162</c:v>
                </c:pt>
                <c:pt idx="24">
                  <c:v>89.344581413161691</c:v>
                </c:pt>
                <c:pt idx="25">
                  <c:v>89.496784550041539</c:v>
                </c:pt>
                <c:pt idx="26">
                  <c:v>89.514769628773877</c:v>
                </c:pt>
                <c:pt idx="27">
                  <c:v>89.53487059912176</c:v>
                </c:pt>
                <c:pt idx="28">
                  <c:v>89.545802705802203</c:v>
                </c:pt>
                <c:pt idx="29">
                  <c:v>89.60130959585058</c:v>
                </c:pt>
                <c:pt idx="30">
                  <c:v>89.606528795168998</c:v>
                </c:pt>
                <c:pt idx="31">
                  <c:v>89.747588236206866</c:v>
                </c:pt>
                <c:pt idx="32">
                  <c:v>89.758872991489881</c:v>
                </c:pt>
                <c:pt idx="33">
                  <c:v>89.901060908056039</c:v>
                </c:pt>
                <c:pt idx="34">
                  <c:v>89.950290652977898</c:v>
                </c:pt>
                <c:pt idx="35">
                  <c:v>90.098967303832168</c:v>
                </c:pt>
                <c:pt idx="36">
                  <c:v>90.201235398584615</c:v>
                </c:pt>
                <c:pt idx="37">
                  <c:v>90.40027026988902</c:v>
                </c:pt>
                <c:pt idx="38">
                  <c:v>90.785997311407058</c:v>
                </c:pt>
                <c:pt idx="39">
                  <c:v>90.948638846923359</c:v>
                </c:pt>
                <c:pt idx="40">
                  <c:v>90.955762348696126</c:v>
                </c:pt>
                <c:pt idx="41">
                  <c:v>91.274556685441325</c:v>
                </c:pt>
                <c:pt idx="42">
                  <c:v>91.438115107325075</c:v>
                </c:pt>
                <c:pt idx="43">
                  <c:v>91.492564051565694</c:v>
                </c:pt>
                <c:pt idx="44">
                  <c:v>91.501168677468996</c:v>
                </c:pt>
                <c:pt idx="45">
                  <c:v>91.625371515302831</c:v>
                </c:pt>
                <c:pt idx="46">
                  <c:v>91.680384697307588</c:v>
                </c:pt>
                <c:pt idx="47">
                  <c:v>91.761282286742812</c:v>
                </c:pt>
                <c:pt idx="48">
                  <c:v>92.338850168071971</c:v>
                </c:pt>
                <c:pt idx="49">
                  <c:v>92.430256685864848</c:v>
                </c:pt>
                <c:pt idx="50">
                  <c:v>92.591205508089047</c:v>
                </c:pt>
                <c:pt idx="51">
                  <c:v>92.612434953965248</c:v>
                </c:pt>
                <c:pt idx="52">
                  <c:v>92.633452810679884</c:v>
                </c:pt>
                <c:pt idx="53">
                  <c:v>92.762874847832123</c:v>
                </c:pt>
                <c:pt idx="54">
                  <c:v>92.793202627655262</c:v>
                </c:pt>
                <c:pt idx="55">
                  <c:v>92.883269080757941</c:v>
                </c:pt>
                <c:pt idx="56">
                  <c:v>92.905909121044516</c:v>
                </c:pt>
                <c:pt idx="57">
                  <c:v>93.019814619682577</c:v>
                </c:pt>
                <c:pt idx="58">
                  <c:v>93.053739415252195</c:v>
                </c:pt>
                <c:pt idx="59">
                  <c:v>93.065799997460928</c:v>
                </c:pt>
                <c:pt idx="60">
                  <c:v>93.073276147835941</c:v>
                </c:pt>
                <c:pt idx="61">
                  <c:v>93.10508505178997</c:v>
                </c:pt>
                <c:pt idx="62">
                  <c:v>93.200511763652088</c:v>
                </c:pt>
                <c:pt idx="63">
                  <c:v>93.284794779672197</c:v>
                </c:pt>
                <c:pt idx="64">
                  <c:v>93.289943449270098</c:v>
                </c:pt>
                <c:pt idx="65">
                  <c:v>93.394539024799656</c:v>
                </c:pt>
                <c:pt idx="66">
                  <c:v>93.402156234615703</c:v>
                </c:pt>
                <c:pt idx="67">
                  <c:v>93.40667013672892</c:v>
                </c:pt>
                <c:pt idx="68">
                  <c:v>93.639136095559309</c:v>
                </c:pt>
                <c:pt idx="69">
                  <c:v>93.661070838640697</c:v>
                </c:pt>
                <c:pt idx="70">
                  <c:v>93.698310531074696</c:v>
                </c:pt>
                <c:pt idx="71">
                  <c:v>93.775470045322393</c:v>
                </c:pt>
                <c:pt idx="72">
                  <c:v>93.813838213284697</c:v>
                </c:pt>
                <c:pt idx="73">
                  <c:v>93.889516603401503</c:v>
                </c:pt>
                <c:pt idx="74">
                  <c:v>93.9276731822019</c:v>
                </c:pt>
                <c:pt idx="75">
                  <c:v>93.997215486633905</c:v>
                </c:pt>
                <c:pt idx="76">
                  <c:v>94.216845036329858</c:v>
                </c:pt>
                <c:pt idx="77">
                  <c:v>94.253167842397119</c:v>
                </c:pt>
                <c:pt idx="78">
                  <c:v>94.344997538512743</c:v>
                </c:pt>
                <c:pt idx="79">
                  <c:v>94.3511336241979</c:v>
                </c:pt>
                <c:pt idx="80">
                  <c:v>94.35952666093965</c:v>
                </c:pt>
                <c:pt idx="81">
                  <c:v>94.378075977436126</c:v>
                </c:pt>
                <c:pt idx="82">
                  <c:v>94.381814052623639</c:v>
                </c:pt>
                <c:pt idx="83">
                  <c:v>94.407910049215644</c:v>
                </c:pt>
                <c:pt idx="84">
                  <c:v>94.526541039128489</c:v>
                </c:pt>
                <c:pt idx="85">
                  <c:v>94.533241362577769</c:v>
                </c:pt>
                <c:pt idx="86">
                  <c:v>94.584022761351406</c:v>
                </c:pt>
                <c:pt idx="87">
                  <c:v>94.683751786165175</c:v>
                </c:pt>
                <c:pt idx="88">
                  <c:v>94.721485186642795</c:v>
                </c:pt>
                <c:pt idx="89">
                  <c:v>94.800619533065031</c:v>
                </c:pt>
                <c:pt idx="90">
                  <c:v>94.852670466808007</c:v>
                </c:pt>
                <c:pt idx="91">
                  <c:v>94.885255197687741</c:v>
                </c:pt>
                <c:pt idx="92">
                  <c:v>94.925175019501467</c:v>
                </c:pt>
                <c:pt idx="93">
                  <c:v>94.932580640155962</c:v>
                </c:pt>
                <c:pt idx="94">
                  <c:v>94.941114736338733</c:v>
                </c:pt>
                <c:pt idx="95">
                  <c:v>95.009599094962624</c:v>
                </c:pt>
                <c:pt idx="96">
                  <c:v>95.021165969127736</c:v>
                </c:pt>
                <c:pt idx="97">
                  <c:v>95.030758011118309</c:v>
                </c:pt>
                <c:pt idx="98">
                  <c:v>95.045498722706768</c:v>
                </c:pt>
                <c:pt idx="99">
                  <c:v>95.048319911527528</c:v>
                </c:pt>
                <c:pt idx="100">
                  <c:v>95.072017897621876</c:v>
                </c:pt>
                <c:pt idx="101">
                  <c:v>95.235787908666836</c:v>
                </c:pt>
                <c:pt idx="102">
                  <c:v>95.302015316234105</c:v>
                </c:pt>
                <c:pt idx="103">
                  <c:v>95.323103702669272</c:v>
                </c:pt>
                <c:pt idx="104">
                  <c:v>95.390247996603279</c:v>
                </c:pt>
                <c:pt idx="105">
                  <c:v>95.450409848205581</c:v>
                </c:pt>
                <c:pt idx="106">
                  <c:v>95.456545933891078</c:v>
                </c:pt>
                <c:pt idx="107">
                  <c:v>95.467548570291683</c:v>
                </c:pt>
                <c:pt idx="108">
                  <c:v>95.523337579222513</c:v>
                </c:pt>
                <c:pt idx="109">
                  <c:v>95.54654185727324</c:v>
                </c:pt>
                <c:pt idx="110">
                  <c:v>95.556345488425364</c:v>
                </c:pt>
                <c:pt idx="111">
                  <c:v>95.656145042959665</c:v>
                </c:pt>
                <c:pt idx="112">
                  <c:v>95.791562106355997</c:v>
                </c:pt>
                <c:pt idx="113">
                  <c:v>95.872036517468089</c:v>
                </c:pt>
                <c:pt idx="114">
                  <c:v>95.917387127761771</c:v>
                </c:pt>
                <c:pt idx="115">
                  <c:v>95.942425178546003</c:v>
                </c:pt>
                <c:pt idx="116">
                  <c:v>96.062960470912827</c:v>
                </c:pt>
                <c:pt idx="117">
                  <c:v>96.221581812359915</c:v>
                </c:pt>
                <c:pt idx="118">
                  <c:v>96.222780817608736</c:v>
                </c:pt>
                <c:pt idx="119">
                  <c:v>96.294862191979078</c:v>
                </c:pt>
                <c:pt idx="120">
                  <c:v>96.376817727222061</c:v>
                </c:pt>
                <c:pt idx="121">
                  <c:v>96.430984552580611</c:v>
                </c:pt>
                <c:pt idx="122">
                  <c:v>96.466461002001637</c:v>
                </c:pt>
                <c:pt idx="123">
                  <c:v>96.469493779983949</c:v>
                </c:pt>
                <c:pt idx="124">
                  <c:v>96.482330189118386</c:v>
                </c:pt>
                <c:pt idx="125">
                  <c:v>96.499609970645537</c:v>
                </c:pt>
                <c:pt idx="126">
                  <c:v>96.524789080870434</c:v>
                </c:pt>
                <c:pt idx="127">
                  <c:v>96.543973164851593</c:v>
                </c:pt>
                <c:pt idx="128">
                  <c:v>96.567812210387345</c:v>
                </c:pt>
                <c:pt idx="129">
                  <c:v>96.576275776849613</c:v>
                </c:pt>
                <c:pt idx="130">
                  <c:v>96.621837976304832</c:v>
                </c:pt>
                <c:pt idx="131">
                  <c:v>96.665425343585525</c:v>
                </c:pt>
                <c:pt idx="132">
                  <c:v>96.666060111070195</c:v>
                </c:pt>
                <c:pt idx="133">
                  <c:v>96.671208780668096</c:v>
                </c:pt>
                <c:pt idx="134">
                  <c:v>96.747169289666971</c:v>
                </c:pt>
                <c:pt idx="135">
                  <c:v>96.749355711003062</c:v>
                </c:pt>
                <c:pt idx="136">
                  <c:v>96.807049022387531</c:v>
                </c:pt>
                <c:pt idx="137">
                  <c:v>96.856843005073912</c:v>
                </c:pt>
                <c:pt idx="138">
                  <c:v>96.862696971876986</c:v>
                </c:pt>
                <c:pt idx="139">
                  <c:v>96.877296624024396</c:v>
                </c:pt>
                <c:pt idx="140">
                  <c:v>96.924339947610534</c:v>
                </c:pt>
                <c:pt idx="141">
                  <c:v>96.96538824495255</c:v>
                </c:pt>
                <c:pt idx="142">
                  <c:v>97.013842162949047</c:v>
                </c:pt>
                <c:pt idx="143">
                  <c:v>97.062155021504509</c:v>
                </c:pt>
                <c:pt idx="144">
                  <c:v>97.080140100236846</c:v>
                </c:pt>
                <c:pt idx="145">
                  <c:v>97.105812918505734</c:v>
                </c:pt>
                <c:pt idx="146">
                  <c:v>97.137057584695611</c:v>
                </c:pt>
                <c:pt idx="147">
                  <c:v>97.166045299828895</c:v>
                </c:pt>
                <c:pt idx="148">
                  <c:v>97.235234955657972</c:v>
                </c:pt>
                <c:pt idx="149">
                  <c:v>97.327205711214631</c:v>
                </c:pt>
                <c:pt idx="150">
                  <c:v>97.362752690356189</c:v>
                </c:pt>
                <c:pt idx="151">
                  <c:v>97.410501311147499</c:v>
                </c:pt>
                <c:pt idx="152">
                  <c:v>97.412405613601521</c:v>
                </c:pt>
                <c:pt idx="153">
                  <c:v>97.425947319941145</c:v>
                </c:pt>
                <c:pt idx="154">
                  <c:v>97.440053264044934</c:v>
                </c:pt>
                <c:pt idx="155">
                  <c:v>97.442944982586226</c:v>
                </c:pt>
                <c:pt idx="156">
                  <c:v>97.456134040323249</c:v>
                </c:pt>
                <c:pt idx="157">
                  <c:v>97.476023421509581</c:v>
                </c:pt>
                <c:pt idx="158">
                  <c:v>97.540910764387007</c:v>
                </c:pt>
                <c:pt idx="159">
                  <c:v>97.544366720692437</c:v>
                </c:pt>
                <c:pt idx="160">
                  <c:v>97.608901414967249</c:v>
                </c:pt>
                <c:pt idx="161">
                  <c:v>97.651007658117067</c:v>
                </c:pt>
                <c:pt idx="162">
                  <c:v>97.712086396086448</c:v>
                </c:pt>
                <c:pt idx="163">
                  <c:v>97.735643322739776</c:v>
                </c:pt>
                <c:pt idx="164">
                  <c:v>97.764560508152528</c:v>
                </c:pt>
                <c:pt idx="165">
                  <c:v>97.792137628875437</c:v>
                </c:pt>
                <c:pt idx="166">
                  <c:v>97.831070034601879</c:v>
                </c:pt>
                <c:pt idx="167">
                  <c:v>97.842848497928543</c:v>
                </c:pt>
                <c:pt idx="168">
                  <c:v>97.866828602904974</c:v>
                </c:pt>
                <c:pt idx="169">
                  <c:v>97.868450786476913</c:v>
                </c:pt>
                <c:pt idx="170">
                  <c:v>97.925932508699844</c:v>
                </c:pt>
                <c:pt idx="171">
                  <c:v>97.938980506995847</c:v>
                </c:pt>
                <c:pt idx="172">
                  <c:v>97.9604215420336</c:v>
                </c:pt>
                <c:pt idx="173">
                  <c:v>98.058316794113878</c:v>
                </c:pt>
                <c:pt idx="174">
                  <c:v>98.095838605429947</c:v>
                </c:pt>
                <c:pt idx="175">
                  <c:v>98.109239252328535</c:v>
                </c:pt>
                <c:pt idx="176">
                  <c:v>98.115586927175229</c:v>
                </c:pt>
                <c:pt idx="177">
                  <c:v>98.12905810379435</c:v>
                </c:pt>
                <c:pt idx="178">
                  <c:v>98.142176631810884</c:v>
                </c:pt>
                <c:pt idx="179">
                  <c:v>98.171375936105704</c:v>
                </c:pt>
                <c:pt idx="180">
                  <c:v>98.202973250898182</c:v>
                </c:pt>
                <c:pt idx="181">
                  <c:v>98.21750237332509</c:v>
                </c:pt>
                <c:pt idx="182">
                  <c:v>98.251638758056259</c:v>
                </c:pt>
                <c:pt idx="183">
                  <c:v>98.293462882323979</c:v>
                </c:pt>
                <c:pt idx="184">
                  <c:v>98.363851543401879</c:v>
                </c:pt>
                <c:pt idx="185">
                  <c:v>98.390582307478553</c:v>
                </c:pt>
                <c:pt idx="186">
                  <c:v>98.391217074963208</c:v>
                </c:pt>
                <c:pt idx="187">
                  <c:v>98.404617721861811</c:v>
                </c:pt>
                <c:pt idx="188">
                  <c:v>98.422320681712065</c:v>
                </c:pt>
                <c:pt idx="189">
                  <c:v>98.458149779735677</c:v>
                </c:pt>
                <c:pt idx="190">
                  <c:v>98.45871401749983</c:v>
                </c:pt>
                <c:pt idx="191">
                  <c:v>98.467389173123664</c:v>
                </c:pt>
                <c:pt idx="192">
                  <c:v>98.494543115523442</c:v>
                </c:pt>
                <c:pt idx="193">
                  <c:v>98.502019265898468</c:v>
                </c:pt>
                <c:pt idx="194">
                  <c:v>98.61592476453616</c:v>
                </c:pt>
                <c:pt idx="195">
                  <c:v>98.620086018047147</c:v>
                </c:pt>
                <c:pt idx="196">
                  <c:v>98.628831703391498</c:v>
                </c:pt>
                <c:pt idx="197">
                  <c:v>98.82645598028553</c:v>
                </c:pt>
                <c:pt idx="198">
                  <c:v>98.830687763516664</c:v>
                </c:pt>
                <c:pt idx="199">
                  <c:v>98.844652648179419</c:v>
                </c:pt>
                <c:pt idx="200">
                  <c:v>98.90030059766886</c:v>
                </c:pt>
                <c:pt idx="201">
                  <c:v>98.910174758541501</c:v>
                </c:pt>
                <c:pt idx="202">
                  <c:v>98.950870407280917</c:v>
                </c:pt>
                <c:pt idx="203">
                  <c:v>99.048765659361194</c:v>
                </c:pt>
                <c:pt idx="204">
                  <c:v>99.170711546138421</c:v>
                </c:pt>
                <c:pt idx="205">
                  <c:v>99.21994129106065</c:v>
                </c:pt>
                <c:pt idx="206">
                  <c:v>99.280878969588997</c:v>
                </c:pt>
                <c:pt idx="207">
                  <c:v>99.28292433148404</c:v>
                </c:pt>
                <c:pt idx="208">
                  <c:v>99.301332588539495</c:v>
                </c:pt>
                <c:pt idx="209">
                  <c:v>99.33102560087795</c:v>
                </c:pt>
                <c:pt idx="210">
                  <c:v>99.398945721737689</c:v>
                </c:pt>
                <c:pt idx="211">
                  <c:v>99.420316227054911</c:v>
                </c:pt>
                <c:pt idx="212">
                  <c:v>99.436961241097393</c:v>
                </c:pt>
                <c:pt idx="213">
                  <c:v>99.507279372454761</c:v>
                </c:pt>
                <c:pt idx="214">
                  <c:v>99.88461337723102</c:v>
                </c:pt>
                <c:pt idx="215">
                  <c:v>99.966286793591948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C-455A-A5CB-F6E3F0C4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 (700 Knoten) -</a:t>
            </a:r>
            <a:r>
              <a:rPr lang="de-DE" baseline="0"/>
              <a:t> </a:t>
            </a:r>
            <a:r>
              <a:rPr lang="de-DE"/>
              <a:t>d2d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10</c:v>
                </c:pt>
                <c:pt idx="35">
                  <c:v>5</c:v>
                </c:pt>
                <c:pt idx="36">
                  <c:v>10</c:v>
                </c:pt>
                <c:pt idx="37">
                  <c:v>10</c:v>
                </c:pt>
                <c:pt idx="38">
                  <c:v>5</c:v>
                </c:pt>
                <c:pt idx="39">
                  <c:v>10</c:v>
                </c:pt>
                <c:pt idx="40">
                  <c:v>5</c:v>
                </c:pt>
                <c:pt idx="41">
                  <c:v>10</c:v>
                </c:pt>
                <c:pt idx="42">
                  <c:v>5</c:v>
                </c:pt>
                <c:pt idx="43">
                  <c:v>10</c:v>
                </c:pt>
                <c:pt idx="44">
                  <c:v>5</c:v>
                </c:pt>
                <c:pt idx="45">
                  <c:v>10</c:v>
                </c:pt>
                <c:pt idx="46">
                  <c:v>20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10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10</c:v>
                </c:pt>
                <c:pt idx="61">
                  <c:v>20</c:v>
                </c:pt>
                <c:pt idx="62">
                  <c:v>20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20</c:v>
                </c:pt>
                <c:pt idx="67">
                  <c:v>20</c:v>
                </c:pt>
                <c:pt idx="68">
                  <c:v>5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10</c:v>
                </c:pt>
                <c:pt idx="76">
                  <c:v>20</c:v>
                </c:pt>
                <c:pt idx="77">
                  <c:v>20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10</c:v>
                </c:pt>
                <c:pt idx="82">
                  <c:v>10</c:v>
                </c:pt>
                <c:pt idx="83">
                  <c:v>5</c:v>
                </c:pt>
                <c:pt idx="84">
                  <c:v>20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50</c:v>
                </c:pt>
                <c:pt idx="90">
                  <c:v>5</c:v>
                </c:pt>
                <c:pt idx="91">
                  <c:v>20</c:v>
                </c:pt>
                <c:pt idx="92">
                  <c:v>20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20</c:v>
                </c:pt>
                <c:pt idx="97">
                  <c:v>50</c:v>
                </c:pt>
                <c:pt idx="98">
                  <c:v>20</c:v>
                </c:pt>
                <c:pt idx="99">
                  <c:v>5</c:v>
                </c:pt>
                <c:pt idx="100">
                  <c:v>10</c:v>
                </c:pt>
                <c:pt idx="101">
                  <c:v>20</c:v>
                </c:pt>
                <c:pt idx="102">
                  <c:v>50</c:v>
                </c:pt>
                <c:pt idx="103">
                  <c:v>20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20</c:v>
                </c:pt>
                <c:pt idx="109">
                  <c:v>20</c:v>
                </c:pt>
                <c:pt idx="110">
                  <c:v>5</c:v>
                </c:pt>
                <c:pt idx="111">
                  <c:v>5</c:v>
                </c:pt>
                <c:pt idx="112">
                  <c:v>20</c:v>
                </c:pt>
                <c:pt idx="113">
                  <c:v>20</c:v>
                </c:pt>
                <c:pt idx="114">
                  <c:v>5</c:v>
                </c:pt>
                <c:pt idx="115">
                  <c:v>10</c:v>
                </c:pt>
                <c:pt idx="116">
                  <c:v>20</c:v>
                </c:pt>
                <c:pt idx="117">
                  <c:v>10</c:v>
                </c:pt>
                <c:pt idx="118">
                  <c:v>20</c:v>
                </c:pt>
                <c:pt idx="119">
                  <c:v>10</c:v>
                </c:pt>
                <c:pt idx="120">
                  <c:v>50</c:v>
                </c:pt>
                <c:pt idx="121">
                  <c:v>10</c:v>
                </c:pt>
                <c:pt idx="122">
                  <c:v>20</c:v>
                </c:pt>
                <c:pt idx="123">
                  <c:v>20</c:v>
                </c:pt>
                <c:pt idx="124">
                  <c:v>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5</c:v>
                </c:pt>
                <c:pt idx="133">
                  <c:v>5</c:v>
                </c:pt>
                <c:pt idx="134">
                  <c:v>10</c:v>
                </c:pt>
                <c:pt idx="135">
                  <c:v>5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20</c:v>
                </c:pt>
                <c:pt idx="140">
                  <c:v>20</c:v>
                </c:pt>
                <c:pt idx="141">
                  <c:v>50</c:v>
                </c:pt>
                <c:pt idx="142">
                  <c:v>5</c:v>
                </c:pt>
                <c:pt idx="143">
                  <c:v>10</c:v>
                </c:pt>
                <c:pt idx="144">
                  <c:v>10</c:v>
                </c:pt>
                <c:pt idx="145">
                  <c:v>20</c:v>
                </c:pt>
                <c:pt idx="146">
                  <c:v>5</c:v>
                </c:pt>
                <c:pt idx="147">
                  <c:v>20</c:v>
                </c:pt>
                <c:pt idx="148">
                  <c:v>20</c:v>
                </c:pt>
                <c:pt idx="149">
                  <c:v>50</c:v>
                </c:pt>
                <c:pt idx="150">
                  <c:v>20</c:v>
                </c:pt>
                <c:pt idx="151">
                  <c:v>5</c:v>
                </c:pt>
                <c:pt idx="152">
                  <c:v>10</c:v>
                </c:pt>
                <c:pt idx="153">
                  <c:v>5</c:v>
                </c:pt>
                <c:pt idx="154">
                  <c:v>10</c:v>
                </c:pt>
                <c:pt idx="155">
                  <c:v>50</c:v>
                </c:pt>
                <c:pt idx="156">
                  <c:v>10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20</c:v>
                </c:pt>
                <c:pt idx="161">
                  <c:v>50</c:v>
                </c:pt>
                <c:pt idx="162">
                  <c:v>5</c:v>
                </c:pt>
                <c:pt idx="163">
                  <c:v>5</c:v>
                </c:pt>
                <c:pt idx="164">
                  <c:v>50</c:v>
                </c:pt>
                <c:pt idx="165">
                  <c:v>50</c:v>
                </c:pt>
                <c:pt idx="166">
                  <c:v>20</c:v>
                </c:pt>
                <c:pt idx="167">
                  <c:v>10</c:v>
                </c:pt>
                <c:pt idx="168">
                  <c:v>50</c:v>
                </c:pt>
                <c:pt idx="169">
                  <c:v>10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20</c:v>
                </c:pt>
                <c:pt idx="175">
                  <c:v>20</c:v>
                </c:pt>
                <c:pt idx="176">
                  <c:v>50</c:v>
                </c:pt>
                <c:pt idx="177">
                  <c:v>50</c:v>
                </c:pt>
                <c:pt idx="178">
                  <c:v>20</c:v>
                </c:pt>
                <c:pt idx="179">
                  <c:v>20</c:v>
                </c:pt>
                <c:pt idx="180">
                  <c:v>50</c:v>
                </c:pt>
                <c:pt idx="181">
                  <c:v>50</c:v>
                </c:pt>
                <c:pt idx="182">
                  <c:v>10</c:v>
                </c:pt>
                <c:pt idx="183">
                  <c:v>50</c:v>
                </c:pt>
                <c:pt idx="184">
                  <c:v>10</c:v>
                </c:pt>
                <c:pt idx="185">
                  <c:v>10</c:v>
                </c:pt>
                <c:pt idx="186">
                  <c:v>50</c:v>
                </c:pt>
                <c:pt idx="187">
                  <c:v>20</c:v>
                </c:pt>
                <c:pt idx="188">
                  <c:v>20</c:v>
                </c:pt>
                <c:pt idx="189">
                  <c:v>50</c:v>
                </c:pt>
                <c:pt idx="190">
                  <c:v>20</c:v>
                </c:pt>
                <c:pt idx="191">
                  <c:v>50</c:v>
                </c:pt>
                <c:pt idx="192">
                  <c:v>20</c:v>
                </c:pt>
                <c:pt idx="193">
                  <c:v>50</c:v>
                </c:pt>
                <c:pt idx="194">
                  <c:v>10</c:v>
                </c:pt>
                <c:pt idx="195">
                  <c:v>10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10</c:v>
                </c:pt>
                <c:pt idx="200">
                  <c:v>50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10</c:v>
                </c:pt>
                <c:pt idx="206">
                  <c:v>20</c:v>
                </c:pt>
                <c:pt idx="207">
                  <c:v>10</c:v>
                </c:pt>
                <c:pt idx="208">
                  <c:v>20</c:v>
                </c:pt>
                <c:pt idx="209">
                  <c:v>50</c:v>
                </c:pt>
                <c:pt idx="210">
                  <c:v>10</c:v>
                </c:pt>
                <c:pt idx="211">
                  <c:v>20</c:v>
                </c:pt>
                <c:pt idx="212">
                  <c:v>20</c:v>
                </c:pt>
                <c:pt idx="213">
                  <c:v>50</c:v>
                </c:pt>
                <c:pt idx="214">
                  <c:v>50</c:v>
                </c:pt>
                <c:pt idx="215">
                  <c:v>10</c:v>
                </c:pt>
                <c:pt idx="216">
                  <c:v>50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73.739528099745954</c:v>
                </c:pt>
                <c:pt idx="1">
                  <c:v>75.66167457304833</c:v>
                </c:pt>
                <c:pt idx="2">
                  <c:v>77.962918294139968</c:v>
                </c:pt>
                <c:pt idx="3">
                  <c:v>78.685354221415366</c:v>
                </c:pt>
                <c:pt idx="4">
                  <c:v>78.899341393469797</c:v>
                </c:pt>
                <c:pt idx="5">
                  <c:v>81.011494933850173</c:v>
                </c:pt>
                <c:pt idx="6">
                  <c:v>82.333715604418188</c:v>
                </c:pt>
                <c:pt idx="7">
                  <c:v>83.135850115880331</c:v>
                </c:pt>
                <c:pt idx="8">
                  <c:v>83.838890370013019</c:v>
                </c:pt>
                <c:pt idx="9">
                  <c:v>84.561185237847383</c:v>
                </c:pt>
                <c:pt idx="10">
                  <c:v>84.642647065046745</c:v>
                </c:pt>
                <c:pt idx="11">
                  <c:v>84.898458361368895</c:v>
                </c:pt>
                <c:pt idx="12">
                  <c:v>86.150219841138849</c:v>
                </c:pt>
                <c:pt idx="13">
                  <c:v>87.095600214974596</c:v>
                </c:pt>
                <c:pt idx="14">
                  <c:v>87.223752717157481</c:v>
                </c:pt>
                <c:pt idx="15">
                  <c:v>87.827487124799504</c:v>
                </c:pt>
                <c:pt idx="16">
                  <c:v>88.13245763632338</c:v>
                </c:pt>
                <c:pt idx="17">
                  <c:v>88.248690615738568</c:v>
                </c:pt>
                <c:pt idx="18">
                  <c:v>88.373105042733954</c:v>
                </c:pt>
                <c:pt idx="19">
                  <c:v>88.57023561158401</c:v>
                </c:pt>
                <c:pt idx="20">
                  <c:v>88.651062671299059</c:v>
                </c:pt>
                <c:pt idx="21">
                  <c:v>88.828868096727291</c:v>
                </c:pt>
                <c:pt idx="22">
                  <c:v>88.918652430947873</c:v>
                </c:pt>
                <c:pt idx="23">
                  <c:v>89.337034733066162</c:v>
                </c:pt>
                <c:pt idx="24">
                  <c:v>89.344581413161691</c:v>
                </c:pt>
                <c:pt idx="25">
                  <c:v>89.496784550041539</c:v>
                </c:pt>
                <c:pt idx="26">
                  <c:v>89.514769628773877</c:v>
                </c:pt>
                <c:pt idx="27">
                  <c:v>89.53487059912176</c:v>
                </c:pt>
                <c:pt idx="28">
                  <c:v>89.545802705802203</c:v>
                </c:pt>
                <c:pt idx="29">
                  <c:v>89.60130959585058</c:v>
                </c:pt>
                <c:pt idx="30">
                  <c:v>89.606528795168998</c:v>
                </c:pt>
                <c:pt idx="31">
                  <c:v>89.747588236206866</c:v>
                </c:pt>
                <c:pt idx="32">
                  <c:v>89.758872991489881</c:v>
                </c:pt>
                <c:pt idx="33">
                  <c:v>89.901060908056039</c:v>
                </c:pt>
                <c:pt idx="34">
                  <c:v>89.950290652977898</c:v>
                </c:pt>
                <c:pt idx="35">
                  <c:v>90.098967303832168</c:v>
                </c:pt>
                <c:pt idx="36">
                  <c:v>90.201235398584615</c:v>
                </c:pt>
                <c:pt idx="37">
                  <c:v>90.40027026988902</c:v>
                </c:pt>
                <c:pt idx="38">
                  <c:v>90.785997311407058</c:v>
                </c:pt>
                <c:pt idx="39">
                  <c:v>90.948638846923359</c:v>
                </c:pt>
                <c:pt idx="40">
                  <c:v>90.955762348696126</c:v>
                </c:pt>
                <c:pt idx="41">
                  <c:v>91.274556685441325</c:v>
                </c:pt>
                <c:pt idx="42">
                  <c:v>91.438115107325075</c:v>
                </c:pt>
                <c:pt idx="43">
                  <c:v>91.492564051565694</c:v>
                </c:pt>
                <c:pt idx="44">
                  <c:v>91.501168677468996</c:v>
                </c:pt>
                <c:pt idx="45">
                  <c:v>91.625371515302831</c:v>
                </c:pt>
                <c:pt idx="46">
                  <c:v>91.680384697307588</c:v>
                </c:pt>
                <c:pt idx="47">
                  <c:v>91.761282286742812</c:v>
                </c:pt>
                <c:pt idx="48">
                  <c:v>92.338850168071971</c:v>
                </c:pt>
                <c:pt idx="49">
                  <c:v>92.430256685864848</c:v>
                </c:pt>
                <c:pt idx="50">
                  <c:v>92.591205508089047</c:v>
                </c:pt>
                <c:pt idx="51">
                  <c:v>92.612434953965248</c:v>
                </c:pt>
                <c:pt idx="52">
                  <c:v>92.633452810679884</c:v>
                </c:pt>
                <c:pt idx="53">
                  <c:v>92.762874847832123</c:v>
                </c:pt>
                <c:pt idx="54">
                  <c:v>92.793202627655262</c:v>
                </c:pt>
                <c:pt idx="55">
                  <c:v>92.883269080757941</c:v>
                </c:pt>
                <c:pt idx="56">
                  <c:v>92.905909121044516</c:v>
                </c:pt>
                <c:pt idx="57">
                  <c:v>93.019814619682577</c:v>
                </c:pt>
                <c:pt idx="58">
                  <c:v>93.053739415252195</c:v>
                </c:pt>
                <c:pt idx="59">
                  <c:v>93.065799997460928</c:v>
                </c:pt>
                <c:pt idx="60">
                  <c:v>93.073276147835941</c:v>
                </c:pt>
                <c:pt idx="61">
                  <c:v>93.10508505178997</c:v>
                </c:pt>
                <c:pt idx="62">
                  <c:v>93.200511763652088</c:v>
                </c:pt>
                <c:pt idx="63">
                  <c:v>93.284794779672197</c:v>
                </c:pt>
                <c:pt idx="64">
                  <c:v>93.289943449270098</c:v>
                </c:pt>
                <c:pt idx="65">
                  <c:v>93.394539024799656</c:v>
                </c:pt>
                <c:pt idx="66">
                  <c:v>93.402156234615703</c:v>
                </c:pt>
                <c:pt idx="67">
                  <c:v>93.40667013672892</c:v>
                </c:pt>
                <c:pt idx="68">
                  <c:v>93.639136095559309</c:v>
                </c:pt>
                <c:pt idx="69">
                  <c:v>93.661070838640697</c:v>
                </c:pt>
                <c:pt idx="70">
                  <c:v>93.698310531074696</c:v>
                </c:pt>
                <c:pt idx="71">
                  <c:v>93.775470045322393</c:v>
                </c:pt>
                <c:pt idx="72">
                  <c:v>93.813838213284697</c:v>
                </c:pt>
                <c:pt idx="73">
                  <c:v>93.889516603401503</c:v>
                </c:pt>
                <c:pt idx="74">
                  <c:v>93.9276731822019</c:v>
                </c:pt>
                <c:pt idx="75">
                  <c:v>93.997215486633905</c:v>
                </c:pt>
                <c:pt idx="76">
                  <c:v>94.216845036329858</c:v>
                </c:pt>
                <c:pt idx="77">
                  <c:v>94.253167842397119</c:v>
                </c:pt>
                <c:pt idx="78">
                  <c:v>94.344997538512743</c:v>
                </c:pt>
                <c:pt idx="79">
                  <c:v>94.3511336241979</c:v>
                </c:pt>
                <c:pt idx="80">
                  <c:v>94.35952666093965</c:v>
                </c:pt>
                <c:pt idx="81">
                  <c:v>94.378075977436126</c:v>
                </c:pt>
                <c:pt idx="82">
                  <c:v>94.381814052623639</c:v>
                </c:pt>
                <c:pt idx="83">
                  <c:v>94.407910049215644</c:v>
                </c:pt>
                <c:pt idx="84">
                  <c:v>94.526541039128489</c:v>
                </c:pt>
                <c:pt idx="85">
                  <c:v>94.533241362577769</c:v>
                </c:pt>
                <c:pt idx="86">
                  <c:v>94.584022761351406</c:v>
                </c:pt>
                <c:pt idx="87">
                  <c:v>94.683751786165175</c:v>
                </c:pt>
                <c:pt idx="88">
                  <c:v>94.721485186642795</c:v>
                </c:pt>
                <c:pt idx="89">
                  <c:v>94.800619533065031</c:v>
                </c:pt>
                <c:pt idx="90">
                  <c:v>94.852670466808007</c:v>
                </c:pt>
                <c:pt idx="91">
                  <c:v>94.885255197687741</c:v>
                </c:pt>
                <c:pt idx="92">
                  <c:v>94.925175019501467</c:v>
                </c:pt>
                <c:pt idx="93">
                  <c:v>94.932580640155962</c:v>
                </c:pt>
                <c:pt idx="94">
                  <c:v>94.941114736338733</c:v>
                </c:pt>
                <c:pt idx="95">
                  <c:v>95.009599094962624</c:v>
                </c:pt>
                <c:pt idx="96">
                  <c:v>95.021165969127736</c:v>
                </c:pt>
                <c:pt idx="97">
                  <c:v>95.030758011118309</c:v>
                </c:pt>
                <c:pt idx="98">
                  <c:v>95.045498722706768</c:v>
                </c:pt>
                <c:pt idx="99">
                  <c:v>95.048319911527528</c:v>
                </c:pt>
                <c:pt idx="100">
                  <c:v>95.072017897621876</c:v>
                </c:pt>
                <c:pt idx="101">
                  <c:v>95.235787908666836</c:v>
                </c:pt>
                <c:pt idx="102">
                  <c:v>95.302015316234105</c:v>
                </c:pt>
                <c:pt idx="103">
                  <c:v>95.323103702669272</c:v>
                </c:pt>
                <c:pt idx="104">
                  <c:v>95.390247996603279</c:v>
                </c:pt>
                <c:pt idx="105">
                  <c:v>95.450409848205581</c:v>
                </c:pt>
                <c:pt idx="106">
                  <c:v>95.456545933891078</c:v>
                </c:pt>
                <c:pt idx="107">
                  <c:v>95.467548570291683</c:v>
                </c:pt>
                <c:pt idx="108">
                  <c:v>95.523337579222513</c:v>
                </c:pt>
                <c:pt idx="109">
                  <c:v>95.54654185727324</c:v>
                </c:pt>
                <c:pt idx="110">
                  <c:v>95.556345488425364</c:v>
                </c:pt>
                <c:pt idx="111">
                  <c:v>95.656145042959665</c:v>
                </c:pt>
                <c:pt idx="112">
                  <c:v>95.791562106355997</c:v>
                </c:pt>
                <c:pt idx="113">
                  <c:v>95.872036517468089</c:v>
                </c:pt>
                <c:pt idx="114">
                  <c:v>95.917387127761771</c:v>
                </c:pt>
                <c:pt idx="115">
                  <c:v>95.942425178546003</c:v>
                </c:pt>
                <c:pt idx="116">
                  <c:v>96.062960470912827</c:v>
                </c:pt>
                <c:pt idx="117">
                  <c:v>96.221581812359915</c:v>
                </c:pt>
                <c:pt idx="118">
                  <c:v>96.222780817608736</c:v>
                </c:pt>
                <c:pt idx="119">
                  <c:v>96.294862191979078</c:v>
                </c:pt>
                <c:pt idx="120">
                  <c:v>96.376817727222061</c:v>
                </c:pt>
                <c:pt idx="121">
                  <c:v>96.430984552580611</c:v>
                </c:pt>
                <c:pt idx="122">
                  <c:v>96.466461002001637</c:v>
                </c:pt>
                <c:pt idx="123">
                  <c:v>96.469493779983949</c:v>
                </c:pt>
                <c:pt idx="124">
                  <c:v>96.482330189118386</c:v>
                </c:pt>
                <c:pt idx="125">
                  <c:v>96.499609970645537</c:v>
                </c:pt>
                <c:pt idx="126">
                  <c:v>96.524789080870434</c:v>
                </c:pt>
                <c:pt idx="127">
                  <c:v>96.543973164851593</c:v>
                </c:pt>
                <c:pt idx="128">
                  <c:v>96.567812210387345</c:v>
                </c:pt>
                <c:pt idx="129">
                  <c:v>96.576275776849613</c:v>
                </c:pt>
                <c:pt idx="130">
                  <c:v>96.621837976304832</c:v>
                </c:pt>
                <c:pt idx="131">
                  <c:v>96.665425343585525</c:v>
                </c:pt>
                <c:pt idx="132">
                  <c:v>96.666060111070195</c:v>
                </c:pt>
                <c:pt idx="133">
                  <c:v>96.671208780668096</c:v>
                </c:pt>
                <c:pt idx="134">
                  <c:v>96.747169289666971</c:v>
                </c:pt>
                <c:pt idx="135">
                  <c:v>96.749355711003062</c:v>
                </c:pt>
                <c:pt idx="136">
                  <c:v>96.807049022387531</c:v>
                </c:pt>
                <c:pt idx="137">
                  <c:v>96.856843005073912</c:v>
                </c:pt>
                <c:pt idx="138">
                  <c:v>96.862696971876986</c:v>
                </c:pt>
                <c:pt idx="139">
                  <c:v>96.877296624024396</c:v>
                </c:pt>
                <c:pt idx="140">
                  <c:v>96.924339947610534</c:v>
                </c:pt>
                <c:pt idx="141">
                  <c:v>96.96538824495255</c:v>
                </c:pt>
                <c:pt idx="142">
                  <c:v>97.013842162949047</c:v>
                </c:pt>
                <c:pt idx="143">
                  <c:v>97.062155021504509</c:v>
                </c:pt>
                <c:pt idx="144">
                  <c:v>97.080140100236846</c:v>
                </c:pt>
                <c:pt idx="145">
                  <c:v>97.105812918505734</c:v>
                </c:pt>
                <c:pt idx="146">
                  <c:v>97.137057584695611</c:v>
                </c:pt>
                <c:pt idx="147">
                  <c:v>97.166045299828895</c:v>
                </c:pt>
                <c:pt idx="148">
                  <c:v>97.235234955657972</c:v>
                </c:pt>
                <c:pt idx="149">
                  <c:v>97.327205711214631</c:v>
                </c:pt>
                <c:pt idx="150">
                  <c:v>97.362752690356189</c:v>
                </c:pt>
                <c:pt idx="151">
                  <c:v>97.410501311147499</c:v>
                </c:pt>
                <c:pt idx="152">
                  <c:v>97.412405613601521</c:v>
                </c:pt>
                <c:pt idx="153">
                  <c:v>97.425947319941145</c:v>
                </c:pt>
                <c:pt idx="154">
                  <c:v>97.440053264044934</c:v>
                </c:pt>
                <c:pt idx="155">
                  <c:v>97.442944982586226</c:v>
                </c:pt>
                <c:pt idx="156">
                  <c:v>97.456134040323249</c:v>
                </c:pt>
                <c:pt idx="157">
                  <c:v>97.476023421509581</c:v>
                </c:pt>
                <c:pt idx="158">
                  <c:v>97.540910764387007</c:v>
                </c:pt>
                <c:pt idx="159">
                  <c:v>97.544366720692437</c:v>
                </c:pt>
                <c:pt idx="160">
                  <c:v>97.608901414967249</c:v>
                </c:pt>
                <c:pt idx="161">
                  <c:v>97.651007658117067</c:v>
                </c:pt>
                <c:pt idx="162">
                  <c:v>97.712086396086448</c:v>
                </c:pt>
                <c:pt idx="163">
                  <c:v>97.735643322739776</c:v>
                </c:pt>
                <c:pt idx="164">
                  <c:v>97.764560508152528</c:v>
                </c:pt>
                <c:pt idx="165">
                  <c:v>97.792137628875437</c:v>
                </c:pt>
                <c:pt idx="166">
                  <c:v>97.831070034601879</c:v>
                </c:pt>
                <c:pt idx="167">
                  <c:v>97.842848497928543</c:v>
                </c:pt>
                <c:pt idx="168">
                  <c:v>97.866828602904974</c:v>
                </c:pt>
                <c:pt idx="169">
                  <c:v>97.868450786476913</c:v>
                </c:pt>
                <c:pt idx="170">
                  <c:v>97.925932508699844</c:v>
                </c:pt>
                <c:pt idx="171">
                  <c:v>97.938980506995847</c:v>
                </c:pt>
                <c:pt idx="172">
                  <c:v>97.9604215420336</c:v>
                </c:pt>
                <c:pt idx="173">
                  <c:v>98.058316794113878</c:v>
                </c:pt>
                <c:pt idx="174">
                  <c:v>98.095838605429947</c:v>
                </c:pt>
                <c:pt idx="175">
                  <c:v>98.109239252328535</c:v>
                </c:pt>
                <c:pt idx="176">
                  <c:v>98.115586927175229</c:v>
                </c:pt>
                <c:pt idx="177">
                  <c:v>98.12905810379435</c:v>
                </c:pt>
                <c:pt idx="178">
                  <c:v>98.142176631810884</c:v>
                </c:pt>
                <c:pt idx="179">
                  <c:v>98.171375936105704</c:v>
                </c:pt>
                <c:pt idx="180">
                  <c:v>98.202973250898182</c:v>
                </c:pt>
                <c:pt idx="181">
                  <c:v>98.21750237332509</c:v>
                </c:pt>
                <c:pt idx="182">
                  <c:v>98.251638758056259</c:v>
                </c:pt>
                <c:pt idx="183">
                  <c:v>98.293462882323979</c:v>
                </c:pt>
                <c:pt idx="184">
                  <c:v>98.363851543401879</c:v>
                </c:pt>
                <c:pt idx="185">
                  <c:v>98.390582307478553</c:v>
                </c:pt>
                <c:pt idx="186">
                  <c:v>98.391217074963208</c:v>
                </c:pt>
                <c:pt idx="187">
                  <c:v>98.404617721861811</c:v>
                </c:pt>
                <c:pt idx="188">
                  <c:v>98.422320681712065</c:v>
                </c:pt>
                <c:pt idx="189">
                  <c:v>98.458149779735677</c:v>
                </c:pt>
                <c:pt idx="190">
                  <c:v>98.45871401749983</c:v>
                </c:pt>
                <c:pt idx="191">
                  <c:v>98.467389173123664</c:v>
                </c:pt>
                <c:pt idx="192">
                  <c:v>98.494543115523442</c:v>
                </c:pt>
                <c:pt idx="193">
                  <c:v>98.502019265898468</c:v>
                </c:pt>
                <c:pt idx="194">
                  <c:v>98.61592476453616</c:v>
                </c:pt>
                <c:pt idx="195">
                  <c:v>98.620086018047147</c:v>
                </c:pt>
                <c:pt idx="196">
                  <c:v>98.628831703391498</c:v>
                </c:pt>
                <c:pt idx="197">
                  <c:v>98.82645598028553</c:v>
                </c:pt>
                <c:pt idx="198">
                  <c:v>98.830687763516664</c:v>
                </c:pt>
                <c:pt idx="199">
                  <c:v>98.844652648179419</c:v>
                </c:pt>
                <c:pt idx="200">
                  <c:v>98.90030059766886</c:v>
                </c:pt>
                <c:pt idx="201">
                  <c:v>98.910174758541501</c:v>
                </c:pt>
                <c:pt idx="202">
                  <c:v>98.950870407280917</c:v>
                </c:pt>
                <c:pt idx="203">
                  <c:v>99.048765659361194</c:v>
                </c:pt>
                <c:pt idx="204">
                  <c:v>99.170711546138421</c:v>
                </c:pt>
                <c:pt idx="205">
                  <c:v>99.21994129106065</c:v>
                </c:pt>
                <c:pt idx="206">
                  <c:v>99.280878969588997</c:v>
                </c:pt>
                <c:pt idx="207">
                  <c:v>99.28292433148404</c:v>
                </c:pt>
                <c:pt idx="208">
                  <c:v>99.301332588539495</c:v>
                </c:pt>
                <c:pt idx="209">
                  <c:v>99.33102560087795</c:v>
                </c:pt>
                <c:pt idx="210">
                  <c:v>99.398945721737689</c:v>
                </c:pt>
                <c:pt idx="211">
                  <c:v>99.420316227054911</c:v>
                </c:pt>
                <c:pt idx="212">
                  <c:v>99.436961241097393</c:v>
                </c:pt>
                <c:pt idx="213">
                  <c:v>99.507279372454761</c:v>
                </c:pt>
                <c:pt idx="214">
                  <c:v>99.88461337723102</c:v>
                </c:pt>
                <c:pt idx="215">
                  <c:v>99.966286793591948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1-4FAD-BF91-DF8323AE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d2d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(700 Knoten) - ncand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SortByProfit!$C$2:$C$218</c:f>
              <c:numCache>
                <c:formatCode>General</c:formatCode>
                <c:ptCount val="217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10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20</c:v>
                </c:pt>
                <c:pt idx="53">
                  <c:v>5</c:v>
                </c:pt>
                <c:pt idx="54">
                  <c:v>7</c:v>
                </c:pt>
                <c:pt idx="55">
                  <c:v>7</c:v>
                </c:pt>
                <c:pt idx="56">
                  <c:v>20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5</c:v>
                </c:pt>
                <c:pt idx="62">
                  <c:v>7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20</c:v>
                </c:pt>
                <c:pt idx="69">
                  <c:v>10</c:v>
                </c:pt>
                <c:pt idx="70">
                  <c:v>5</c:v>
                </c:pt>
                <c:pt idx="71">
                  <c:v>20</c:v>
                </c:pt>
                <c:pt idx="72">
                  <c:v>20</c:v>
                </c:pt>
                <c:pt idx="73">
                  <c:v>10</c:v>
                </c:pt>
                <c:pt idx="74">
                  <c:v>20</c:v>
                </c:pt>
                <c:pt idx="75">
                  <c:v>10</c:v>
                </c:pt>
                <c:pt idx="76">
                  <c:v>7</c:v>
                </c:pt>
                <c:pt idx="77">
                  <c:v>10</c:v>
                </c:pt>
                <c:pt idx="78">
                  <c:v>7</c:v>
                </c:pt>
                <c:pt idx="79">
                  <c:v>20</c:v>
                </c:pt>
                <c:pt idx="80">
                  <c:v>10</c:v>
                </c:pt>
                <c:pt idx="81">
                  <c:v>5</c:v>
                </c:pt>
                <c:pt idx="82">
                  <c:v>7</c:v>
                </c:pt>
                <c:pt idx="83">
                  <c:v>20</c:v>
                </c:pt>
                <c:pt idx="84">
                  <c:v>20</c:v>
                </c:pt>
                <c:pt idx="85">
                  <c:v>7</c:v>
                </c:pt>
                <c:pt idx="86">
                  <c:v>5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20</c:v>
                </c:pt>
                <c:pt idx="92">
                  <c:v>10</c:v>
                </c:pt>
                <c:pt idx="93">
                  <c:v>7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20</c:v>
                </c:pt>
                <c:pt idx="100">
                  <c:v>10</c:v>
                </c:pt>
                <c:pt idx="101">
                  <c:v>20</c:v>
                </c:pt>
                <c:pt idx="102">
                  <c:v>20</c:v>
                </c:pt>
                <c:pt idx="103">
                  <c:v>5</c:v>
                </c:pt>
                <c:pt idx="104">
                  <c:v>7</c:v>
                </c:pt>
                <c:pt idx="105">
                  <c:v>10</c:v>
                </c:pt>
                <c:pt idx="106">
                  <c:v>20</c:v>
                </c:pt>
                <c:pt idx="107">
                  <c:v>10</c:v>
                </c:pt>
                <c:pt idx="108">
                  <c:v>20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5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5</c:v>
                </c:pt>
                <c:pt idx="123">
                  <c:v>5</c:v>
                </c:pt>
                <c:pt idx="124">
                  <c:v>10</c:v>
                </c:pt>
                <c:pt idx="125">
                  <c:v>7</c:v>
                </c:pt>
                <c:pt idx="126">
                  <c:v>20</c:v>
                </c:pt>
                <c:pt idx="127">
                  <c:v>20</c:v>
                </c:pt>
                <c:pt idx="128">
                  <c:v>5</c:v>
                </c:pt>
                <c:pt idx="129">
                  <c:v>5</c:v>
                </c:pt>
                <c:pt idx="130">
                  <c:v>20</c:v>
                </c:pt>
                <c:pt idx="131">
                  <c:v>7</c:v>
                </c:pt>
                <c:pt idx="132">
                  <c:v>5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10</c:v>
                </c:pt>
                <c:pt idx="149">
                  <c:v>20</c:v>
                </c:pt>
                <c:pt idx="150">
                  <c:v>10</c:v>
                </c:pt>
                <c:pt idx="151">
                  <c:v>10</c:v>
                </c:pt>
                <c:pt idx="152">
                  <c:v>20</c:v>
                </c:pt>
                <c:pt idx="153">
                  <c:v>20</c:v>
                </c:pt>
                <c:pt idx="154">
                  <c:v>5</c:v>
                </c:pt>
                <c:pt idx="155">
                  <c:v>20</c:v>
                </c:pt>
                <c:pt idx="156">
                  <c:v>20</c:v>
                </c:pt>
                <c:pt idx="157">
                  <c:v>5</c:v>
                </c:pt>
                <c:pt idx="158">
                  <c:v>20</c:v>
                </c:pt>
                <c:pt idx="159">
                  <c:v>5</c:v>
                </c:pt>
                <c:pt idx="160">
                  <c:v>20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20</c:v>
                </c:pt>
                <c:pt idx="166">
                  <c:v>10</c:v>
                </c:pt>
                <c:pt idx="167">
                  <c:v>20</c:v>
                </c:pt>
                <c:pt idx="168">
                  <c:v>10</c:v>
                </c:pt>
                <c:pt idx="169">
                  <c:v>7</c:v>
                </c:pt>
                <c:pt idx="170">
                  <c:v>5</c:v>
                </c:pt>
                <c:pt idx="171">
                  <c:v>7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10</c:v>
                </c:pt>
                <c:pt idx="177">
                  <c:v>5</c:v>
                </c:pt>
                <c:pt idx="178">
                  <c:v>20</c:v>
                </c:pt>
                <c:pt idx="179">
                  <c:v>20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20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10</c:v>
                </c:pt>
                <c:pt idx="188">
                  <c:v>7</c:v>
                </c:pt>
                <c:pt idx="189">
                  <c:v>7</c:v>
                </c:pt>
                <c:pt idx="190">
                  <c:v>10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10</c:v>
                </c:pt>
                <c:pt idx="195">
                  <c:v>7</c:v>
                </c:pt>
                <c:pt idx="196">
                  <c:v>20</c:v>
                </c:pt>
                <c:pt idx="197">
                  <c:v>20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20</c:v>
                </c:pt>
                <c:pt idx="202">
                  <c:v>5</c:v>
                </c:pt>
                <c:pt idx="203">
                  <c:v>5</c:v>
                </c:pt>
                <c:pt idx="204">
                  <c:v>20</c:v>
                </c:pt>
                <c:pt idx="205">
                  <c:v>10</c:v>
                </c:pt>
                <c:pt idx="206">
                  <c:v>5</c:v>
                </c:pt>
                <c:pt idx="207">
                  <c:v>20</c:v>
                </c:pt>
                <c:pt idx="208">
                  <c:v>10</c:v>
                </c:pt>
                <c:pt idx="209">
                  <c:v>5</c:v>
                </c:pt>
                <c:pt idx="210">
                  <c:v>5</c:v>
                </c:pt>
                <c:pt idx="211">
                  <c:v>7</c:v>
                </c:pt>
                <c:pt idx="212">
                  <c:v>20</c:v>
                </c:pt>
                <c:pt idx="213">
                  <c:v>7</c:v>
                </c:pt>
                <c:pt idx="214">
                  <c:v>10</c:v>
                </c:pt>
                <c:pt idx="215">
                  <c:v>5</c:v>
                </c:pt>
                <c:pt idx="216">
                  <c:v>20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73.739528099745954</c:v>
                </c:pt>
                <c:pt idx="1">
                  <c:v>75.66167457304833</c:v>
                </c:pt>
                <c:pt idx="2">
                  <c:v>77.962918294139968</c:v>
                </c:pt>
                <c:pt idx="3">
                  <c:v>78.685354221415366</c:v>
                </c:pt>
                <c:pt idx="4">
                  <c:v>78.899341393469797</c:v>
                </c:pt>
                <c:pt idx="5">
                  <c:v>81.011494933850173</c:v>
                </c:pt>
                <c:pt idx="6">
                  <c:v>82.333715604418188</c:v>
                </c:pt>
                <c:pt idx="7">
                  <c:v>83.135850115880331</c:v>
                </c:pt>
                <c:pt idx="8">
                  <c:v>83.838890370013019</c:v>
                </c:pt>
                <c:pt idx="9">
                  <c:v>84.561185237847383</c:v>
                </c:pt>
                <c:pt idx="10">
                  <c:v>84.642647065046745</c:v>
                </c:pt>
                <c:pt idx="11">
                  <c:v>84.898458361368895</c:v>
                </c:pt>
                <c:pt idx="12">
                  <c:v>86.150219841138849</c:v>
                </c:pt>
                <c:pt idx="13">
                  <c:v>87.095600214974596</c:v>
                </c:pt>
                <c:pt idx="14">
                  <c:v>87.223752717157481</c:v>
                </c:pt>
                <c:pt idx="15">
                  <c:v>87.827487124799504</c:v>
                </c:pt>
                <c:pt idx="16">
                  <c:v>88.13245763632338</c:v>
                </c:pt>
                <c:pt idx="17">
                  <c:v>88.248690615738568</c:v>
                </c:pt>
                <c:pt idx="18">
                  <c:v>88.373105042733954</c:v>
                </c:pt>
                <c:pt idx="19">
                  <c:v>88.57023561158401</c:v>
                </c:pt>
                <c:pt idx="20">
                  <c:v>88.651062671299059</c:v>
                </c:pt>
                <c:pt idx="21">
                  <c:v>88.828868096727291</c:v>
                </c:pt>
                <c:pt idx="22">
                  <c:v>88.918652430947873</c:v>
                </c:pt>
                <c:pt idx="23">
                  <c:v>89.337034733066162</c:v>
                </c:pt>
                <c:pt idx="24">
                  <c:v>89.344581413161691</c:v>
                </c:pt>
                <c:pt idx="25">
                  <c:v>89.496784550041539</c:v>
                </c:pt>
                <c:pt idx="26">
                  <c:v>89.514769628773877</c:v>
                </c:pt>
                <c:pt idx="27">
                  <c:v>89.53487059912176</c:v>
                </c:pt>
                <c:pt idx="28">
                  <c:v>89.545802705802203</c:v>
                </c:pt>
                <c:pt idx="29">
                  <c:v>89.60130959585058</c:v>
                </c:pt>
                <c:pt idx="30">
                  <c:v>89.606528795168998</c:v>
                </c:pt>
                <c:pt idx="31">
                  <c:v>89.747588236206866</c:v>
                </c:pt>
                <c:pt idx="32">
                  <c:v>89.758872991489881</c:v>
                </c:pt>
                <c:pt idx="33">
                  <c:v>89.901060908056039</c:v>
                </c:pt>
                <c:pt idx="34">
                  <c:v>89.950290652977898</c:v>
                </c:pt>
                <c:pt idx="35">
                  <c:v>90.098967303832168</c:v>
                </c:pt>
                <c:pt idx="36">
                  <c:v>90.201235398584615</c:v>
                </c:pt>
                <c:pt idx="37">
                  <c:v>90.40027026988902</c:v>
                </c:pt>
                <c:pt idx="38">
                  <c:v>90.785997311407058</c:v>
                </c:pt>
                <c:pt idx="39">
                  <c:v>90.948638846923359</c:v>
                </c:pt>
                <c:pt idx="40">
                  <c:v>90.955762348696126</c:v>
                </c:pt>
                <c:pt idx="41">
                  <c:v>91.274556685441325</c:v>
                </c:pt>
                <c:pt idx="42">
                  <c:v>91.438115107325075</c:v>
                </c:pt>
                <c:pt idx="43">
                  <c:v>91.492564051565694</c:v>
                </c:pt>
                <c:pt idx="44">
                  <c:v>91.501168677468996</c:v>
                </c:pt>
                <c:pt idx="45">
                  <c:v>91.625371515302831</c:v>
                </c:pt>
                <c:pt idx="46">
                  <c:v>91.680384697307588</c:v>
                </c:pt>
                <c:pt idx="47">
                  <c:v>91.761282286742812</c:v>
                </c:pt>
                <c:pt idx="48">
                  <c:v>92.338850168071971</c:v>
                </c:pt>
                <c:pt idx="49">
                  <c:v>92.430256685864848</c:v>
                </c:pt>
                <c:pt idx="50">
                  <c:v>92.591205508089047</c:v>
                </c:pt>
                <c:pt idx="51">
                  <c:v>92.612434953965248</c:v>
                </c:pt>
                <c:pt idx="52">
                  <c:v>92.633452810679884</c:v>
                </c:pt>
                <c:pt idx="53">
                  <c:v>92.762874847832123</c:v>
                </c:pt>
                <c:pt idx="54">
                  <c:v>92.793202627655262</c:v>
                </c:pt>
                <c:pt idx="55">
                  <c:v>92.883269080757941</c:v>
                </c:pt>
                <c:pt idx="56">
                  <c:v>92.905909121044516</c:v>
                </c:pt>
                <c:pt idx="57">
                  <c:v>93.019814619682577</c:v>
                </c:pt>
                <c:pt idx="58">
                  <c:v>93.053739415252195</c:v>
                </c:pt>
                <c:pt idx="59">
                  <c:v>93.065799997460928</c:v>
                </c:pt>
                <c:pt idx="60">
                  <c:v>93.073276147835941</c:v>
                </c:pt>
                <c:pt idx="61">
                  <c:v>93.10508505178997</c:v>
                </c:pt>
                <c:pt idx="62">
                  <c:v>93.200511763652088</c:v>
                </c:pt>
                <c:pt idx="63">
                  <c:v>93.284794779672197</c:v>
                </c:pt>
                <c:pt idx="64">
                  <c:v>93.289943449270098</c:v>
                </c:pt>
                <c:pt idx="65">
                  <c:v>93.394539024799656</c:v>
                </c:pt>
                <c:pt idx="66">
                  <c:v>93.402156234615703</c:v>
                </c:pt>
                <c:pt idx="67">
                  <c:v>93.40667013672892</c:v>
                </c:pt>
                <c:pt idx="68">
                  <c:v>93.639136095559309</c:v>
                </c:pt>
                <c:pt idx="69">
                  <c:v>93.661070838640697</c:v>
                </c:pt>
                <c:pt idx="70">
                  <c:v>93.698310531074696</c:v>
                </c:pt>
                <c:pt idx="71">
                  <c:v>93.775470045322393</c:v>
                </c:pt>
                <c:pt idx="72">
                  <c:v>93.813838213284697</c:v>
                </c:pt>
                <c:pt idx="73">
                  <c:v>93.889516603401503</c:v>
                </c:pt>
                <c:pt idx="74">
                  <c:v>93.9276731822019</c:v>
                </c:pt>
                <c:pt idx="75">
                  <c:v>93.997215486633905</c:v>
                </c:pt>
                <c:pt idx="76">
                  <c:v>94.216845036329858</c:v>
                </c:pt>
                <c:pt idx="77">
                  <c:v>94.253167842397119</c:v>
                </c:pt>
                <c:pt idx="78">
                  <c:v>94.344997538512743</c:v>
                </c:pt>
                <c:pt idx="79">
                  <c:v>94.3511336241979</c:v>
                </c:pt>
                <c:pt idx="80">
                  <c:v>94.35952666093965</c:v>
                </c:pt>
                <c:pt idx="81">
                  <c:v>94.378075977436126</c:v>
                </c:pt>
                <c:pt idx="82">
                  <c:v>94.381814052623639</c:v>
                </c:pt>
                <c:pt idx="83">
                  <c:v>94.407910049215644</c:v>
                </c:pt>
                <c:pt idx="84">
                  <c:v>94.526541039128489</c:v>
                </c:pt>
                <c:pt idx="85">
                  <c:v>94.533241362577769</c:v>
                </c:pt>
                <c:pt idx="86">
                  <c:v>94.584022761351406</c:v>
                </c:pt>
                <c:pt idx="87">
                  <c:v>94.683751786165175</c:v>
                </c:pt>
                <c:pt idx="88">
                  <c:v>94.721485186642795</c:v>
                </c:pt>
                <c:pt idx="89">
                  <c:v>94.800619533065031</c:v>
                </c:pt>
                <c:pt idx="90">
                  <c:v>94.852670466808007</c:v>
                </c:pt>
                <c:pt idx="91">
                  <c:v>94.885255197687741</c:v>
                </c:pt>
                <c:pt idx="92">
                  <c:v>94.925175019501467</c:v>
                </c:pt>
                <c:pt idx="93">
                  <c:v>94.932580640155962</c:v>
                </c:pt>
                <c:pt idx="94">
                  <c:v>94.941114736338733</c:v>
                </c:pt>
                <c:pt idx="95">
                  <c:v>95.009599094962624</c:v>
                </c:pt>
                <c:pt idx="96">
                  <c:v>95.021165969127736</c:v>
                </c:pt>
                <c:pt idx="97">
                  <c:v>95.030758011118309</c:v>
                </c:pt>
                <c:pt idx="98">
                  <c:v>95.045498722706768</c:v>
                </c:pt>
                <c:pt idx="99">
                  <c:v>95.048319911527528</c:v>
                </c:pt>
                <c:pt idx="100">
                  <c:v>95.072017897621876</c:v>
                </c:pt>
                <c:pt idx="101">
                  <c:v>95.235787908666836</c:v>
                </c:pt>
                <c:pt idx="102">
                  <c:v>95.302015316234105</c:v>
                </c:pt>
                <c:pt idx="103">
                  <c:v>95.323103702669272</c:v>
                </c:pt>
                <c:pt idx="104">
                  <c:v>95.390247996603279</c:v>
                </c:pt>
                <c:pt idx="105">
                  <c:v>95.450409848205581</c:v>
                </c:pt>
                <c:pt idx="106">
                  <c:v>95.456545933891078</c:v>
                </c:pt>
                <c:pt idx="107">
                  <c:v>95.467548570291683</c:v>
                </c:pt>
                <c:pt idx="108">
                  <c:v>95.523337579222513</c:v>
                </c:pt>
                <c:pt idx="109">
                  <c:v>95.54654185727324</c:v>
                </c:pt>
                <c:pt idx="110">
                  <c:v>95.556345488425364</c:v>
                </c:pt>
                <c:pt idx="111">
                  <c:v>95.656145042959665</c:v>
                </c:pt>
                <c:pt idx="112">
                  <c:v>95.791562106355997</c:v>
                </c:pt>
                <c:pt idx="113">
                  <c:v>95.872036517468089</c:v>
                </c:pt>
                <c:pt idx="114">
                  <c:v>95.917387127761771</c:v>
                </c:pt>
                <c:pt idx="115">
                  <c:v>95.942425178546003</c:v>
                </c:pt>
                <c:pt idx="116">
                  <c:v>96.062960470912827</c:v>
                </c:pt>
                <c:pt idx="117">
                  <c:v>96.221581812359915</c:v>
                </c:pt>
                <c:pt idx="118">
                  <c:v>96.222780817608736</c:v>
                </c:pt>
                <c:pt idx="119">
                  <c:v>96.294862191979078</c:v>
                </c:pt>
                <c:pt idx="120">
                  <c:v>96.376817727222061</c:v>
                </c:pt>
                <c:pt idx="121">
                  <c:v>96.430984552580611</c:v>
                </c:pt>
                <c:pt idx="122">
                  <c:v>96.466461002001637</c:v>
                </c:pt>
                <c:pt idx="123">
                  <c:v>96.469493779983949</c:v>
                </c:pt>
                <c:pt idx="124">
                  <c:v>96.482330189118386</c:v>
                </c:pt>
                <c:pt idx="125">
                  <c:v>96.499609970645537</c:v>
                </c:pt>
                <c:pt idx="126">
                  <c:v>96.524789080870434</c:v>
                </c:pt>
                <c:pt idx="127">
                  <c:v>96.543973164851593</c:v>
                </c:pt>
                <c:pt idx="128">
                  <c:v>96.567812210387345</c:v>
                </c:pt>
                <c:pt idx="129">
                  <c:v>96.576275776849613</c:v>
                </c:pt>
                <c:pt idx="130">
                  <c:v>96.621837976304832</c:v>
                </c:pt>
                <c:pt idx="131">
                  <c:v>96.665425343585525</c:v>
                </c:pt>
                <c:pt idx="132">
                  <c:v>96.666060111070195</c:v>
                </c:pt>
                <c:pt idx="133">
                  <c:v>96.671208780668096</c:v>
                </c:pt>
                <c:pt idx="134">
                  <c:v>96.747169289666971</c:v>
                </c:pt>
                <c:pt idx="135">
                  <c:v>96.749355711003062</c:v>
                </c:pt>
                <c:pt idx="136">
                  <c:v>96.807049022387531</c:v>
                </c:pt>
                <c:pt idx="137">
                  <c:v>96.856843005073912</c:v>
                </c:pt>
                <c:pt idx="138">
                  <c:v>96.862696971876986</c:v>
                </c:pt>
                <c:pt idx="139">
                  <c:v>96.877296624024396</c:v>
                </c:pt>
                <c:pt idx="140">
                  <c:v>96.924339947610534</c:v>
                </c:pt>
                <c:pt idx="141">
                  <c:v>96.96538824495255</c:v>
                </c:pt>
                <c:pt idx="142">
                  <c:v>97.013842162949047</c:v>
                </c:pt>
                <c:pt idx="143">
                  <c:v>97.062155021504509</c:v>
                </c:pt>
                <c:pt idx="144">
                  <c:v>97.080140100236846</c:v>
                </c:pt>
                <c:pt idx="145">
                  <c:v>97.105812918505734</c:v>
                </c:pt>
                <c:pt idx="146">
                  <c:v>97.137057584695611</c:v>
                </c:pt>
                <c:pt idx="147">
                  <c:v>97.166045299828895</c:v>
                </c:pt>
                <c:pt idx="148">
                  <c:v>97.235234955657972</c:v>
                </c:pt>
                <c:pt idx="149">
                  <c:v>97.327205711214631</c:v>
                </c:pt>
                <c:pt idx="150">
                  <c:v>97.362752690356189</c:v>
                </c:pt>
                <c:pt idx="151">
                  <c:v>97.410501311147499</c:v>
                </c:pt>
                <c:pt idx="152">
                  <c:v>97.412405613601521</c:v>
                </c:pt>
                <c:pt idx="153">
                  <c:v>97.425947319941145</c:v>
                </c:pt>
                <c:pt idx="154">
                  <c:v>97.440053264044934</c:v>
                </c:pt>
                <c:pt idx="155">
                  <c:v>97.442944982586226</c:v>
                </c:pt>
                <c:pt idx="156">
                  <c:v>97.456134040323249</c:v>
                </c:pt>
                <c:pt idx="157">
                  <c:v>97.476023421509581</c:v>
                </c:pt>
                <c:pt idx="158">
                  <c:v>97.540910764387007</c:v>
                </c:pt>
                <c:pt idx="159">
                  <c:v>97.544366720692437</c:v>
                </c:pt>
                <c:pt idx="160">
                  <c:v>97.608901414967249</c:v>
                </c:pt>
                <c:pt idx="161">
                  <c:v>97.651007658117067</c:v>
                </c:pt>
                <c:pt idx="162">
                  <c:v>97.712086396086448</c:v>
                </c:pt>
                <c:pt idx="163">
                  <c:v>97.735643322739776</c:v>
                </c:pt>
                <c:pt idx="164">
                  <c:v>97.764560508152528</c:v>
                </c:pt>
                <c:pt idx="165">
                  <c:v>97.792137628875437</c:v>
                </c:pt>
                <c:pt idx="166">
                  <c:v>97.831070034601879</c:v>
                </c:pt>
                <c:pt idx="167">
                  <c:v>97.842848497928543</c:v>
                </c:pt>
                <c:pt idx="168">
                  <c:v>97.866828602904974</c:v>
                </c:pt>
                <c:pt idx="169">
                  <c:v>97.868450786476913</c:v>
                </c:pt>
                <c:pt idx="170">
                  <c:v>97.925932508699844</c:v>
                </c:pt>
                <c:pt idx="171">
                  <c:v>97.938980506995847</c:v>
                </c:pt>
                <c:pt idx="172">
                  <c:v>97.9604215420336</c:v>
                </c:pt>
                <c:pt idx="173">
                  <c:v>98.058316794113878</c:v>
                </c:pt>
                <c:pt idx="174">
                  <c:v>98.095838605429947</c:v>
                </c:pt>
                <c:pt idx="175">
                  <c:v>98.109239252328535</c:v>
                </c:pt>
                <c:pt idx="176">
                  <c:v>98.115586927175229</c:v>
                </c:pt>
                <c:pt idx="177">
                  <c:v>98.12905810379435</c:v>
                </c:pt>
                <c:pt idx="178">
                  <c:v>98.142176631810884</c:v>
                </c:pt>
                <c:pt idx="179">
                  <c:v>98.171375936105704</c:v>
                </c:pt>
                <c:pt idx="180">
                  <c:v>98.202973250898182</c:v>
                </c:pt>
                <c:pt idx="181">
                  <c:v>98.21750237332509</c:v>
                </c:pt>
                <c:pt idx="182">
                  <c:v>98.251638758056259</c:v>
                </c:pt>
                <c:pt idx="183">
                  <c:v>98.293462882323979</c:v>
                </c:pt>
                <c:pt idx="184">
                  <c:v>98.363851543401879</c:v>
                </c:pt>
                <c:pt idx="185">
                  <c:v>98.390582307478553</c:v>
                </c:pt>
                <c:pt idx="186">
                  <c:v>98.391217074963208</c:v>
                </c:pt>
                <c:pt idx="187">
                  <c:v>98.404617721861811</c:v>
                </c:pt>
                <c:pt idx="188">
                  <c:v>98.422320681712065</c:v>
                </c:pt>
                <c:pt idx="189">
                  <c:v>98.458149779735677</c:v>
                </c:pt>
                <c:pt idx="190">
                  <c:v>98.45871401749983</c:v>
                </c:pt>
                <c:pt idx="191">
                  <c:v>98.467389173123664</c:v>
                </c:pt>
                <c:pt idx="192">
                  <c:v>98.494543115523442</c:v>
                </c:pt>
                <c:pt idx="193">
                  <c:v>98.502019265898468</c:v>
                </c:pt>
                <c:pt idx="194">
                  <c:v>98.61592476453616</c:v>
                </c:pt>
                <c:pt idx="195">
                  <c:v>98.620086018047147</c:v>
                </c:pt>
                <c:pt idx="196">
                  <c:v>98.628831703391498</c:v>
                </c:pt>
                <c:pt idx="197">
                  <c:v>98.82645598028553</c:v>
                </c:pt>
                <c:pt idx="198">
                  <c:v>98.830687763516664</c:v>
                </c:pt>
                <c:pt idx="199">
                  <c:v>98.844652648179419</c:v>
                </c:pt>
                <c:pt idx="200">
                  <c:v>98.90030059766886</c:v>
                </c:pt>
                <c:pt idx="201">
                  <c:v>98.910174758541501</c:v>
                </c:pt>
                <c:pt idx="202">
                  <c:v>98.950870407280917</c:v>
                </c:pt>
                <c:pt idx="203">
                  <c:v>99.048765659361194</c:v>
                </c:pt>
                <c:pt idx="204">
                  <c:v>99.170711546138421</c:v>
                </c:pt>
                <c:pt idx="205">
                  <c:v>99.21994129106065</c:v>
                </c:pt>
                <c:pt idx="206">
                  <c:v>99.280878969588997</c:v>
                </c:pt>
                <c:pt idx="207">
                  <c:v>99.28292433148404</c:v>
                </c:pt>
                <c:pt idx="208">
                  <c:v>99.301332588539495</c:v>
                </c:pt>
                <c:pt idx="209">
                  <c:v>99.33102560087795</c:v>
                </c:pt>
                <c:pt idx="210">
                  <c:v>99.398945721737689</c:v>
                </c:pt>
                <c:pt idx="211">
                  <c:v>99.420316227054911</c:v>
                </c:pt>
                <c:pt idx="212">
                  <c:v>99.436961241097393</c:v>
                </c:pt>
                <c:pt idx="213">
                  <c:v>99.507279372454761</c:v>
                </c:pt>
                <c:pt idx="214">
                  <c:v>99.88461337723102</c:v>
                </c:pt>
                <c:pt idx="215">
                  <c:v>99.966286793591948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8-4F48-B861-6A207E79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ncand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 (700 Knoten) - npop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SortByProfit!$B$2:$B$218</c:f>
              <c:numCache>
                <c:formatCode>General</c:formatCode>
                <c:ptCount val="2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100</c:v>
                </c:pt>
                <c:pt idx="33">
                  <c:v>100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100</c:v>
                </c:pt>
                <c:pt idx="40">
                  <c:v>20</c:v>
                </c:pt>
                <c:pt idx="41">
                  <c:v>100</c:v>
                </c:pt>
                <c:pt idx="42">
                  <c:v>20</c:v>
                </c:pt>
                <c:pt idx="43">
                  <c:v>50</c:v>
                </c:pt>
                <c:pt idx="44">
                  <c:v>20</c:v>
                </c:pt>
                <c:pt idx="45">
                  <c:v>20</c:v>
                </c:pt>
                <c:pt idx="46">
                  <c:v>50</c:v>
                </c:pt>
                <c:pt idx="47">
                  <c:v>50</c:v>
                </c:pt>
                <c:pt idx="48">
                  <c:v>100</c:v>
                </c:pt>
                <c:pt idx="49">
                  <c:v>20</c:v>
                </c:pt>
                <c:pt idx="50">
                  <c:v>50</c:v>
                </c:pt>
                <c:pt idx="51">
                  <c:v>20</c:v>
                </c:pt>
                <c:pt idx="52">
                  <c:v>100</c:v>
                </c:pt>
                <c:pt idx="53">
                  <c:v>20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20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100</c:v>
                </c:pt>
                <c:pt idx="62">
                  <c:v>100</c:v>
                </c:pt>
                <c:pt idx="63">
                  <c:v>50</c:v>
                </c:pt>
                <c:pt idx="64">
                  <c:v>50</c:v>
                </c:pt>
                <c:pt idx="65">
                  <c:v>100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100</c:v>
                </c:pt>
                <c:pt idx="73">
                  <c:v>50</c:v>
                </c:pt>
                <c:pt idx="74">
                  <c:v>50</c:v>
                </c:pt>
                <c:pt idx="75">
                  <c:v>20</c:v>
                </c:pt>
                <c:pt idx="76">
                  <c:v>50</c:v>
                </c:pt>
                <c:pt idx="77">
                  <c:v>100</c:v>
                </c:pt>
                <c:pt idx="78">
                  <c:v>50</c:v>
                </c:pt>
                <c:pt idx="79">
                  <c:v>50</c:v>
                </c:pt>
                <c:pt idx="80">
                  <c:v>20</c:v>
                </c:pt>
                <c:pt idx="81">
                  <c:v>50</c:v>
                </c:pt>
                <c:pt idx="82">
                  <c:v>20</c:v>
                </c:pt>
                <c:pt idx="83">
                  <c:v>50</c:v>
                </c:pt>
                <c:pt idx="84">
                  <c:v>100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100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100</c:v>
                </c:pt>
                <c:pt idx="96">
                  <c:v>50</c:v>
                </c:pt>
                <c:pt idx="97">
                  <c:v>100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100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100</c:v>
                </c:pt>
                <c:pt idx="112">
                  <c:v>100</c:v>
                </c:pt>
                <c:pt idx="113">
                  <c:v>50</c:v>
                </c:pt>
                <c:pt idx="114">
                  <c:v>100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100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100</c:v>
                </c:pt>
                <c:pt idx="132">
                  <c:v>100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50</c:v>
                </c:pt>
                <c:pt idx="138">
                  <c:v>50</c:v>
                </c:pt>
                <c:pt idx="139">
                  <c:v>100</c:v>
                </c:pt>
                <c:pt idx="140">
                  <c:v>50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50</c:v>
                </c:pt>
                <c:pt idx="148">
                  <c:v>100</c:v>
                </c:pt>
                <c:pt idx="149">
                  <c:v>100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50</c:v>
                </c:pt>
                <c:pt idx="158">
                  <c:v>100</c:v>
                </c:pt>
                <c:pt idx="159">
                  <c:v>100</c:v>
                </c:pt>
                <c:pt idx="160">
                  <c:v>50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50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</c:numCache>
            </c:numRef>
          </c:xVal>
          <c:yVal>
            <c:numRef>
              <c:f>SortByProfit!$H$2:$H$218</c:f>
              <c:numCache>
                <c:formatCode>General</c:formatCode>
                <c:ptCount val="217"/>
                <c:pt idx="0">
                  <c:v>73.739528099745954</c:v>
                </c:pt>
                <c:pt idx="1">
                  <c:v>75.66167457304833</c:v>
                </c:pt>
                <c:pt idx="2">
                  <c:v>77.962918294139968</c:v>
                </c:pt>
                <c:pt idx="3">
                  <c:v>78.685354221415366</c:v>
                </c:pt>
                <c:pt idx="4">
                  <c:v>78.899341393469797</c:v>
                </c:pt>
                <c:pt idx="5">
                  <c:v>81.011494933850173</c:v>
                </c:pt>
                <c:pt idx="6">
                  <c:v>82.333715604418188</c:v>
                </c:pt>
                <c:pt idx="7">
                  <c:v>83.135850115880331</c:v>
                </c:pt>
                <c:pt idx="8">
                  <c:v>83.838890370013019</c:v>
                </c:pt>
                <c:pt idx="9">
                  <c:v>84.561185237847383</c:v>
                </c:pt>
                <c:pt idx="10">
                  <c:v>84.642647065046745</c:v>
                </c:pt>
                <c:pt idx="11">
                  <c:v>84.898458361368895</c:v>
                </c:pt>
                <c:pt idx="12">
                  <c:v>86.150219841138849</c:v>
                </c:pt>
                <c:pt idx="13">
                  <c:v>87.095600214974596</c:v>
                </c:pt>
                <c:pt idx="14">
                  <c:v>87.223752717157481</c:v>
                </c:pt>
                <c:pt idx="15">
                  <c:v>87.827487124799504</c:v>
                </c:pt>
                <c:pt idx="16">
                  <c:v>88.13245763632338</c:v>
                </c:pt>
                <c:pt idx="17">
                  <c:v>88.248690615738568</c:v>
                </c:pt>
                <c:pt idx="18">
                  <c:v>88.373105042733954</c:v>
                </c:pt>
                <c:pt idx="19">
                  <c:v>88.57023561158401</c:v>
                </c:pt>
                <c:pt idx="20">
                  <c:v>88.651062671299059</c:v>
                </c:pt>
                <c:pt idx="21">
                  <c:v>88.828868096727291</c:v>
                </c:pt>
                <c:pt idx="22">
                  <c:v>88.918652430947873</c:v>
                </c:pt>
                <c:pt idx="23">
                  <c:v>89.337034733066162</c:v>
                </c:pt>
                <c:pt idx="24">
                  <c:v>89.344581413161691</c:v>
                </c:pt>
                <c:pt idx="25">
                  <c:v>89.496784550041539</c:v>
                </c:pt>
                <c:pt idx="26">
                  <c:v>89.514769628773877</c:v>
                </c:pt>
                <c:pt idx="27">
                  <c:v>89.53487059912176</c:v>
                </c:pt>
                <c:pt idx="28">
                  <c:v>89.545802705802203</c:v>
                </c:pt>
                <c:pt idx="29">
                  <c:v>89.60130959585058</c:v>
                </c:pt>
                <c:pt idx="30">
                  <c:v>89.606528795168998</c:v>
                </c:pt>
                <c:pt idx="31">
                  <c:v>89.747588236206866</c:v>
                </c:pt>
                <c:pt idx="32">
                  <c:v>89.758872991489881</c:v>
                </c:pt>
                <c:pt idx="33">
                  <c:v>89.901060908056039</c:v>
                </c:pt>
                <c:pt idx="34">
                  <c:v>89.950290652977898</c:v>
                </c:pt>
                <c:pt idx="35">
                  <c:v>90.098967303832168</c:v>
                </c:pt>
                <c:pt idx="36">
                  <c:v>90.201235398584615</c:v>
                </c:pt>
                <c:pt idx="37">
                  <c:v>90.40027026988902</c:v>
                </c:pt>
                <c:pt idx="38">
                  <c:v>90.785997311407058</c:v>
                </c:pt>
                <c:pt idx="39">
                  <c:v>90.948638846923359</c:v>
                </c:pt>
                <c:pt idx="40">
                  <c:v>90.955762348696126</c:v>
                </c:pt>
                <c:pt idx="41">
                  <c:v>91.274556685441325</c:v>
                </c:pt>
                <c:pt idx="42">
                  <c:v>91.438115107325075</c:v>
                </c:pt>
                <c:pt idx="43">
                  <c:v>91.492564051565694</c:v>
                </c:pt>
                <c:pt idx="44">
                  <c:v>91.501168677468996</c:v>
                </c:pt>
                <c:pt idx="45">
                  <c:v>91.625371515302831</c:v>
                </c:pt>
                <c:pt idx="46">
                  <c:v>91.680384697307588</c:v>
                </c:pt>
                <c:pt idx="47">
                  <c:v>91.761282286742812</c:v>
                </c:pt>
                <c:pt idx="48">
                  <c:v>92.338850168071971</c:v>
                </c:pt>
                <c:pt idx="49">
                  <c:v>92.430256685864848</c:v>
                </c:pt>
                <c:pt idx="50">
                  <c:v>92.591205508089047</c:v>
                </c:pt>
                <c:pt idx="51">
                  <c:v>92.612434953965248</c:v>
                </c:pt>
                <c:pt idx="52">
                  <c:v>92.633452810679884</c:v>
                </c:pt>
                <c:pt idx="53">
                  <c:v>92.762874847832123</c:v>
                </c:pt>
                <c:pt idx="54">
                  <c:v>92.793202627655262</c:v>
                </c:pt>
                <c:pt idx="55">
                  <c:v>92.883269080757941</c:v>
                </c:pt>
                <c:pt idx="56">
                  <c:v>92.905909121044516</c:v>
                </c:pt>
                <c:pt idx="57">
                  <c:v>93.019814619682577</c:v>
                </c:pt>
                <c:pt idx="58">
                  <c:v>93.053739415252195</c:v>
                </c:pt>
                <c:pt idx="59">
                  <c:v>93.065799997460928</c:v>
                </c:pt>
                <c:pt idx="60">
                  <c:v>93.073276147835941</c:v>
                </c:pt>
                <c:pt idx="61">
                  <c:v>93.10508505178997</c:v>
                </c:pt>
                <c:pt idx="62">
                  <c:v>93.200511763652088</c:v>
                </c:pt>
                <c:pt idx="63">
                  <c:v>93.284794779672197</c:v>
                </c:pt>
                <c:pt idx="64">
                  <c:v>93.289943449270098</c:v>
                </c:pt>
                <c:pt idx="65">
                  <c:v>93.394539024799656</c:v>
                </c:pt>
                <c:pt idx="66">
                  <c:v>93.402156234615703</c:v>
                </c:pt>
                <c:pt idx="67">
                  <c:v>93.40667013672892</c:v>
                </c:pt>
                <c:pt idx="68">
                  <c:v>93.639136095559309</c:v>
                </c:pt>
                <c:pt idx="69">
                  <c:v>93.661070838640697</c:v>
                </c:pt>
                <c:pt idx="70">
                  <c:v>93.698310531074696</c:v>
                </c:pt>
                <c:pt idx="71">
                  <c:v>93.775470045322393</c:v>
                </c:pt>
                <c:pt idx="72">
                  <c:v>93.813838213284697</c:v>
                </c:pt>
                <c:pt idx="73">
                  <c:v>93.889516603401503</c:v>
                </c:pt>
                <c:pt idx="74">
                  <c:v>93.9276731822019</c:v>
                </c:pt>
                <c:pt idx="75">
                  <c:v>93.997215486633905</c:v>
                </c:pt>
                <c:pt idx="76">
                  <c:v>94.216845036329858</c:v>
                </c:pt>
                <c:pt idx="77">
                  <c:v>94.253167842397119</c:v>
                </c:pt>
                <c:pt idx="78">
                  <c:v>94.344997538512743</c:v>
                </c:pt>
                <c:pt idx="79">
                  <c:v>94.3511336241979</c:v>
                </c:pt>
                <c:pt idx="80">
                  <c:v>94.35952666093965</c:v>
                </c:pt>
                <c:pt idx="81">
                  <c:v>94.378075977436126</c:v>
                </c:pt>
                <c:pt idx="82">
                  <c:v>94.381814052623639</c:v>
                </c:pt>
                <c:pt idx="83">
                  <c:v>94.407910049215644</c:v>
                </c:pt>
                <c:pt idx="84">
                  <c:v>94.526541039128489</c:v>
                </c:pt>
                <c:pt idx="85">
                  <c:v>94.533241362577769</c:v>
                </c:pt>
                <c:pt idx="86">
                  <c:v>94.584022761351406</c:v>
                </c:pt>
                <c:pt idx="87">
                  <c:v>94.683751786165175</c:v>
                </c:pt>
                <c:pt idx="88">
                  <c:v>94.721485186642795</c:v>
                </c:pt>
                <c:pt idx="89">
                  <c:v>94.800619533065031</c:v>
                </c:pt>
                <c:pt idx="90">
                  <c:v>94.852670466808007</c:v>
                </c:pt>
                <c:pt idx="91">
                  <c:v>94.885255197687741</c:v>
                </c:pt>
                <c:pt idx="92">
                  <c:v>94.925175019501467</c:v>
                </c:pt>
                <c:pt idx="93">
                  <c:v>94.932580640155962</c:v>
                </c:pt>
                <c:pt idx="94">
                  <c:v>94.941114736338733</c:v>
                </c:pt>
                <c:pt idx="95">
                  <c:v>95.009599094962624</c:v>
                </c:pt>
                <c:pt idx="96">
                  <c:v>95.021165969127736</c:v>
                </c:pt>
                <c:pt idx="97">
                  <c:v>95.030758011118309</c:v>
                </c:pt>
                <c:pt idx="98">
                  <c:v>95.045498722706768</c:v>
                </c:pt>
                <c:pt idx="99">
                  <c:v>95.048319911527528</c:v>
                </c:pt>
                <c:pt idx="100">
                  <c:v>95.072017897621876</c:v>
                </c:pt>
                <c:pt idx="101">
                  <c:v>95.235787908666836</c:v>
                </c:pt>
                <c:pt idx="102">
                  <c:v>95.302015316234105</c:v>
                </c:pt>
                <c:pt idx="103">
                  <c:v>95.323103702669272</c:v>
                </c:pt>
                <c:pt idx="104">
                  <c:v>95.390247996603279</c:v>
                </c:pt>
                <c:pt idx="105">
                  <c:v>95.450409848205581</c:v>
                </c:pt>
                <c:pt idx="106">
                  <c:v>95.456545933891078</c:v>
                </c:pt>
                <c:pt idx="107">
                  <c:v>95.467548570291683</c:v>
                </c:pt>
                <c:pt idx="108">
                  <c:v>95.523337579222513</c:v>
                </c:pt>
                <c:pt idx="109">
                  <c:v>95.54654185727324</c:v>
                </c:pt>
                <c:pt idx="110">
                  <c:v>95.556345488425364</c:v>
                </c:pt>
                <c:pt idx="111">
                  <c:v>95.656145042959665</c:v>
                </c:pt>
                <c:pt idx="112">
                  <c:v>95.791562106355997</c:v>
                </c:pt>
                <c:pt idx="113">
                  <c:v>95.872036517468089</c:v>
                </c:pt>
                <c:pt idx="114">
                  <c:v>95.917387127761771</c:v>
                </c:pt>
                <c:pt idx="115">
                  <c:v>95.942425178546003</c:v>
                </c:pt>
                <c:pt idx="116">
                  <c:v>96.062960470912827</c:v>
                </c:pt>
                <c:pt idx="117">
                  <c:v>96.221581812359915</c:v>
                </c:pt>
                <c:pt idx="118">
                  <c:v>96.222780817608736</c:v>
                </c:pt>
                <c:pt idx="119">
                  <c:v>96.294862191979078</c:v>
                </c:pt>
                <c:pt idx="120">
                  <c:v>96.376817727222061</c:v>
                </c:pt>
                <c:pt idx="121">
                  <c:v>96.430984552580611</c:v>
                </c:pt>
                <c:pt idx="122">
                  <c:v>96.466461002001637</c:v>
                </c:pt>
                <c:pt idx="123">
                  <c:v>96.469493779983949</c:v>
                </c:pt>
                <c:pt idx="124">
                  <c:v>96.482330189118386</c:v>
                </c:pt>
                <c:pt idx="125">
                  <c:v>96.499609970645537</c:v>
                </c:pt>
                <c:pt idx="126">
                  <c:v>96.524789080870434</c:v>
                </c:pt>
                <c:pt idx="127">
                  <c:v>96.543973164851593</c:v>
                </c:pt>
                <c:pt idx="128">
                  <c:v>96.567812210387345</c:v>
                </c:pt>
                <c:pt idx="129">
                  <c:v>96.576275776849613</c:v>
                </c:pt>
                <c:pt idx="130">
                  <c:v>96.621837976304832</c:v>
                </c:pt>
                <c:pt idx="131">
                  <c:v>96.665425343585525</c:v>
                </c:pt>
                <c:pt idx="132">
                  <c:v>96.666060111070195</c:v>
                </c:pt>
                <c:pt idx="133">
                  <c:v>96.671208780668096</c:v>
                </c:pt>
                <c:pt idx="134">
                  <c:v>96.747169289666971</c:v>
                </c:pt>
                <c:pt idx="135">
                  <c:v>96.749355711003062</c:v>
                </c:pt>
                <c:pt idx="136">
                  <c:v>96.807049022387531</c:v>
                </c:pt>
                <c:pt idx="137">
                  <c:v>96.856843005073912</c:v>
                </c:pt>
                <c:pt idx="138">
                  <c:v>96.862696971876986</c:v>
                </c:pt>
                <c:pt idx="139">
                  <c:v>96.877296624024396</c:v>
                </c:pt>
                <c:pt idx="140">
                  <c:v>96.924339947610534</c:v>
                </c:pt>
                <c:pt idx="141">
                  <c:v>96.96538824495255</c:v>
                </c:pt>
                <c:pt idx="142">
                  <c:v>97.013842162949047</c:v>
                </c:pt>
                <c:pt idx="143">
                  <c:v>97.062155021504509</c:v>
                </c:pt>
                <c:pt idx="144">
                  <c:v>97.080140100236846</c:v>
                </c:pt>
                <c:pt idx="145">
                  <c:v>97.105812918505734</c:v>
                </c:pt>
                <c:pt idx="146">
                  <c:v>97.137057584695611</c:v>
                </c:pt>
                <c:pt idx="147">
                  <c:v>97.166045299828895</c:v>
                </c:pt>
                <c:pt idx="148">
                  <c:v>97.235234955657972</c:v>
                </c:pt>
                <c:pt idx="149">
                  <c:v>97.327205711214631</c:v>
                </c:pt>
                <c:pt idx="150">
                  <c:v>97.362752690356189</c:v>
                </c:pt>
                <c:pt idx="151">
                  <c:v>97.410501311147499</c:v>
                </c:pt>
                <c:pt idx="152">
                  <c:v>97.412405613601521</c:v>
                </c:pt>
                <c:pt idx="153">
                  <c:v>97.425947319941145</c:v>
                </c:pt>
                <c:pt idx="154">
                  <c:v>97.440053264044934</c:v>
                </c:pt>
                <c:pt idx="155">
                  <c:v>97.442944982586226</c:v>
                </c:pt>
                <c:pt idx="156">
                  <c:v>97.456134040323249</c:v>
                </c:pt>
                <c:pt idx="157">
                  <c:v>97.476023421509581</c:v>
                </c:pt>
                <c:pt idx="158">
                  <c:v>97.540910764387007</c:v>
                </c:pt>
                <c:pt idx="159">
                  <c:v>97.544366720692437</c:v>
                </c:pt>
                <c:pt idx="160">
                  <c:v>97.608901414967249</c:v>
                </c:pt>
                <c:pt idx="161">
                  <c:v>97.651007658117067</c:v>
                </c:pt>
                <c:pt idx="162">
                  <c:v>97.712086396086448</c:v>
                </c:pt>
                <c:pt idx="163">
                  <c:v>97.735643322739776</c:v>
                </c:pt>
                <c:pt idx="164">
                  <c:v>97.764560508152528</c:v>
                </c:pt>
                <c:pt idx="165">
                  <c:v>97.792137628875437</c:v>
                </c:pt>
                <c:pt idx="166">
                  <c:v>97.831070034601879</c:v>
                </c:pt>
                <c:pt idx="167">
                  <c:v>97.842848497928543</c:v>
                </c:pt>
                <c:pt idx="168">
                  <c:v>97.866828602904974</c:v>
                </c:pt>
                <c:pt idx="169">
                  <c:v>97.868450786476913</c:v>
                </c:pt>
                <c:pt idx="170">
                  <c:v>97.925932508699844</c:v>
                </c:pt>
                <c:pt idx="171">
                  <c:v>97.938980506995847</c:v>
                </c:pt>
                <c:pt idx="172">
                  <c:v>97.9604215420336</c:v>
                </c:pt>
                <c:pt idx="173">
                  <c:v>98.058316794113878</c:v>
                </c:pt>
                <c:pt idx="174">
                  <c:v>98.095838605429947</c:v>
                </c:pt>
                <c:pt idx="175">
                  <c:v>98.109239252328535</c:v>
                </c:pt>
                <c:pt idx="176">
                  <c:v>98.115586927175229</c:v>
                </c:pt>
                <c:pt idx="177">
                  <c:v>98.12905810379435</c:v>
                </c:pt>
                <c:pt idx="178">
                  <c:v>98.142176631810884</c:v>
                </c:pt>
                <c:pt idx="179">
                  <c:v>98.171375936105704</c:v>
                </c:pt>
                <c:pt idx="180">
                  <c:v>98.202973250898182</c:v>
                </c:pt>
                <c:pt idx="181">
                  <c:v>98.21750237332509</c:v>
                </c:pt>
                <c:pt idx="182">
                  <c:v>98.251638758056259</c:v>
                </c:pt>
                <c:pt idx="183">
                  <c:v>98.293462882323979</c:v>
                </c:pt>
                <c:pt idx="184">
                  <c:v>98.363851543401879</c:v>
                </c:pt>
                <c:pt idx="185">
                  <c:v>98.390582307478553</c:v>
                </c:pt>
                <c:pt idx="186">
                  <c:v>98.391217074963208</c:v>
                </c:pt>
                <c:pt idx="187">
                  <c:v>98.404617721861811</c:v>
                </c:pt>
                <c:pt idx="188">
                  <c:v>98.422320681712065</c:v>
                </c:pt>
                <c:pt idx="189">
                  <c:v>98.458149779735677</c:v>
                </c:pt>
                <c:pt idx="190">
                  <c:v>98.45871401749983</c:v>
                </c:pt>
                <c:pt idx="191">
                  <c:v>98.467389173123664</c:v>
                </c:pt>
                <c:pt idx="192">
                  <c:v>98.494543115523442</c:v>
                </c:pt>
                <c:pt idx="193">
                  <c:v>98.502019265898468</c:v>
                </c:pt>
                <c:pt idx="194">
                  <c:v>98.61592476453616</c:v>
                </c:pt>
                <c:pt idx="195">
                  <c:v>98.620086018047147</c:v>
                </c:pt>
                <c:pt idx="196">
                  <c:v>98.628831703391498</c:v>
                </c:pt>
                <c:pt idx="197">
                  <c:v>98.82645598028553</c:v>
                </c:pt>
                <c:pt idx="198">
                  <c:v>98.830687763516664</c:v>
                </c:pt>
                <c:pt idx="199">
                  <c:v>98.844652648179419</c:v>
                </c:pt>
                <c:pt idx="200">
                  <c:v>98.90030059766886</c:v>
                </c:pt>
                <c:pt idx="201">
                  <c:v>98.910174758541501</c:v>
                </c:pt>
                <c:pt idx="202">
                  <c:v>98.950870407280917</c:v>
                </c:pt>
                <c:pt idx="203">
                  <c:v>99.048765659361194</c:v>
                </c:pt>
                <c:pt idx="204">
                  <c:v>99.170711546138421</c:v>
                </c:pt>
                <c:pt idx="205">
                  <c:v>99.21994129106065</c:v>
                </c:pt>
                <c:pt idx="206">
                  <c:v>99.280878969588997</c:v>
                </c:pt>
                <c:pt idx="207">
                  <c:v>99.28292433148404</c:v>
                </c:pt>
                <c:pt idx="208">
                  <c:v>99.301332588539495</c:v>
                </c:pt>
                <c:pt idx="209">
                  <c:v>99.33102560087795</c:v>
                </c:pt>
                <c:pt idx="210">
                  <c:v>99.398945721737689</c:v>
                </c:pt>
                <c:pt idx="211">
                  <c:v>99.420316227054911</c:v>
                </c:pt>
                <c:pt idx="212">
                  <c:v>99.436961241097393</c:v>
                </c:pt>
                <c:pt idx="213">
                  <c:v>99.507279372454761</c:v>
                </c:pt>
                <c:pt idx="214">
                  <c:v>99.88461337723102</c:v>
                </c:pt>
                <c:pt idx="215">
                  <c:v>99.966286793591948</c:v>
                </c:pt>
                <c:pt idx="21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8-4DD3-A486-323CD8F6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56376"/>
        <c:axId val="968560640"/>
      </c:scatterChart>
      <c:valAx>
        <c:axId val="968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npop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60640"/>
        <c:crosses val="autoZero"/>
        <c:crossBetween val="midCat"/>
      </c:valAx>
      <c:valAx>
        <c:axId val="96856064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Profit (%)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85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18</xdr:row>
      <xdr:rowOff>167640</xdr:rowOff>
    </xdr:from>
    <xdr:to>
      <xdr:col>21</xdr:col>
      <xdr:colOff>45720</xdr:colOff>
      <xdr:row>33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18F6A9-4BD9-4404-883C-2B1808613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15240</xdr:rowOff>
    </xdr:from>
    <xdr:to>
      <xdr:col>14</xdr:col>
      <xdr:colOff>609600</xdr:colOff>
      <xdr:row>17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2B9E0C-C0A3-4BD8-A553-D02E67B25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19</xdr:row>
      <xdr:rowOff>22860</xdr:rowOff>
    </xdr:from>
    <xdr:to>
      <xdr:col>14</xdr:col>
      <xdr:colOff>617220</xdr:colOff>
      <xdr:row>34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C61F0D-BA86-4F8D-9D41-C8F089003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2</xdr:row>
      <xdr:rowOff>0</xdr:rowOff>
    </xdr:from>
    <xdr:to>
      <xdr:col>20</xdr:col>
      <xdr:colOff>784860</xdr:colOff>
      <xdr:row>17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4BE88B8-C2C3-4029-8338-E98D9135D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13"/>
  <sheetViews>
    <sheetView workbookViewId="0">
      <selection sqref="A1:G13"/>
    </sheetView>
  </sheetViews>
  <sheetFormatPr baseColWidth="10" defaultColWidth="8.88671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</row>
    <row r="3" spans="1:8" x14ac:dyDescent="0.3">
      <c r="A3">
        <v>5</v>
      </c>
      <c r="B3">
        <v>10</v>
      </c>
      <c r="C3">
        <v>7</v>
      </c>
      <c r="D3">
        <v>0.01</v>
      </c>
      <c r="E3">
        <v>22312.68</v>
      </c>
      <c r="F3">
        <v>3598.15933791622</v>
      </c>
      <c r="G3">
        <v>4888</v>
      </c>
    </row>
    <row r="4" spans="1:8" x14ac:dyDescent="0.3">
      <c r="A4">
        <v>5</v>
      </c>
      <c r="B4">
        <v>10</v>
      </c>
      <c r="C4">
        <v>5</v>
      </c>
      <c r="D4">
        <v>0.05</v>
      </c>
      <c r="E4">
        <v>20910.2</v>
      </c>
      <c r="F4">
        <v>3597.2539019241699</v>
      </c>
      <c r="G4">
        <v>3687</v>
      </c>
    </row>
    <row r="5" spans="1:8" x14ac:dyDescent="0.3">
      <c r="A5">
        <v>5</v>
      </c>
      <c r="B5">
        <v>10</v>
      </c>
      <c r="C5">
        <v>7</v>
      </c>
      <c r="D5">
        <v>0.05</v>
      </c>
      <c r="E5">
        <v>24074.52</v>
      </c>
      <c r="F5">
        <v>3598.3449936060601</v>
      </c>
      <c r="G5">
        <v>3931</v>
      </c>
    </row>
    <row r="6" spans="1:8" x14ac:dyDescent="0.3">
      <c r="A6">
        <v>5</v>
      </c>
      <c r="B6">
        <v>10</v>
      </c>
      <c r="C6">
        <v>5</v>
      </c>
      <c r="D6">
        <v>0.1</v>
      </c>
      <c r="E6">
        <v>22107.82</v>
      </c>
      <c r="F6">
        <v>3595.6756138383698</v>
      </c>
      <c r="G6">
        <v>4125</v>
      </c>
    </row>
    <row r="7" spans="1:8" x14ac:dyDescent="0.3">
      <c r="A7">
        <v>5</v>
      </c>
      <c r="B7">
        <v>10</v>
      </c>
      <c r="C7">
        <v>7</v>
      </c>
      <c r="D7">
        <v>0.1</v>
      </c>
      <c r="E7">
        <v>22373.360000000001</v>
      </c>
      <c r="F7">
        <v>3596.28445369358</v>
      </c>
      <c r="G7">
        <v>3711</v>
      </c>
    </row>
    <row r="8" spans="1:8" x14ac:dyDescent="0.3">
      <c r="A8">
        <v>5</v>
      </c>
      <c r="B8">
        <v>10</v>
      </c>
      <c r="C8">
        <v>5</v>
      </c>
      <c r="D8">
        <v>0.25</v>
      </c>
      <c r="E8">
        <v>22972.3</v>
      </c>
      <c r="F8">
        <v>3596.1486026871498</v>
      </c>
      <c r="G8">
        <v>8061</v>
      </c>
    </row>
    <row r="9" spans="1:8" x14ac:dyDescent="0.3">
      <c r="A9">
        <v>5</v>
      </c>
      <c r="B9">
        <v>10</v>
      </c>
      <c r="C9">
        <v>7</v>
      </c>
      <c r="D9">
        <v>0.25</v>
      </c>
      <c r="E9">
        <v>23978.880000000001</v>
      </c>
      <c r="F9">
        <v>3595.4413540856599</v>
      </c>
      <c r="G9">
        <v>5756</v>
      </c>
    </row>
    <row r="10" spans="1:8" x14ac:dyDescent="0.3">
      <c r="A10">
        <v>5</v>
      </c>
      <c r="B10">
        <v>10</v>
      </c>
      <c r="C10">
        <v>5</v>
      </c>
      <c r="D10">
        <v>0.5</v>
      </c>
      <c r="E10">
        <v>23574.7</v>
      </c>
      <c r="F10">
        <v>3595.32140770155</v>
      </c>
      <c r="G10">
        <v>16945</v>
      </c>
    </row>
    <row r="11" spans="1:8" x14ac:dyDescent="0.3">
      <c r="A11">
        <v>5</v>
      </c>
      <c r="B11">
        <v>10</v>
      </c>
      <c r="C11">
        <v>7</v>
      </c>
      <c r="D11">
        <v>0.5</v>
      </c>
      <c r="E11">
        <v>21455.26</v>
      </c>
      <c r="F11">
        <v>3596.4888677895801</v>
      </c>
      <c r="G11">
        <v>16522</v>
      </c>
    </row>
    <row r="12" spans="1:8" x14ac:dyDescent="0.3">
      <c r="A12">
        <v>5</v>
      </c>
      <c r="B12">
        <v>10</v>
      </c>
      <c r="C12">
        <v>5</v>
      </c>
      <c r="D12">
        <v>0.75</v>
      </c>
      <c r="E12">
        <v>23774.06</v>
      </c>
      <c r="F12">
        <v>3596.7933374660402</v>
      </c>
      <c r="G12">
        <v>50831</v>
      </c>
    </row>
    <row r="13" spans="1:8" x14ac:dyDescent="0.3">
      <c r="A13">
        <v>5</v>
      </c>
      <c r="B13">
        <v>10</v>
      </c>
      <c r="C13">
        <v>7</v>
      </c>
      <c r="D13">
        <v>0.75</v>
      </c>
      <c r="E13">
        <v>24001.98</v>
      </c>
      <c r="F13">
        <v>3597.4924208268699</v>
      </c>
      <c r="G13">
        <v>50103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B7C-99B7-4109-8FB9-699CD3785338}">
  <dimension ref="A1:K218"/>
  <sheetViews>
    <sheetView tabSelected="1" workbookViewId="0">
      <selection activeCell="I2" sqref="I2:K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  <c r="I2" s="1" t="s">
        <v>3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22312.68</v>
      </c>
      <c r="F3">
        <v>3598.15933791622</v>
      </c>
      <c r="G3">
        <v>4888</v>
      </c>
      <c r="I3">
        <v>0.01</v>
      </c>
      <c r="J3">
        <f>AVERAGE(E$2:E$38)</f>
        <v>26959.597837837824</v>
      </c>
      <c r="K3">
        <f>100*(J3/MAX(J$3:J$6))</f>
        <v>99.929452617402006</v>
      </c>
    </row>
    <row r="4" spans="1:11" x14ac:dyDescent="0.3">
      <c r="A4">
        <v>5</v>
      </c>
      <c r="B4">
        <v>20</v>
      </c>
      <c r="C4">
        <v>5</v>
      </c>
      <c r="D4">
        <v>0.01</v>
      </c>
      <c r="E4">
        <v>25549.22</v>
      </c>
      <c r="F4">
        <v>3598.3004075065501</v>
      </c>
      <c r="G4">
        <v>31255</v>
      </c>
      <c r="I4">
        <v>0.05</v>
      </c>
      <c r="J4">
        <f>AVERAGE(E$39:E$74)</f>
        <v>26970.503888888888</v>
      </c>
      <c r="K4">
        <f t="shared" ref="K4:K8" si="0">100*(J4/MAX(J$3:J$6))</f>
        <v>99.96987739370266</v>
      </c>
    </row>
    <row r="5" spans="1:11" x14ac:dyDescent="0.3">
      <c r="A5">
        <v>5</v>
      </c>
      <c r="B5">
        <v>20</v>
      </c>
      <c r="C5">
        <v>7</v>
      </c>
      <c r="D5">
        <v>0.01</v>
      </c>
      <c r="E5">
        <v>26210.3</v>
      </c>
      <c r="F5">
        <v>3597.4366024020001</v>
      </c>
      <c r="G5">
        <v>30553</v>
      </c>
      <c r="I5">
        <v>0.1</v>
      </c>
      <c r="J5">
        <f>AVERAGE(E$75:E$110)</f>
        <v>26978.630555555552</v>
      </c>
      <c r="K5">
        <f t="shared" si="0"/>
        <v>100</v>
      </c>
    </row>
    <row r="6" spans="1:11" x14ac:dyDescent="0.3">
      <c r="A6">
        <v>5</v>
      </c>
      <c r="B6">
        <v>20</v>
      </c>
      <c r="C6">
        <v>10</v>
      </c>
      <c r="D6">
        <v>0.01</v>
      </c>
      <c r="E6">
        <v>24697.56</v>
      </c>
      <c r="F6">
        <v>3589.5036797340499</v>
      </c>
      <c r="G6">
        <v>16092</v>
      </c>
      <c r="I6">
        <v>0.25</v>
      </c>
      <c r="J6">
        <f>AVERAGE(E$111:E$146)</f>
        <v>26966.723333333335</v>
      </c>
      <c r="K6">
        <f t="shared" si="0"/>
        <v>99.95586424523033</v>
      </c>
    </row>
    <row r="7" spans="1:11" x14ac:dyDescent="0.3">
      <c r="A7">
        <v>10</v>
      </c>
      <c r="B7">
        <v>20</v>
      </c>
      <c r="C7">
        <v>5</v>
      </c>
      <c r="D7">
        <v>0.01</v>
      </c>
      <c r="E7">
        <v>25634.66</v>
      </c>
      <c r="F7">
        <v>3598.0110354890699</v>
      </c>
      <c r="G7">
        <v>14944</v>
      </c>
      <c r="I7">
        <v>0.5</v>
      </c>
      <c r="J7">
        <f>AVERAGE(E$147:E$182)</f>
        <v>26627.555</v>
      </c>
      <c r="K7">
        <f t="shared" si="0"/>
        <v>98.698690228799407</v>
      </c>
    </row>
    <row r="8" spans="1:11" x14ac:dyDescent="0.3">
      <c r="A8">
        <v>10</v>
      </c>
      <c r="B8">
        <v>20</v>
      </c>
      <c r="C8">
        <v>7</v>
      </c>
      <c r="D8">
        <v>0.01</v>
      </c>
      <c r="E8">
        <v>26763.7</v>
      </c>
      <c r="F8">
        <v>3596.68906920373</v>
      </c>
      <c r="G8">
        <v>24595</v>
      </c>
      <c r="I8">
        <v>0.75</v>
      </c>
      <c r="J8">
        <f>AVERAGE(E$183:E$218)</f>
        <v>26122.918888888878</v>
      </c>
      <c r="K8">
        <f t="shared" si="0"/>
        <v>96.828187165006185</v>
      </c>
    </row>
    <row r="9" spans="1:11" x14ac:dyDescent="0.3">
      <c r="A9">
        <v>10</v>
      </c>
      <c r="B9">
        <v>20</v>
      </c>
      <c r="C9">
        <v>10</v>
      </c>
      <c r="D9">
        <v>0.01</v>
      </c>
      <c r="E9">
        <v>25378.46</v>
      </c>
      <c r="F9">
        <v>3597.92700947188</v>
      </c>
      <c r="G9">
        <v>18133</v>
      </c>
    </row>
    <row r="10" spans="1:11" x14ac:dyDescent="0.3">
      <c r="A10">
        <v>5</v>
      </c>
      <c r="B10">
        <v>50</v>
      </c>
      <c r="C10">
        <v>5</v>
      </c>
      <c r="D10">
        <v>0.01</v>
      </c>
      <c r="E10">
        <v>27467.200000000001</v>
      </c>
      <c r="F10">
        <v>3599.5607216062499</v>
      </c>
      <c r="G10">
        <v>202172</v>
      </c>
    </row>
    <row r="11" spans="1:11" x14ac:dyDescent="0.3">
      <c r="A11">
        <v>5</v>
      </c>
      <c r="B11">
        <v>50</v>
      </c>
      <c r="C11">
        <v>7</v>
      </c>
      <c r="D11">
        <v>0.01</v>
      </c>
      <c r="E11">
        <v>26753.26</v>
      </c>
      <c r="F11">
        <v>3597.5876137062301</v>
      </c>
      <c r="G11">
        <v>181271</v>
      </c>
    </row>
    <row r="12" spans="1:11" x14ac:dyDescent="0.3">
      <c r="A12">
        <v>5</v>
      </c>
      <c r="B12">
        <v>50</v>
      </c>
      <c r="C12">
        <v>10</v>
      </c>
      <c r="D12">
        <v>0.01</v>
      </c>
      <c r="E12">
        <v>27066.719999999899</v>
      </c>
      <c r="F12">
        <v>3598.3661148147598</v>
      </c>
      <c r="G12">
        <v>177370</v>
      </c>
    </row>
    <row r="13" spans="1:11" x14ac:dyDescent="0.3">
      <c r="A13">
        <v>5</v>
      </c>
      <c r="B13">
        <v>50</v>
      </c>
      <c r="C13">
        <v>20</v>
      </c>
      <c r="D13">
        <v>0.01</v>
      </c>
      <c r="E13">
        <v>26553.1</v>
      </c>
      <c r="F13">
        <v>3598.0803660833199</v>
      </c>
      <c r="G13">
        <v>163218</v>
      </c>
    </row>
    <row r="14" spans="1:11" x14ac:dyDescent="0.3">
      <c r="A14">
        <v>10</v>
      </c>
      <c r="B14">
        <v>50</v>
      </c>
      <c r="C14">
        <v>5</v>
      </c>
      <c r="D14">
        <v>0.01</v>
      </c>
      <c r="E14">
        <v>27383.58</v>
      </c>
      <c r="F14">
        <v>3596.3927758424402</v>
      </c>
      <c r="G14">
        <v>138495</v>
      </c>
    </row>
    <row r="15" spans="1:11" x14ac:dyDescent="0.3">
      <c r="A15">
        <v>10</v>
      </c>
      <c r="B15">
        <v>50</v>
      </c>
      <c r="C15">
        <v>7</v>
      </c>
      <c r="D15">
        <v>0.01</v>
      </c>
      <c r="E15">
        <v>27306.18</v>
      </c>
      <c r="F15">
        <v>3596.3284791409901</v>
      </c>
      <c r="G15">
        <v>129806</v>
      </c>
    </row>
    <row r="16" spans="1:11" x14ac:dyDescent="0.3">
      <c r="A16">
        <v>10</v>
      </c>
      <c r="B16">
        <v>50</v>
      </c>
      <c r="C16">
        <v>10</v>
      </c>
      <c r="D16">
        <v>0.01</v>
      </c>
      <c r="E16">
        <v>27071.5799999999</v>
      </c>
      <c r="F16">
        <v>3596.41888375091</v>
      </c>
      <c r="G16">
        <v>113429</v>
      </c>
    </row>
    <row r="17" spans="1:7" x14ac:dyDescent="0.3">
      <c r="A17">
        <v>10</v>
      </c>
      <c r="B17">
        <v>50</v>
      </c>
      <c r="C17">
        <v>20</v>
      </c>
      <c r="D17">
        <v>0.01</v>
      </c>
      <c r="E17">
        <v>27371.379999999899</v>
      </c>
      <c r="F17">
        <v>3597.5361096230699</v>
      </c>
      <c r="G17">
        <v>136752</v>
      </c>
    </row>
    <row r="18" spans="1:7" x14ac:dyDescent="0.3">
      <c r="A18">
        <v>20</v>
      </c>
      <c r="B18">
        <v>50</v>
      </c>
      <c r="C18">
        <v>5</v>
      </c>
      <c r="D18">
        <v>0.01</v>
      </c>
      <c r="E18">
        <v>27553.22</v>
      </c>
      <c r="F18">
        <v>3598.65041733924</v>
      </c>
      <c r="G18">
        <v>82164</v>
      </c>
    </row>
    <row r="19" spans="1:7" x14ac:dyDescent="0.3">
      <c r="A19">
        <v>20</v>
      </c>
      <c r="B19">
        <v>50</v>
      </c>
      <c r="C19">
        <v>7</v>
      </c>
      <c r="D19">
        <v>0.01</v>
      </c>
      <c r="E19">
        <v>27820.68</v>
      </c>
      <c r="F19">
        <v>3598.6116809342798</v>
      </c>
      <c r="G19">
        <v>96311</v>
      </c>
    </row>
    <row r="20" spans="1:7" x14ac:dyDescent="0.3">
      <c r="A20">
        <v>20</v>
      </c>
      <c r="B20">
        <v>50</v>
      </c>
      <c r="C20">
        <v>10</v>
      </c>
      <c r="D20">
        <v>0.01</v>
      </c>
      <c r="E20">
        <v>26945</v>
      </c>
      <c r="F20">
        <v>3598.8839401341802</v>
      </c>
      <c r="G20">
        <v>86670</v>
      </c>
    </row>
    <row r="21" spans="1:7" x14ac:dyDescent="0.3">
      <c r="A21">
        <v>20</v>
      </c>
      <c r="B21">
        <v>50</v>
      </c>
      <c r="C21">
        <v>20</v>
      </c>
      <c r="D21">
        <v>0.01</v>
      </c>
      <c r="E21">
        <v>26345.18</v>
      </c>
      <c r="F21">
        <v>3594.2139708926002</v>
      </c>
      <c r="G21">
        <v>66394</v>
      </c>
    </row>
    <row r="22" spans="1:7" x14ac:dyDescent="0.3">
      <c r="A22">
        <v>5</v>
      </c>
      <c r="B22">
        <v>100</v>
      </c>
      <c r="C22">
        <v>5</v>
      </c>
      <c r="D22">
        <v>0.01</v>
      </c>
      <c r="E22">
        <v>27545</v>
      </c>
      <c r="F22">
        <v>3597.3301798055099</v>
      </c>
      <c r="G22">
        <v>601388</v>
      </c>
    </row>
    <row r="23" spans="1:7" x14ac:dyDescent="0.3">
      <c r="A23">
        <v>5</v>
      </c>
      <c r="B23">
        <v>100</v>
      </c>
      <c r="C23">
        <v>7</v>
      </c>
      <c r="D23">
        <v>0.01</v>
      </c>
      <c r="E23">
        <v>27510.06</v>
      </c>
      <c r="F23">
        <v>3596.8325362460901</v>
      </c>
      <c r="G23">
        <v>602392</v>
      </c>
    </row>
    <row r="24" spans="1:7" x14ac:dyDescent="0.3">
      <c r="A24">
        <v>5</v>
      </c>
      <c r="B24">
        <v>100</v>
      </c>
      <c r="C24">
        <v>10</v>
      </c>
      <c r="D24">
        <v>0.01</v>
      </c>
      <c r="E24">
        <v>27714.74</v>
      </c>
      <c r="F24">
        <v>3598.0103318541501</v>
      </c>
      <c r="G24">
        <v>602171</v>
      </c>
    </row>
    <row r="25" spans="1:7" x14ac:dyDescent="0.3">
      <c r="A25">
        <v>5</v>
      </c>
      <c r="B25">
        <v>100</v>
      </c>
      <c r="C25">
        <v>20</v>
      </c>
      <c r="D25">
        <v>0.01</v>
      </c>
      <c r="E25">
        <v>27199.14</v>
      </c>
      <c r="F25">
        <v>3597.3812665082801</v>
      </c>
      <c r="G25">
        <v>602095</v>
      </c>
    </row>
    <row r="26" spans="1:7" x14ac:dyDescent="0.3">
      <c r="A26">
        <v>10</v>
      </c>
      <c r="B26">
        <v>100</v>
      </c>
      <c r="C26">
        <v>5</v>
      </c>
      <c r="D26">
        <v>0.01</v>
      </c>
      <c r="E26">
        <v>27892.880000000001</v>
      </c>
      <c r="F26">
        <v>3596.4965912153398</v>
      </c>
      <c r="G26">
        <v>515626</v>
      </c>
    </row>
    <row r="27" spans="1:7" x14ac:dyDescent="0.3">
      <c r="A27">
        <v>10</v>
      </c>
      <c r="B27">
        <v>100</v>
      </c>
      <c r="C27">
        <v>7</v>
      </c>
      <c r="D27">
        <v>0.01</v>
      </c>
      <c r="E27">
        <v>27752.400000000001</v>
      </c>
      <c r="F27">
        <v>3598.40223136022</v>
      </c>
      <c r="G27">
        <v>395777</v>
      </c>
    </row>
    <row r="28" spans="1:7" x14ac:dyDescent="0.3">
      <c r="A28">
        <v>10</v>
      </c>
      <c r="B28">
        <v>100</v>
      </c>
      <c r="C28">
        <v>10</v>
      </c>
      <c r="D28">
        <v>0.01</v>
      </c>
      <c r="E28">
        <v>28135.64</v>
      </c>
      <c r="F28">
        <v>3597.3519194168198</v>
      </c>
      <c r="G28">
        <v>504686</v>
      </c>
    </row>
    <row r="29" spans="1:7" x14ac:dyDescent="0.3">
      <c r="A29">
        <v>10</v>
      </c>
      <c r="B29">
        <v>100</v>
      </c>
      <c r="C29">
        <v>20</v>
      </c>
      <c r="D29">
        <v>0.01</v>
      </c>
      <c r="E29">
        <v>27745.14</v>
      </c>
      <c r="F29">
        <v>3597.50113629004</v>
      </c>
      <c r="G29">
        <v>444961</v>
      </c>
    </row>
    <row r="30" spans="1:7" x14ac:dyDescent="0.3">
      <c r="A30">
        <v>20</v>
      </c>
      <c r="B30">
        <v>100</v>
      </c>
      <c r="C30">
        <v>5</v>
      </c>
      <c r="D30">
        <v>0.01</v>
      </c>
      <c r="E30">
        <v>28152.92</v>
      </c>
      <c r="F30">
        <v>3598.2879703380199</v>
      </c>
      <c r="G30">
        <v>321556</v>
      </c>
    </row>
    <row r="31" spans="1:7" x14ac:dyDescent="0.3">
      <c r="A31">
        <v>20</v>
      </c>
      <c r="B31">
        <v>100</v>
      </c>
      <c r="C31">
        <v>7</v>
      </c>
      <c r="D31">
        <v>0.01</v>
      </c>
      <c r="E31">
        <v>27929.94</v>
      </c>
      <c r="F31">
        <v>3597.0789056367998</v>
      </c>
      <c r="G31">
        <v>324732</v>
      </c>
    </row>
    <row r="32" spans="1:7" x14ac:dyDescent="0.3">
      <c r="A32">
        <v>20</v>
      </c>
      <c r="B32">
        <v>100</v>
      </c>
      <c r="C32">
        <v>10</v>
      </c>
      <c r="D32">
        <v>0.01</v>
      </c>
      <c r="E32">
        <v>27904.44</v>
      </c>
      <c r="F32">
        <v>3596.11100239502</v>
      </c>
      <c r="G32">
        <v>294893</v>
      </c>
    </row>
    <row r="33" spans="1:7" x14ac:dyDescent="0.3">
      <c r="A33">
        <v>20</v>
      </c>
      <c r="B33">
        <v>100</v>
      </c>
      <c r="C33">
        <v>20</v>
      </c>
      <c r="D33">
        <v>0.01</v>
      </c>
      <c r="E33">
        <v>27838.3</v>
      </c>
      <c r="F33">
        <v>3597.5410531931798</v>
      </c>
      <c r="G33">
        <v>319092</v>
      </c>
    </row>
    <row r="34" spans="1:7" x14ac:dyDescent="0.3">
      <c r="A34">
        <v>50</v>
      </c>
      <c r="B34">
        <v>100</v>
      </c>
      <c r="C34">
        <v>5</v>
      </c>
      <c r="D34">
        <v>0.01</v>
      </c>
      <c r="E34">
        <v>27496.32</v>
      </c>
      <c r="F34">
        <v>3596.8024052027099</v>
      </c>
      <c r="G34">
        <v>223450</v>
      </c>
    </row>
    <row r="35" spans="1:7" x14ac:dyDescent="0.3">
      <c r="A35">
        <v>50</v>
      </c>
      <c r="B35">
        <v>100</v>
      </c>
      <c r="C35">
        <v>7</v>
      </c>
      <c r="D35">
        <v>0.01</v>
      </c>
      <c r="E35">
        <v>27922.240000000002</v>
      </c>
      <c r="F35">
        <v>3598.4816136322802</v>
      </c>
      <c r="G35">
        <v>221227</v>
      </c>
    </row>
    <row r="36" spans="1:7" x14ac:dyDescent="0.3">
      <c r="A36">
        <v>50</v>
      </c>
      <c r="B36">
        <v>100</v>
      </c>
      <c r="C36">
        <v>10</v>
      </c>
      <c r="D36">
        <v>0.01</v>
      </c>
      <c r="E36">
        <v>27851.38</v>
      </c>
      <c r="F36">
        <v>3599.08422523219</v>
      </c>
      <c r="G36">
        <v>244945</v>
      </c>
    </row>
    <row r="37" spans="1:7" x14ac:dyDescent="0.3">
      <c r="A37">
        <v>50</v>
      </c>
      <c r="B37">
        <v>100</v>
      </c>
      <c r="C37">
        <v>20</v>
      </c>
      <c r="D37">
        <v>0.01</v>
      </c>
      <c r="E37">
        <v>27631.74</v>
      </c>
      <c r="F37">
        <v>3596.8803888152902</v>
      </c>
      <c r="G37">
        <v>200679</v>
      </c>
    </row>
    <row r="38" spans="1:7" x14ac:dyDescent="0.3">
      <c r="A38">
        <v>50</v>
      </c>
      <c r="B38">
        <v>100</v>
      </c>
      <c r="C38">
        <v>10</v>
      </c>
      <c r="D38">
        <v>0.01</v>
      </c>
      <c r="E38">
        <v>27751.94</v>
      </c>
      <c r="F38">
        <v>3597.2150006542001</v>
      </c>
      <c r="G38">
        <v>251556</v>
      </c>
    </row>
    <row r="39" spans="1:7" x14ac:dyDescent="0.3">
      <c r="A39">
        <v>5</v>
      </c>
      <c r="B39">
        <v>10</v>
      </c>
      <c r="C39">
        <v>5</v>
      </c>
      <c r="D39">
        <v>0.05</v>
      </c>
      <c r="E39">
        <v>20910.2</v>
      </c>
      <c r="F39">
        <v>3597.2539019241699</v>
      </c>
      <c r="G39">
        <v>3687</v>
      </c>
    </row>
    <row r="40" spans="1:7" x14ac:dyDescent="0.3">
      <c r="A40">
        <v>5</v>
      </c>
      <c r="B40">
        <v>10</v>
      </c>
      <c r="C40">
        <v>7</v>
      </c>
      <c r="D40">
        <v>0.05</v>
      </c>
      <c r="E40">
        <v>24074.52</v>
      </c>
      <c r="F40">
        <v>3598.3449936060601</v>
      </c>
      <c r="G40">
        <v>3931</v>
      </c>
    </row>
    <row r="41" spans="1:7" x14ac:dyDescent="0.3">
      <c r="A41">
        <v>5</v>
      </c>
      <c r="B41">
        <v>20</v>
      </c>
      <c r="C41">
        <v>5</v>
      </c>
      <c r="D41">
        <v>0.05</v>
      </c>
      <c r="E41">
        <v>26304.62</v>
      </c>
      <c r="F41">
        <v>3595.7015545847999</v>
      </c>
      <c r="G41">
        <v>31606</v>
      </c>
    </row>
    <row r="42" spans="1:7" x14ac:dyDescent="0.3">
      <c r="A42">
        <v>5</v>
      </c>
      <c r="B42">
        <v>20</v>
      </c>
      <c r="C42">
        <v>7</v>
      </c>
      <c r="D42">
        <v>0.05</v>
      </c>
      <c r="E42">
        <v>25409.58</v>
      </c>
      <c r="F42">
        <v>3596.6393429058899</v>
      </c>
      <c r="G42">
        <v>23857</v>
      </c>
    </row>
    <row r="43" spans="1:7" x14ac:dyDescent="0.3">
      <c r="A43">
        <v>5</v>
      </c>
      <c r="B43">
        <v>20</v>
      </c>
      <c r="C43">
        <v>10</v>
      </c>
      <c r="D43">
        <v>0.05</v>
      </c>
      <c r="E43">
        <v>24429.48</v>
      </c>
      <c r="F43">
        <v>3596.9560551353002</v>
      </c>
      <c r="G43">
        <v>21156</v>
      </c>
    </row>
    <row r="44" spans="1:7" x14ac:dyDescent="0.3">
      <c r="A44">
        <v>10</v>
      </c>
      <c r="B44">
        <v>20</v>
      </c>
      <c r="C44">
        <v>5</v>
      </c>
      <c r="D44">
        <v>0.05</v>
      </c>
      <c r="E44">
        <v>25059.82</v>
      </c>
      <c r="F44">
        <v>3596.61550713932</v>
      </c>
      <c r="G44">
        <v>17210</v>
      </c>
    </row>
    <row r="45" spans="1:7" x14ac:dyDescent="0.3">
      <c r="A45">
        <v>10</v>
      </c>
      <c r="B45">
        <v>20</v>
      </c>
      <c r="C45">
        <v>7</v>
      </c>
      <c r="D45">
        <v>0.05</v>
      </c>
      <c r="E45">
        <v>25449.58</v>
      </c>
      <c r="F45">
        <v>3597.8937770850398</v>
      </c>
      <c r="G45">
        <v>17909</v>
      </c>
    </row>
    <row r="46" spans="1:7" x14ac:dyDescent="0.3">
      <c r="A46">
        <v>10</v>
      </c>
      <c r="B46">
        <v>20</v>
      </c>
      <c r="C46">
        <v>10</v>
      </c>
      <c r="D46">
        <v>0.05</v>
      </c>
      <c r="E46">
        <v>25383.56</v>
      </c>
      <c r="F46">
        <v>3598.5358342998802</v>
      </c>
      <c r="G46">
        <v>15781</v>
      </c>
    </row>
    <row r="47" spans="1:7" x14ac:dyDescent="0.3">
      <c r="A47">
        <v>5</v>
      </c>
      <c r="B47">
        <v>50</v>
      </c>
      <c r="C47">
        <v>5</v>
      </c>
      <c r="D47">
        <v>0.05</v>
      </c>
      <c r="E47">
        <v>27465.54</v>
      </c>
      <c r="F47">
        <v>3597.4302139291199</v>
      </c>
      <c r="G47">
        <v>199127</v>
      </c>
    </row>
    <row r="48" spans="1:7" x14ac:dyDescent="0.3">
      <c r="A48">
        <v>5</v>
      </c>
      <c r="B48">
        <v>50</v>
      </c>
      <c r="C48">
        <v>7</v>
      </c>
      <c r="D48">
        <v>0.05</v>
      </c>
      <c r="E48">
        <v>27412.9</v>
      </c>
      <c r="F48">
        <v>3598.7522032198499</v>
      </c>
      <c r="G48">
        <v>257349</v>
      </c>
    </row>
    <row r="49" spans="1:7" x14ac:dyDescent="0.3">
      <c r="A49">
        <v>5</v>
      </c>
      <c r="B49">
        <v>50</v>
      </c>
      <c r="C49">
        <v>10</v>
      </c>
      <c r="D49">
        <v>0.05</v>
      </c>
      <c r="E49">
        <v>26922.3</v>
      </c>
      <c r="F49">
        <v>3598.5031521189599</v>
      </c>
      <c r="G49">
        <v>151660</v>
      </c>
    </row>
    <row r="50" spans="1:7" x14ac:dyDescent="0.3">
      <c r="A50">
        <v>5</v>
      </c>
      <c r="B50">
        <v>50</v>
      </c>
      <c r="C50">
        <v>20</v>
      </c>
      <c r="D50">
        <v>0.05</v>
      </c>
      <c r="E50">
        <v>27068.46</v>
      </c>
      <c r="F50">
        <v>3598.35777179958</v>
      </c>
      <c r="G50">
        <v>135184</v>
      </c>
    </row>
    <row r="51" spans="1:7" x14ac:dyDescent="0.3">
      <c r="A51">
        <v>10</v>
      </c>
      <c r="B51">
        <v>50</v>
      </c>
      <c r="C51">
        <v>5</v>
      </c>
      <c r="D51">
        <v>0.05</v>
      </c>
      <c r="E51">
        <v>27385.98</v>
      </c>
      <c r="F51">
        <v>3597.8274672785401</v>
      </c>
      <c r="G51">
        <v>124347</v>
      </c>
    </row>
    <row r="52" spans="1:7" x14ac:dyDescent="0.3">
      <c r="A52">
        <v>10</v>
      </c>
      <c r="B52">
        <v>50</v>
      </c>
      <c r="C52">
        <v>7</v>
      </c>
      <c r="D52">
        <v>0.05</v>
      </c>
      <c r="E52">
        <v>27364.240000000002</v>
      </c>
      <c r="F52">
        <v>3597.4901646510998</v>
      </c>
      <c r="G52">
        <v>111810</v>
      </c>
    </row>
    <row r="53" spans="1:7" x14ac:dyDescent="0.3">
      <c r="A53">
        <v>10</v>
      </c>
      <c r="B53">
        <v>50</v>
      </c>
      <c r="C53">
        <v>10</v>
      </c>
      <c r="D53">
        <v>0.05</v>
      </c>
      <c r="E53">
        <v>26452.62</v>
      </c>
      <c r="F53">
        <v>3595.6089229307399</v>
      </c>
      <c r="G53">
        <v>81221</v>
      </c>
    </row>
    <row r="54" spans="1:7" x14ac:dyDescent="0.3">
      <c r="A54">
        <v>10</v>
      </c>
      <c r="B54">
        <v>50</v>
      </c>
      <c r="C54">
        <v>20</v>
      </c>
      <c r="D54">
        <v>0.05</v>
      </c>
      <c r="E54">
        <v>27206.240000000002</v>
      </c>
      <c r="F54">
        <v>3597.86906391394</v>
      </c>
      <c r="G54">
        <v>102486</v>
      </c>
    </row>
    <row r="55" spans="1:7" x14ac:dyDescent="0.3">
      <c r="A55">
        <v>20</v>
      </c>
      <c r="B55">
        <v>50</v>
      </c>
      <c r="C55">
        <v>5</v>
      </c>
      <c r="D55">
        <v>0.05</v>
      </c>
      <c r="E55">
        <v>27355.7</v>
      </c>
      <c r="F55">
        <v>3597.7862830263498</v>
      </c>
      <c r="G55">
        <v>72759</v>
      </c>
    </row>
    <row r="56" spans="1:7" x14ac:dyDescent="0.3">
      <c r="A56">
        <v>20</v>
      </c>
      <c r="B56">
        <v>50</v>
      </c>
      <c r="C56">
        <v>7</v>
      </c>
      <c r="D56">
        <v>0.05</v>
      </c>
      <c r="E56">
        <v>26716.92</v>
      </c>
      <c r="F56">
        <v>3597.70455819482</v>
      </c>
      <c r="G56">
        <v>84388</v>
      </c>
    </row>
    <row r="57" spans="1:7" x14ac:dyDescent="0.3">
      <c r="A57">
        <v>20</v>
      </c>
      <c r="B57">
        <v>50</v>
      </c>
      <c r="C57">
        <v>10</v>
      </c>
      <c r="D57">
        <v>0.05</v>
      </c>
      <c r="E57">
        <v>27609</v>
      </c>
      <c r="F57">
        <v>3597.6433910554501</v>
      </c>
      <c r="G57">
        <v>96391</v>
      </c>
    </row>
    <row r="58" spans="1:7" x14ac:dyDescent="0.3">
      <c r="A58">
        <v>20</v>
      </c>
      <c r="B58">
        <v>50</v>
      </c>
      <c r="C58">
        <v>20</v>
      </c>
      <c r="D58">
        <v>0.05</v>
      </c>
      <c r="E58">
        <v>27240.42</v>
      </c>
      <c r="F58">
        <v>3598.0893059494601</v>
      </c>
      <c r="G58">
        <v>85327</v>
      </c>
    </row>
    <row r="59" spans="1:7" x14ac:dyDescent="0.3">
      <c r="A59">
        <v>5</v>
      </c>
      <c r="B59">
        <v>100</v>
      </c>
      <c r="C59">
        <v>5</v>
      </c>
      <c r="D59">
        <v>0.05</v>
      </c>
      <c r="E59">
        <v>27660.5</v>
      </c>
      <c r="F59">
        <v>3597.1160386962001</v>
      </c>
      <c r="G59">
        <v>598126</v>
      </c>
    </row>
    <row r="60" spans="1:7" x14ac:dyDescent="0.3">
      <c r="A60">
        <v>5</v>
      </c>
      <c r="B60">
        <v>100</v>
      </c>
      <c r="C60">
        <v>7</v>
      </c>
      <c r="D60">
        <v>0.05</v>
      </c>
      <c r="E60">
        <v>27806.240000000002</v>
      </c>
      <c r="F60">
        <v>3597.7120927084202</v>
      </c>
      <c r="G60">
        <v>600896</v>
      </c>
    </row>
    <row r="61" spans="1:7" x14ac:dyDescent="0.3">
      <c r="A61">
        <v>5</v>
      </c>
      <c r="B61">
        <v>100</v>
      </c>
      <c r="C61">
        <v>10</v>
      </c>
      <c r="D61">
        <v>0.05</v>
      </c>
      <c r="E61">
        <v>27622.54</v>
      </c>
      <c r="F61">
        <v>3596.2868812022498</v>
      </c>
      <c r="G61">
        <v>603204</v>
      </c>
    </row>
    <row r="62" spans="1:7" x14ac:dyDescent="0.3">
      <c r="A62">
        <v>5</v>
      </c>
      <c r="B62">
        <v>100</v>
      </c>
      <c r="C62">
        <v>20</v>
      </c>
      <c r="D62">
        <v>0.05</v>
      </c>
      <c r="E62">
        <v>28024.06</v>
      </c>
      <c r="F62">
        <v>3598.61186558584</v>
      </c>
      <c r="G62">
        <v>602122</v>
      </c>
    </row>
    <row r="63" spans="1:7" x14ac:dyDescent="0.3">
      <c r="A63">
        <v>10</v>
      </c>
      <c r="B63">
        <v>100</v>
      </c>
      <c r="C63">
        <v>5</v>
      </c>
      <c r="D63">
        <v>0.05</v>
      </c>
      <c r="E63">
        <v>28186.400000000001</v>
      </c>
      <c r="F63">
        <v>3597.2524246798398</v>
      </c>
      <c r="G63">
        <v>467510</v>
      </c>
    </row>
    <row r="64" spans="1:7" x14ac:dyDescent="0.3">
      <c r="A64">
        <v>10</v>
      </c>
      <c r="B64">
        <v>100</v>
      </c>
      <c r="C64">
        <v>7</v>
      </c>
      <c r="D64">
        <v>0.05</v>
      </c>
      <c r="E64">
        <v>27523.759999999998</v>
      </c>
      <c r="F64">
        <v>3594.3482253725501</v>
      </c>
      <c r="G64">
        <v>446597</v>
      </c>
    </row>
    <row r="65" spans="1:7" x14ac:dyDescent="0.3">
      <c r="A65">
        <v>10</v>
      </c>
      <c r="B65">
        <v>100</v>
      </c>
      <c r="C65">
        <v>10</v>
      </c>
      <c r="D65">
        <v>0.05</v>
      </c>
      <c r="E65">
        <v>27861.06</v>
      </c>
      <c r="F65">
        <v>3596.6263666884201</v>
      </c>
      <c r="G65">
        <v>494737</v>
      </c>
    </row>
    <row r="66" spans="1:7" x14ac:dyDescent="0.3">
      <c r="A66">
        <v>10</v>
      </c>
      <c r="B66">
        <v>100</v>
      </c>
      <c r="C66">
        <v>20</v>
      </c>
      <c r="D66">
        <v>0.05</v>
      </c>
      <c r="E66">
        <v>28153.5</v>
      </c>
      <c r="F66">
        <v>3597.3719307752199</v>
      </c>
      <c r="G66">
        <v>445472</v>
      </c>
    </row>
    <row r="67" spans="1:7" x14ac:dyDescent="0.3">
      <c r="A67">
        <v>20</v>
      </c>
      <c r="B67">
        <v>100</v>
      </c>
      <c r="C67">
        <v>5</v>
      </c>
      <c r="D67">
        <v>0.05</v>
      </c>
      <c r="E67">
        <v>28087.1</v>
      </c>
      <c r="F67">
        <v>3598.5035013747402</v>
      </c>
      <c r="G67">
        <v>292633</v>
      </c>
    </row>
    <row r="68" spans="1:7" x14ac:dyDescent="0.3">
      <c r="A68">
        <v>20</v>
      </c>
      <c r="B68">
        <v>100</v>
      </c>
      <c r="C68">
        <v>7</v>
      </c>
      <c r="D68">
        <v>0.05</v>
      </c>
      <c r="E68">
        <v>27909.46</v>
      </c>
      <c r="F68">
        <v>3598.4829714243901</v>
      </c>
      <c r="G68">
        <v>306395</v>
      </c>
    </row>
    <row r="69" spans="1:7" x14ac:dyDescent="0.3">
      <c r="A69">
        <v>20</v>
      </c>
      <c r="B69">
        <v>100</v>
      </c>
      <c r="C69">
        <v>10</v>
      </c>
      <c r="D69">
        <v>0.05</v>
      </c>
      <c r="E69">
        <v>28158.720000000001</v>
      </c>
      <c r="F69">
        <v>3597.3121050694199</v>
      </c>
      <c r="G69">
        <v>261371</v>
      </c>
    </row>
    <row r="70" spans="1:7" x14ac:dyDescent="0.3">
      <c r="A70">
        <v>20</v>
      </c>
      <c r="B70">
        <v>100</v>
      </c>
      <c r="C70">
        <v>20</v>
      </c>
      <c r="D70">
        <v>0.05</v>
      </c>
      <c r="E70">
        <v>27830.02</v>
      </c>
      <c r="F70">
        <v>3598.3412978656902</v>
      </c>
      <c r="G70">
        <v>300108</v>
      </c>
    </row>
    <row r="71" spans="1:7" x14ac:dyDescent="0.3">
      <c r="A71">
        <v>50</v>
      </c>
      <c r="B71">
        <v>100</v>
      </c>
      <c r="C71">
        <v>5</v>
      </c>
      <c r="D71">
        <v>0.05</v>
      </c>
      <c r="E71">
        <v>28167.14</v>
      </c>
      <c r="F71">
        <v>3596.4984336806601</v>
      </c>
      <c r="G71">
        <v>227864</v>
      </c>
    </row>
    <row r="72" spans="1:7" x14ac:dyDescent="0.3">
      <c r="A72">
        <v>50</v>
      </c>
      <c r="B72">
        <v>100</v>
      </c>
      <c r="C72">
        <v>7</v>
      </c>
      <c r="D72">
        <v>0.05</v>
      </c>
      <c r="E72">
        <v>28045</v>
      </c>
      <c r="F72">
        <v>3597.8592689707498</v>
      </c>
      <c r="G72">
        <v>206883</v>
      </c>
    </row>
    <row r="73" spans="1:7" x14ac:dyDescent="0.3">
      <c r="A73">
        <v>50</v>
      </c>
      <c r="B73">
        <v>100</v>
      </c>
      <c r="C73">
        <v>10</v>
      </c>
      <c r="D73">
        <v>0.05</v>
      </c>
      <c r="E73">
        <v>28324.12</v>
      </c>
      <c r="F73">
        <v>3597.55042692077</v>
      </c>
      <c r="G73">
        <v>212350</v>
      </c>
    </row>
    <row r="74" spans="1:7" x14ac:dyDescent="0.3">
      <c r="A74">
        <v>50</v>
      </c>
      <c r="B74">
        <v>100</v>
      </c>
      <c r="C74">
        <v>20</v>
      </c>
      <c r="D74">
        <v>0.05</v>
      </c>
      <c r="E74">
        <v>28356.84</v>
      </c>
      <c r="F74">
        <v>3597.4525137741498</v>
      </c>
      <c r="G74">
        <v>253650</v>
      </c>
    </row>
    <row r="75" spans="1:7" x14ac:dyDescent="0.3">
      <c r="A75">
        <v>5</v>
      </c>
      <c r="B75">
        <v>10</v>
      </c>
      <c r="C75">
        <v>5</v>
      </c>
      <c r="D75">
        <v>0.1</v>
      </c>
      <c r="E75">
        <v>22107.82</v>
      </c>
      <c r="F75">
        <v>3595.6756138383698</v>
      </c>
      <c r="G75">
        <v>4125</v>
      </c>
    </row>
    <row r="76" spans="1:7" x14ac:dyDescent="0.3">
      <c r="A76">
        <v>5</v>
      </c>
      <c r="B76">
        <v>10</v>
      </c>
      <c r="C76">
        <v>7</v>
      </c>
      <c r="D76">
        <v>0.1</v>
      </c>
      <c r="E76">
        <v>22373.360000000001</v>
      </c>
      <c r="F76">
        <v>3596.28445369358</v>
      </c>
      <c r="G76">
        <v>3711</v>
      </c>
    </row>
    <row r="77" spans="1:7" x14ac:dyDescent="0.3">
      <c r="A77">
        <v>5</v>
      </c>
      <c r="B77">
        <v>20</v>
      </c>
      <c r="C77">
        <v>5</v>
      </c>
      <c r="D77">
        <v>0.1</v>
      </c>
      <c r="E77">
        <v>25928.959999999999</v>
      </c>
      <c r="F77">
        <v>3593.1116248477401</v>
      </c>
      <c r="G77">
        <v>22256</v>
      </c>
    </row>
    <row r="78" spans="1:7" x14ac:dyDescent="0.3">
      <c r="A78">
        <v>5</v>
      </c>
      <c r="B78">
        <v>20</v>
      </c>
      <c r="C78">
        <v>7</v>
      </c>
      <c r="D78">
        <v>0.1</v>
      </c>
      <c r="E78">
        <v>25946.84</v>
      </c>
      <c r="F78">
        <v>3596.9786438687902</v>
      </c>
      <c r="G78">
        <v>24719</v>
      </c>
    </row>
    <row r="79" spans="1:7" x14ac:dyDescent="0.3">
      <c r="A79">
        <v>5</v>
      </c>
      <c r="B79">
        <v>20</v>
      </c>
      <c r="C79">
        <v>10</v>
      </c>
      <c r="D79">
        <v>0.1</v>
      </c>
      <c r="E79">
        <v>25792.18</v>
      </c>
      <c r="F79">
        <v>3594.97966166886</v>
      </c>
      <c r="G79">
        <v>20785</v>
      </c>
    </row>
    <row r="80" spans="1:7" x14ac:dyDescent="0.3">
      <c r="A80">
        <v>10</v>
      </c>
      <c r="B80">
        <v>20</v>
      </c>
      <c r="C80">
        <v>5</v>
      </c>
      <c r="D80">
        <v>0.1</v>
      </c>
      <c r="E80">
        <v>26261.96</v>
      </c>
      <c r="F80">
        <v>3597.6309416762101</v>
      </c>
      <c r="G80">
        <v>21814</v>
      </c>
    </row>
    <row r="81" spans="1:7" x14ac:dyDescent="0.3">
      <c r="A81">
        <v>10</v>
      </c>
      <c r="B81">
        <v>20</v>
      </c>
      <c r="C81">
        <v>7</v>
      </c>
      <c r="D81">
        <v>0.1</v>
      </c>
      <c r="E81">
        <v>25335.3</v>
      </c>
      <c r="F81">
        <v>3595.50339747505</v>
      </c>
      <c r="G81">
        <v>19693</v>
      </c>
    </row>
    <row r="82" spans="1:7" x14ac:dyDescent="0.3">
      <c r="A82">
        <v>10</v>
      </c>
      <c r="B82">
        <v>20</v>
      </c>
      <c r="C82">
        <v>10</v>
      </c>
      <c r="D82">
        <v>0.1</v>
      </c>
      <c r="E82">
        <v>25189.06</v>
      </c>
      <c r="F82">
        <v>3598.6865181081898</v>
      </c>
      <c r="G82">
        <v>18978</v>
      </c>
    </row>
    <row r="83" spans="1:7" x14ac:dyDescent="0.3">
      <c r="A83">
        <v>5</v>
      </c>
      <c r="B83">
        <v>50</v>
      </c>
      <c r="C83">
        <v>5</v>
      </c>
      <c r="D83">
        <v>0.1</v>
      </c>
      <c r="E83">
        <v>27641.119999999999</v>
      </c>
      <c r="F83">
        <v>3597.2692267276502</v>
      </c>
      <c r="G83">
        <v>201296</v>
      </c>
    </row>
    <row r="84" spans="1:7" x14ac:dyDescent="0.3">
      <c r="A84">
        <v>5</v>
      </c>
      <c r="B84">
        <v>50</v>
      </c>
      <c r="C84">
        <v>7</v>
      </c>
      <c r="D84">
        <v>0.1</v>
      </c>
      <c r="E84">
        <v>26849.32</v>
      </c>
      <c r="F84">
        <v>3597.49249025668</v>
      </c>
      <c r="G84">
        <v>174790</v>
      </c>
    </row>
    <row r="85" spans="1:7" x14ac:dyDescent="0.3">
      <c r="A85">
        <v>5</v>
      </c>
      <c r="B85">
        <v>50</v>
      </c>
      <c r="C85">
        <v>10</v>
      </c>
      <c r="D85">
        <v>0.1</v>
      </c>
      <c r="E85">
        <v>26624.1</v>
      </c>
      <c r="F85">
        <v>3597.0352067030899</v>
      </c>
      <c r="G85">
        <v>165977</v>
      </c>
    </row>
    <row r="86" spans="1:7" x14ac:dyDescent="0.3">
      <c r="A86">
        <v>5</v>
      </c>
      <c r="B86">
        <v>50</v>
      </c>
      <c r="C86">
        <v>20</v>
      </c>
      <c r="D86">
        <v>0.1</v>
      </c>
      <c r="E86">
        <v>26952.7</v>
      </c>
      <c r="F86">
        <v>3597.9924768527299</v>
      </c>
      <c r="G86">
        <v>195428</v>
      </c>
    </row>
    <row r="87" spans="1:7" x14ac:dyDescent="0.3">
      <c r="A87">
        <v>10</v>
      </c>
      <c r="B87">
        <v>50</v>
      </c>
      <c r="C87">
        <v>5</v>
      </c>
      <c r="D87">
        <v>0.1</v>
      </c>
      <c r="E87">
        <v>26569.88</v>
      </c>
      <c r="F87">
        <v>3597.2835587207001</v>
      </c>
      <c r="G87">
        <v>87011</v>
      </c>
    </row>
    <row r="88" spans="1:7" x14ac:dyDescent="0.3">
      <c r="A88">
        <v>10</v>
      </c>
      <c r="B88">
        <v>50</v>
      </c>
      <c r="C88">
        <v>7</v>
      </c>
      <c r="D88">
        <v>0.1</v>
      </c>
      <c r="E88">
        <v>27344.78</v>
      </c>
      <c r="F88">
        <v>3597.5927538257001</v>
      </c>
      <c r="G88">
        <v>117266</v>
      </c>
    </row>
    <row r="89" spans="1:7" x14ac:dyDescent="0.3">
      <c r="A89">
        <v>10</v>
      </c>
      <c r="B89">
        <v>50</v>
      </c>
      <c r="C89">
        <v>10</v>
      </c>
      <c r="D89">
        <v>0.1</v>
      </c>
      <c r="E89">
        <v>26959.42</v>
      </c>
      <c r="F89">
        <v>3597.01770019277</v>
      </c>
      <c r="G89">
        <v>100035</v>
      </c>
    </row>
    <row r="90" spans="1:7" x14ac:dyDescent="0.3">
      <c r="A90">
        <v>10</v>
      </c>
      <c r="B90">
        <v>50</v>
      </c>
      <c r="C90">
        <v>20</v>
      </c>
      <c r="D90">
        <v>0.1</v>
      </c>
      <c r="E90">
        <v>27398.9</v>
      </c>
      <c r="F90">
        <v>3597.0758318347498</v>
      </c>
      <c r="G90">
        <v>117462</v>
      </c>
    </row>
    <row r="91" spans="1:7" x14ac:dyDescent="0.3">
      <c r="A91">
        <v>20</v>
      </c>
      <c r="B91">
        <v>50</v>
      </c>
      <c r="C91">
        <v>5</v>
      </c>
      <c r="D91">
        <v>0.1</v>
      </c>
      <c r="E91">
        <v>27186.28</v>
      </c>
      <c r="F91">
        <v>3598.60420213922</v>
      </c>
      <c r="G91">
        <v>89731</v>
      </c>
    </row>
    <row r="92" spans="1:7" x14ac:dyDescent="0.3">
      <c r="A92">
        <v>20</v>
      </c>
      <c r="B92">
        <v>50</v>
      </c>
      <c r="C92">
        <v>7</v>
      </c>
      <c r="D92">
        <v>0.1</v>
      </c>
      <c r="E92">
        <v>27484.68</v>
      </c>
      <c r="F92">
        <v>3596.2305034224701</v>
      </c>
      <c r="G92">
        <v>93676</v>
      </c>
    </row>
    <row r="93" spans="1:7" x14ac:dyDescent="0.3">
      <c r="A93">
        <v>20</v>
      </c>
      <c r="B93">
        <v>50</v>
      </c>
      <c r="C93">
        <v>10</v>
      </c>
      <c r="D93">
        <v>0.1</v>
      </c>
      <c r="E93">
        <v>26951.9</v>
      </c>
      <c r="F93">
        <v>3596.9456578483801</v>
      </c>
      <c r="G93">
        <v>70524</v>
      </c>
    </row>
    <row r="94" spans="1:7" x14ac:dyDescent="0.3">
      <c r="A94">
        <v>20</v>
      </c>
      <c r="B94">
        <v>50</v>
      </c>
      <c r="C94">
        <v>20</v>
      </c>
      <c r="D94">
        <v>0.1</v>
      </c>
      <c r="E94">
        <v>27678.799999999999</v>
      </c>
      <c r="F94">
        <v>3597.9166127148501</v>
      </c>
      <c r="G94">
        <v>89453</v>
      </c>
    </row>
    <row r="95" spans="1:7" x14ac:dyDescent="0.3">
      <c r="A95">
        <v>5</v>
      </c>
      <c r="B95">
        <v>100</v>
      </c>
      <c r="C95">
        <v>5</v>
      </c>
      <c r="D95">
        <v>0.1</v>
      </c>
      <c r="E95">
        <v>27768.7</v>
      </c>
      <c r="F95">
        <v>3598.0792806758</v>
      </c>
      <c r="G95">
        <v>590170</v>
      </c>
    </row>
    <row r="96" spans="1:7" x14ac:dyDescent="0.3">
      <c r="A96">
        <v>5</v>
      </c>
      <c r="B96">
        <v>100</v>
      </c>
      <c r="C96">
        <v>7</v>
      </c>
      <c r="D96">
        <v>0.1</v>
      </c>
      <c r="E96">
        <v>27772.400000000001</v>
      </c>
      <c r="F96">
        <v>3596.3335754534301</v>
      </c>
      <c r="G96">
        <v>601419</v>
      </c>
    </row>
    <row r="97" spans="1:7" x14ac:dyDescent="0.3">
      <c r="A97">
        <v>5</v>
      </c>
      <c r="B97">
        <v>100</v>
      </c>
      <c r="C97">
        <v>10</v>
      </c>
      <c r="D97">
        <v>0.1</v>
      </c>
      <c r="E97">
        <v>27359.34</v>
      </c>
      <c r="F97">
        <v>3597.7777050924701</v>
      </c>
      <c r="G97">
        <v>591479</v>
      </c>
    </row>
    <row r="98" spans="1:7" x14ac:dyDescent="0.3">
      <c r="A98">
        <v>5</v>
      </c>
      <c r="B98">
        <v>100</v>
      </c>
      <c r="C98">
        <v>20</v>
      </c>
      <c r="D98">
        <v>0.1</v>
      </c>
      <c r="E98">
        <v>27968.02</v>
      </c>
      <c r="F98">
        <v>3595.9028869280901</v>
      </c>
      <c r="G98">
        <v>590932</v>
      </c>
    </row>
    <row r="99" spans="1:7" x14ac:dyDescent="0.3">
      <c r="A99">
        <v>10</v>
      </c>
      <c r="B99">
        <v>100</v>
      </c>
      <c r="C99">
        <v>5</v>
      </c>
      <c r="D99">
        <v>0.1</v>
      </c>
      <c r="E99">
        <v>28347.279999999999</v>
      </c>
      <c r="F99">
        <v>3597.55262626788</v>
      </c>
      <c r="G99">
        <v>520397</v>
      </c>
    </row>
    <row r="100" spans="1:7" x14ac:dyDescent="0.3">
      <c r="A100">
        <v>10</v>
      </c>
      <c r="B100">
        <v>100</v>
      </c>
      <c r="C100">
        <v>7</v>
      </c>
      <c r="D100">
        <v>0.1</v>
      </c>
      <c r="E100">
        <v>28029.22</v>
      </c>
      <c r="F100">
        <v>3597.9280730693199</v>
      </c>
      <c r="G100">
        <v>522478</v>
      </c>
    </row>
    <row r="101" spans="1:7" x14ac:dyDescent="0.3">
      <c r="A101">
        <v>10</v>
      </c>
      <c r="B101">
        <v>100</v>
      </c>
      <c r="C101">
        <v>10</v>
      </c>
      <c r="D101">
        <v>0.1</v>
      </c>
      <c r="E101">
        <v>27964.359999999899</v>
      </c>
      <c r="F101">
        <v>3596.4769263958801</v>
      </c>
      <c r="G101">
        <v>401414</v>
      </c>
    </row>
    <row r="102" spans="1:7" x14ac:dyDescent="0.3">
      <c r="A102">
        <v>10</v>
      </c>
      <c r="B102">
        <v>100</v>
      </c>
      <c r="C102">
        <v>20</v>
      </c>
      <c r="D102">
        <v>0.1</v>
      </c>
      <c r="E102">
        <v>27528.86</v>
      </c>
      <c r="F102">
        <v>3597.4230494256199</v>
      </c>
      <c r="G102">
        <v>437980</v>
      </c>
    </row>
    <row r="103" spans="1:7" x14ac:dyDescent="0.3">
      <c r="A103">
        <v>20</v>
      </c>
      <c r="B103">
        <v>100</v>
      </c>
      <c r="C103">
        <v>5</v>
      </c>
      <c r="D103">
        <v>0.1</v>
      </c>
      <c r="E103">
        <v>28059.34</v>
      </c>
      <c r="F103">
        <v>3597.4417099728598</v>
      </c>
      <c r="G103">
        <v>357841</v>
      </c>
    </row>
    <row r="104" spans="1:7" x14ac:dyDescent="0.3">
      <c r="A104">
        <v>20</v>
      </c>
      <c r="B104">
        <v>100</v>
      </c>
      <c r="C104">
        <v>7</v>
      </c>
      <c r="D104">
        <v>0.1</v>
      </c>
      <c r="E104">
        <v>28192.46</v>
      </c>
      <c r="F104">
        <v>3597.7734033318402</v>
      </c>
      <c r="G104">
        <v>356484</v>
      </c>
    </row>
    <row r="105" spans="1:7" x14ac:dyDescent="0.3">
      <c r="A105">
        <v>20</v>
      </c>
      <c r="B105">
        <v>100</v>
      </c>
      <c r="C105">
        <v>10</v>
      </c>
      <c r="D105">
        <v>0.1</v>
      </c>
      <c r="E105">
        <v>27919.78</v>
      </c>
      <c r="F105">
        <v>3597.4743358629498</v>
      </c>
      <c r="G105">
        <v>303396</v>
      </c>
    </row>
    <row r="106" spans="1:7" x14ac:dyDescent="0.3">
      <c r="A106">
        <v>20</v>
      </c>
      <c r="B106">
        <v>100</v>
      </c>
      <c r="C106">
        <v>20</v>
      </c>
      <c r="D106">
        <v>0.1</v>
      </c>
      <c r="E106">
        <v>28047.8</v>
      </c>
      <c r="F106">
        <v>3597.75722042193</v>
      </c>
      <c r="G106">
        <v>310857</v>
      </c>
    </row>
    <row r="107" spans="1:7" x14ac:dyDescent="0.3">
      <c r="A107">
        <v>50</v>
      </c>
      <c r="B107">
        <v>100</v>
      </c>
      <c r="C107">
        <v>5</v>
      </c>
      <c r="D107">
        <v>0.1</v>
      </c>
      <c r="E107">
        <v>27900.639999999999</v>
      </c>
      <c r="F107">
        <v>3597.1313508644798</v>
      </c>
      <c r="G107">
        <v>210960</v>
      </c>
    </row>
    <row r="108" spans="1:7" x14ac:dyDescent="0.3">
      <c r="A108">
        <v>50</v>
      </c>
      <c r="B108">
        <v>100</v>
      </c>
      <c r="C108">
        <v>7</v>
      </c>
      <c r="D108">
        <v>0.1</v>
      </c>
      <c r="E108">
        <v>28217.119999999999</v>
      </c>
      <c r="F108">
        <v>3599.1752212771198</v>
      </c>
      <c r="G108">
        <v>228302</v>
      </c>
    </row>
    <row r="109" spans="1:7" x14ac:dyDescent="0.3">
      <c r="A109">
        <v>50</v>
      </c>
      <c r="B109">
        <v>100</v>
      </c>
      <c r="C109">
        <v>10</v>
      </c>
      <c r="D109">
        <v>0.1</v>
      </c>
      <c r="E109">
        <v>27847.26</v>
      </c>
      <c r="F109">
        <v>3597.4198647090402</v>
      </c>
      <c r="G109">
        <v>243944</v>
      </c>
    </row>
    <row r="110" spans="1:7" x14ac:dyDescent="0.3">
      <c r="A110">
        <v>50</v>
      </c>
      <c r="B110">
        <v>100</v>
      </c>
      <c r="C110">
        <v>20</v>
      </c>
      <c r="D110">
        <v>0.1</v>
      </c>
      <c r="E110">
        <v>27730.76</v>
      </c>
      <c r="F110">
        <v>3597.2705573185699</v>
      </c>
      <c r="G110">
        <v>209459</v>
      </c>
    </row>
    <row r="111" spans="1:7" x14ac:dyDescent="0.3">
      <c r="A111">
        <v>5</v>
      </c>
      <c r="B111">
        <v>10</v>
      </c>
      <c r="C111">
        <v>5</v>
      </c>
      <c r="D111">
        <v>0.25</v>
      </c>
      <c r="E111">
        <v>22972.3</v>
      </c>
      <c r="F111">
        <v>3596.1486026871498</v>
      </c>
      <c r="G111">
        <v>8061</v>
      </c>
    </row>
    <row r="112" spans="1:7" x14ac:dyDescent="0.3">
      <c r="A112">
        <v>5</v>
      </c>
      <c r="B112">
        <v>10</v>
      </c>
      <c r="C112">
        <v>7</v>
      </c>
      <c r="D112">
        <v>0.25</v>
      </c>
      <c r="E112">
        <v>23978.880000000001</v>
      </c>
      <c r="F112">
        <v>3595.4413540856599</v>
      </c>
      <c r="G112">
        <v>5756</v>
      </c>
    </row>
    <row r="113" spans="1:7" x14ac:dyDescent="0.3">
      <c r="A113">
        <v>5</v>
      </c>
      <c r="B113">
        <v>20</v>
      </c>
      <c r="C113">
        <v>5</v>
      </c>
      <c r="D113">
        <v>0.25</v>
      </c>
      <c r="E113">
        <v>26377.48</v>
      </c>
      <c r="F113">
        <v>3597.8840595194702</v>
      </c>
      <c r="G113">
        <v>30629</v>
      </c>
    </row>
    <row r="114" spans="1:7" x14ac:dyDescent="0.3">
      <c r="A114">
        <v>5</v>
      </c>
      <c r="B114">
        <v>20</v>
      </c>
      <c r="C114">
        <v>7</v>
      </c>
      <c r="D114">
        <v>0.25</v>
      </c>
      <c r="E114">
        <v>25333.16</v>
      </c>
      <c r="F114">
        <v>3596.2306132561798</v>
      </c>
      <c r="G114">
        <v>25741</v>
      </c>
    </row>
    <row r="115" spans="1:7" x14ac:dyDescent="0.3">
      <c r="A115">
        <v>5</v>
      </c>
      <c r="B115">
        <v>20</v>
      </c>
      <c r="C115">
        <v>10</v>
      </c>
      <c r="D115">
        <v>0.25</v>
      </c>
      <c r="E115">
        <v>25138.639999999999</v>
      </c>
      <c r="F115">
        <v>3596.5881675307</v>
      </c>
      <c r="G115">
        <v>26399</v>
      </c>
    </row>
    <row r="116" spans="1:7" x14ac:dyDescent="0.3">
      <c r="A116">
        <v>10</v>
      </c>
      <c r="B116">
        <v>20</v>
      </c>
      <c r="C116">
        <v>5</v>
      </c>
      <c r="D116">
        <v>0.25</v>
      </c>
      <c r="E116">
        <v>25982.06</v>
      </c>
      <c r="F116">
        <v>3594.4088499312602</v>
      </c>
      <c r="G116">
        <v>19088</v>
      </c>
    </row>
    <row r="117" spans="1:7" x14ac:dyDescent="0.3">
      <c r="A117">
        <v>10</v>
      </c>
      <c r="B117">
        <v>20</v>
      </c>
      <c r="C117">
        <v>7</v>
      </c>
      <c r="D117">
        <v>0.25</v>
      </c>
      <c r="E117">
        <v>25214.52</v>
      </c>
      <c r="F117">
        <v>3598.4995220393798</v>
      </c>
      <c r="G117">
        <v>17848</v>
      </c>
    </row>
    <row r="118" spans="1:7" x14ac:dyDescent="0.3">
      <c r="A118">
        <v>10</v>
      </c>
      <c r="B118">
        <v>20</v>
      </c>
      <c r="C118">
        <v>10</v>
      </c>
      <c r="D118">
        <v>0.25</v>
      </c>
      <c r="E118">
        <v>26654.639999999999</v>
      </c>
      <c r="F118">
        <v>3597.65538484938</v>
      </c>
      <c r="G118">
        <v>25509</v>
      </c>
    </row>
    <row r="119" spans="1:7" x14ac:dyDescent="0.3">
      <c r="A119">
        <v>5</v>
      </c>
      <c r="B119">
        <v>50</v>
      </c>
      <c r="C119">
        <v>5</v>
      </c>
      <c r="D119">
        <v>0.25</v>
      </c>
      <c r="E119">
        <v>26821.040000000001</v>
      </c>
      <c r="F119">
        <v>3598.04617946384</v>
      </c>
      <c r="G119">
        <v>196395</v>
      </c>
    </row>
    <row r="120" spans="1:7" x14ac:dyDescent="0.3">
      <c r="A120">
        <v>5</v>
      </c>
      <c r="B120">
        <v>50</v>
      </c>
      <c r="C120">
        <v>7</v>
      </c>
      <c r="D120">
        <v>0.25</v>
      </c>
      <c r="E120">
        <v>27049.66</v>
      </c>
      <c r="F120">
        <v>3596.6657807819502</v>
      </c>
      <c r="G120">
        <v>174602</v>
      </c>
    </row>
    <row r="121" spans="1:7" x14ac:dyDescent="0.3">
      <c r="A121">
        <v>5</v>
      </c>
      <c r="B121">
        <v>50</v>
      </c>
      <c r="C121">
        <v>10</v>
      </c>
      <c r="D121">
        <v>0.25</v>
      </c>
      <c r="E121">
        <v>26860.02</v>
      </c>
      <c r="F121">
        <v>3598.14306649735</v>
      </c>
      <c r="G121">
        <v>138559</v>
      </c>
    </row>
    <row r="122" spans="1:7" x14ac:dyDescent="0.3">
      <c r="A122">
        <v>5</v>
      </c>
      <c r="B122">
        <v>50</v>
      </c>
      <c r="C122">
        <v>20</v>
      </c>
      <c r="D122">
        <v>0.25</v>
      </c>
      <c r="E122">
        <v>26755</v>
      </c>
      <c r="F122">
        <v>3597.36562588277</v>
      </c>
      <c r="G122">
        <v>172479</v>
      </c>
    </row>
    <row r="123" spans="1:7" x14ac:dyDescent="0.3">
      <c r="A123">
        <v>10</v>
      </c>
      <c r="B123">
        <v>50</v>
      </c>
      <c r="C123">
        <v>5</v>
      </c>
      <c r="D123">
        <v>0.25</v>
      </c>
      <c r="E123">
        <v>27285.4</v>
      </c>
      <c r="F123">
        <v>3596.6104998210899</v>
      </c>
      <c r="G123">
        <v>123901</v>
      </c>
    </row>
    <row r="124" spans="1:7" x14ac:dyDescent="0.3">
      <c r="A124">
        <v>10</v>
      </c>
      <c r="B124">
        <v>50</v>
      </c>
      <c r="C124">
        <v>7</v>
      </c>
      <c r="D124">
        <v>0.25</v>
      </c>
      <c r="E124">
        <v>27434.44</v>
      </c>
      <c r="F124">
        <v>3598.0589827696599</v>
      </c>
      <c r="G124">
        <v>117685</v>
      </c>
    </row>
    <row r="125" spans="1:7" x14ac:dyDescent="0.3">
      <c r="A125">
        <v>10</v>
      </c>
      <c r="B125">
        <v>50</v>
      </c>
      <c r="C125">
        <v>10</v>
      </c>
      <c r="D125">
        <v>0.25</v>
      </c>
      <c r="E125">
        <v>26559.32</v>
      </c>
      <c r="F125">
        <v>3597.6715583723199</v>
      </c>
      <c r="G125">
        <v>97555</v>
      </c>
    </row>
    <row r="126" spans="1:7" x14ac:dyDescent="0.3">
      <c r="A126">
        <v>10</v>
      </c>
      <c r="B126">
        <v>50</v>
      </c>
      <c r="C126">
        <v>20</v>
      </c>
      <c r="D126">
        <v>0.25</v>
      </c>
      <c r="E126">
        <v>27376.819999999901</v>
      </c>
      <c r="F126">
        <v>3596.3992107357299</v>
      </c>
      <c r="G126">
        <v>124642</v>
      </c>
    </row>
    <row r="127" spans="1:7" x14ac:dyDescent="0.3">
      <c r="A127">
        <v>20</v>
      </c>
      <c r="B127">
        <v>50</v>
      </c>
      <c r="C127">
        <v>5</v>
      </c>
      <c r="D127">
        <v>0.25</v>
      </c>
      <c r="E127">
        <v>27354.84</v>
      </c>
      <c r="F127">
        <v>3598.7259570497999</v>
      </c>
      <c r="G127">
        <v>102879</v>
      </c>
    </row>
    <row r="128" spans="1:7" x14ac:dyDescent="0.3">
      <c r="A128">
        <v>20</v>
      </c>
      <c r="B128">
        <v>50</v>
      </c>
      <c r="C128">
        <v>7</v>
      </c>
      <c r="D128">
        <v>0.25</v>
      </c>
      <c r="E128">
        <v>27285.74</v>
      </c>
      <c r="F128">
        <v>3598.07161060113</v>
      </c>
      <c r="G128">
        <v>87054</v>
      </c>
    </row>
    <row r="129" spans="1:7" x14ac:dyDescent="0.3">
      <c r="A129">
        <v>20</v>
      </c>
      <c r="B129">
        <v>50</v>
      </c>
      <c r="C129">
        <v>10</v>
      </c>
      <c r="D129">
        <v>0.25</v>
      </c>
      <c r="E129">
        <v>27093.98</v>
      </c>
      <c r="F129">
        <v>3596.9602258156601</v>
      </c>
      <c r="G129">
        <v>107925</v>
      </c>
    </row>
    <row r="130" spans="1:7" x14ac:dyDescent="0.3">
      <c r="A130">
        <v>20</v>
      </c>
      <c r="B130">
        <v>50</v>
      </c>
      <c r="C130">
        <v>20</v>
      </c>
      <c r="D130">
        <v>0.25</v>
      </c>
      <c r="E130">
        <v>26906.46</v>
      </c>
      <c r="F130">
        <v>3597.67796428876</v>
      </c>
      <c r="G130">
        <v>79053</v>
      </c>
    </row>
    <row r="131" spans="1:7" x14ac:dyDescent="0.3">
      <c r="A131">
        <v>5</v>
      </c>
      <c r="B131">
        <v>100</v>
      </c>
      <c r="C131">
        <v>5</v>
      </c>
      <c r="D131">
        <v>0.25</v>
      </c>
      <c r="E131">
        <v>27778.48</v>
      </c>
      <c r="F131">
        <v>3595.81556882206</v>
      </c>
      <c r="G131">
        <v>594001</v>
      </c>
    </row>
    <row r="132" spans="1:7" x14ac:dyDescent="0.3">
      <c r="A132">
        <v>5</v>
      </c>
      <c r="B132">
        <v>100</v>
      </c>
      <c r="C132">
        <v>7</v>
      </c>
      <c r="D132">
        <v>0.25</v>
      </c>
      <c r="E132">
        <v>28025.26</v>
      </c>
      <c r="F132">
        <v>3596.7488015721301</v>
      </c>
      <c r="G132">
        <v>601866</v>
      </c>
    </row>
    <row r="133" spans="1:7" x14ac:dyDescent="0.3">
      <c r="A133">
        <v>5</v>
      </c>
      <c r="B133">
        <v>100</v>
      </c>
      <c r="C133">
        <v>10</v>
      </c>
      <c r="D133">
        <v>0.25</v>
      </c>
      <c r="E133">
        <v>27708.06</v>
      </c>
      <c r="F133">
        <v>3597.5557265859202</v>
      </c>
      <c r="G133">
        <v>601318</v>
      </c>
    </row>
    <row r="134" spans="1:7" x14ac:dyDescent="0.3">
      <c r="A134">
        <v>5</v>
      </c>
      <c r="B134">
        <v>100</v>
      </c>
      <c r="C134">
        <v>20</v>
      </c>
      <c r="D134">
        <v>0.25</v>
      </c>
      <c r="E134">
        <v>27659.52</v>
      </c>
      <c r="F134">
        <v>3596.6626570637</v>
      </c>
      <c r="G134">
        <v>602263</v>
      </c>
    </row>
    <row r="135" spans="1:7" x14ac:dyDescent="0.3">
      <c r="A135">
        <v>10</v>
      </c>
      <c r="B135">
        <v>100</v>
      </c>
      <c r="C135">
        <v>5</v>
      </c>
      <c r="D135">
        <v>0.25</v>
      </c>
      <c r="E135">
        <v>27900.46</v>
      </c>
      <c r="F135">
        <v>3598.61856579611</v>
      </c>
      <c r="G135">
        <v>486117</v>
      </c>
    </row>
    <row r="136" spans="1:7" x14ac:dyDescent="0.3">
      <c r="A136">
        <v>10</v>
      </c>
      <c r="B136">
        <v>100</v>
      </c>
      <c r="C136">
        <v>7</v>
      </c>
      <c r="D136">
        <v>0.25</v>
      </c>
      <c r="E136">
        <v>27965.54</v>
      </c>
      <c r="F136">
        <v>3597.67773422759</v>
      </c>
      <c r="G136">
        <v>493559</v>
      </c>
    </row>
    <row r="137" spans="1:7" x14ac:dyDescent="0.3">
      <c r="A137">
        <v>10</v>
      </c>
      <c r="B137">
        <v>100</v>
      </c>
      <c r="C137">
        <v>10</v>
      </c>
      <c r="D137">
        <v>0.25</v>
      </c>
      <c r="E137">
        <v>27451.42</v>
      </c>
      <c r="F137">
        <v>3597.2975297134099</v>
      </c>
      <c r="G137">
        <v>458070</v>
      </c>
    </row>
    <row r="138" spans="1:7" x14ac:dyDescent="0.3">
      <c r="A138">
        <v>10</v>
      </c>
      <c r="B138">
        <v>100</v>
      </c>
      <c r="C138">
        <v>20</v>
      </c>
      <c r="D138">
        <v>0.25</v>
      </c>
      <c r="E138">
        <v>27623.08</v>
      </c>
      <c r="F138">
        <v>3598.1077021821998</v>
      </c>
      <c r="G138">
        <v>515501</v>
      </c>
    </row>
    <row r="139" spans="1:7" x14ac:dyDescent="0.3">
      <c r="A139">
        <v>20</v>
      </c>
      <c r="B139">
        <v>100</v>
      </c>
      <c r="C139">
        <v>5</v>
      </c>
      <c r="D139">
        <v>0.25</v>
      </c>
      <c r="E139">
        <v>27471.34</v>
      </c>
      <c r="F139">
        <v>3597.1834415121102</v>
      </c>
      <c r="G139">
        <v>327298</v>
      </c>
    </row>
    <row r="140" spans="1:7" x14ac:dyDescent="0.3">
      <c r="A140">
        <v>20</v>
      </c>
      <c r="B140">
        <v>100</v>
      </c>
      <c r="C140">
        <v>7</v>
      </c>
      <c r="D140">
        <v>0.25</v>
      </c>
      <c r="E140">
        <v>27816.880000000001</v>
      </c>
      <c r="F140">
        <v>3597.9056467161199</v>
      </c>
      <c r="G140">
        <v>292365</v>
      </c>
    </row>
    <row r="141" spans="1:7" x14ac:dyDescent="0.3">
      <c r="A141">
        <v>20</v>
      </c>
      <c r="B141">
        <v>100</v>
      </c>
      <c r="C141">
        <v>10</v>
      </c>
      <c r="D141">
        <v>0.25</v>
      </c>
      <c r="E141">
        <v>27572.84</v>
      </c>
      <c r="F141">
        <v>3596.7398679919602</v>
      </c>
      <c r="G141">
        <v>282682</v>
      </c>
    </row>
    <row r="142" spans="1:7" x14ac:dyDescent="0.3">
      <c r="A142">
        <v>20</v>
      </c>
      <c r="B142">
        <v>100</v>
      </c>
      <c r="C142">
        <v>20</v>
      </c>
      <c r="D142">
        <v>0.25</v>
      </c>
      <c r="E142">
        <v>28121.68</v>
      </c>
      <c r="F142">
        <v>3597.2100751753801</v>
      </c>
      <c r="G142">
        <v>348157</v>
      </c>
    </row>
    <row r="143" spans="1:7" x14ac:dyDescent="0.3">
      <c r="A143">
        <v>50</v>
      </c>
      <c r="B143">
        <v>100</v>
      </c>
      <c r="C143">
        <v>5</v>
      </c>
      <c r="D143">
        <v>0.25</v>
      </c>
      <c r="E143">
        <v>27932.06</v>
      </c>
      <c r="F143">
        <v>3596.80884322971</v>
      </c>
      <c r="G143">
        <v>234238</v>
      </c>
    </row>
    <row r="144" spans="1:7" x14ac:dyDescent="0.3">
      <c r="A144">
        <v>50</v>
      </c>
      <c r="B144">
        <v>100</v>
      </c>
      <c r="C144">
        <v>7</v>
      </c>
      <c r="D144">
        <v>0.25</v>
      </c>
      <c r="E144">
        <v>27919.62</v>
      </c>
      <c r="F144">
        <v>3597.2798415467</v>
      </c>
      <c r="G144">
        <v>245197</v>
      </c>
    </row>
    <row r="145" spans="1:7" x14ac:dyDescent="0.3">
      <c r="A145">
        <v>50</v>
      </c>
      <c r="B145">
        <v>100</v>
      </c>
      <c r="C145">
        <v>10</v>
      </c>
      <c r="D145">
        <v>0.25</v>
      </c>
      <c r="E145">
        <v>27822.48</v>
      </c>
      <c r="F145">
        <v>3596.4582832218598</v>
      </c>
      <c r="G145">
        <v>263406</v>
      </c>
    </row>
    <row r="146" spans="1:7" x14ac:dyDescent="0.3">
      <c r="A146">
        <v>50</v>
      </c>
      <c r="B146">
        <v>100</v>
      </c>
      <c r="C146">
        <v>20</v>
      </c>
      <c r="D146">
        <v>0.25</v>
      </c>
      <c r="E146">
        <v>27598.92</v>
      </c>
      <c r="F146">
        <v>3598.5988365365001</v>
      </c>
      <c r="G146">
        <v>191565</v>
      </c>
    </row>
    <row r="147" spans="1:7" x14ac:dyDescent="0.3">
      <c r="A147">
        <v>5</v>
      </c>
      <c r="B147">
        <v>10</v>
      </c>
      <c r="C147">
        <v>5</v>
      </c>
      <c r="D147">
        <v>0.5</v>
      </c>
      <c r="E147">
        <v>23574.7</v>
      </c>
      <c r="F147">
        <v>3595.32140770155</v>
      </c>
      <c r="G147">
        <v>16945</v>
      </c>
    </row>
    <row r="148" spans="1:7" x14ac:dyDescent="0.3">
      <c r="A148">
        <v>5</v>
      </c>
      <c r="B148">
        <v>10</v>
      </c>
      <c r="C148">
        <v>7</v>
      </c>
      <c r="D148">
        <v>0.5</v>
      </c>
      <c r="E148">
        <v>21455.26</v>
      </c>
      <c r="F148">
        <v>3596.4888677895801</v>
      </c>
      <c r="G148">
        <v>16522</v>
      </c>
    </row>
    <row r="149" spans="1:7" x14ac:dyDescent="0.3">
      <c r="A149">
        <v>5</v>
      </c>
      <c r="B149">
        <v>20</v>
      </c>
      <c r="C149">
        <v>5</v>
      </c>
      <c r="D149">
        <v>0.5</v>
      </c>
      <c r="E149">
        <v>25389.26</v>
      </c>
      <c r="F149">
        <v>3597.7801331770502</v>
      </c>
      <c r="G149">
        <v>46439</v>
      </c>
    </row>
    <row r="150" spans="1:7" x14ac:dyDescent="0.3">
      <c r="A150">
        <v>5</v>
      </c>
      <c r="B150">
        <v>20</v>
      </c>
      <c r="C150">
        <v>7</v>
      </c>
      <c r="D150">
        <v>0.5</v>
      </c>
      <c r="E150">
        <v>25744.04</v>
      </c>
      <c r="F150">
        <v>3596.5207350565502</v>
      </c>
      <c r="G150">
        <v>54214</v>
      </c>
    </row>
    <row r="151" spans="1:7" x14ac:dyDescent="0.3">
      <c r="A151">
        <v>5</v>
      </c>
      <c r="B151">
        <v>20</v>
      </c>
      <c r="C151">
        <v>10</v>
      </c>
      <c r="D151">
        <v>0.5</v>
      </c>
      <c r="E151">
        <v>24905.1</v>
      </c>
      <c r="F151">
        <v>3595.7103140168902</v>
      </c>
      <c r="G151">
        <v>43971</v>
      </c>
    </row>
    <row r="152" spans="1:7" x14ac:dyDescent="0.3">
      <c r="A152">
        <v>10</v>
      </c>
      <c r="B152">
        <v>20</v>
      </c>
      <c r="C152">
        <v>5</v>
      </c>
      <c r="D152">
        <v>0.5</v>
      </c>
      <c r="E152">
        <v>24991.58</v>
      </c>
      <c r="F152">
        <v>3595.4073270081399</v>
      </c>
      <c r="G152">
        <v>40898</v>
      </c>
    </row>
    <row r="153" spans="1:7" x14ac:dyDescent="0.3">
      <c r="A153">
        <v>10</v>
      </c>
      <c r="B153">
        <v>20</v>
      </c>
      <c r="C153">
        <v>7</v>
      </c>
      <c r="D153">
        <v>0.5</v>
      </c>
      <c r="E153">
        <v>25578.22</v>
      </c>
      <c r="F153">
        <v>3597.7136517068702</v>
      </c>
      <c r="G153">
        <v>43259</v>
      </c>
    </row>
    <row r="154" spans="1:7" x14ac:dyDescent="0.3">
      <c r="A154">
        <v>10</v>
      </c>
      <c r="B154">
        <v>20</v>
      </c>
      <c r="C154">
        <v>10</v>
      </c>
      <c r="D154">
        <v>0.5</v>
      </c>
      <c r="E154">
        <v>25115.719999999899</v>
      </c>
      <c r="F154">
        <v>3597.7617976331999</v>
      </c>
      <c r="G154">
        <v>38517</v>
      </c>
    </row>
    <row r="155" spans="1:7" x14ac:dyDescent="0.3">
      <c r="A155">
        <v>5</v>
      </c>
      <c r="B155">
        <v>50</v>
      </c>
      <c r="C155">
        <v>5</v>
      </c>
      <c r="D155">
        <v>0.5</v>
      </c>
      <c r="E155">
        <v>26897.22</v>
      </c>
      <c r="F155">
        <v>3594.9557521373799</v>
      </c>
      <c r="G155">
        <v>222274</v>
      </c>
    </row>
    <row r="156" spans="1:7" x14ac:dyDescent="0.3">
      <c r="A156">
        <v>5</v>
      </c>
      <c r="B156">
        <v>50</v>
      </c>
      <c r="C156">
        <v>7</v>
      </c>
      <c r="D156">
        <v>0.5</v>
      </c>
      <c r="E156">
        <v>26806.639999999999</v>
      </c>
      <c r="F156">
        <v>3597.84471411811</v>
      </c>
      <c r="G156">
        <v>287516</v>
      </c>
    </row>
    <row r="157" spans="1:7" x14ac:dyDescent="0.3">
      <c r="A157">
        <v>5</v>
      </c>
      <c r="B157">
        <v>50</v>
      </c>
      <c r="C157">
        <v>10</v>
      </c>
      <c r="D157">
        <v>0.5</v>
      </c>
      <c r="E157">
        <v>27096.76</v>
      </c>
      <c r="F157">
        <v>3596.9447346878201</v>
      </c>
      <c r="G157">
        <v>243137</v>
      </c>
    </row>
    <row r="158" spans="1:7" x14ac:dyDescent="0.3">
      <c r="A158">
        <v>5</v>
      </c>
      <c r="B158">
        <v>50</v>
      </c>
      <c r="C158">
        <v>20</v>
      </c>
      <c r="D158">
        <v>0.5</v>
      </c>
      <c r="E158">
        <v>26771.1</v>
      </c>
      <c r="F158">
        <v>3597.9184480530698</v>
      </c>
      <c r="G158">
        <v>231615</v>
      </c>
    </row>
    <row r="159" spans="1:7" x14ac:dyDescent="0.3">
      <c r="A159">
        <v>10</v>
      </c>
      <c r="B159">
        <v>50</v>
      </c>
      <c r="C159">
        <v>5</v>
      </c>
      <c r="D159">
        <v>0.5</v>
      </c>
      <c r="E159">
        <v>26762.639999999999</v>
      </c>
      <c r="F159">
        <v>3597.5102403808401</v>
      </c>
      <c r="G159">
        <v>160745</v>
      </c>
    </row>
    <row r="160" spans="1:7" x14ac:dyDescent="0.3">
      <c r="A160">
        <v>10</v>
      </c>
      <c r="B160">
        <v>50</v>
      </c>
      <c r="C160">
        <v>7</v>
      </c>
      <c r="D160">
        <v>0.5</v>
      </c>
      <c r="E160">
        <v>26313.22</v>
      </c>
      <c r="F160">
        <v>3596.5759478250302</v>
      </c>
      <c r="G160">
        <v>162985</v>
      </c>
    </row>
    <row r="161" spans="1:7" x14ac:dyDescent="0.3">
      <c r="A161">
        <v>10</v>
      </c>
      <c r="B161">
        <v>50</v>
      </c>
      <c r="C161">
        <v>10</v>
      </c>
      <c r="D161">
        <v>0.5</v>
      </c>
      <c r="E161">
        <v>26387.1</v>
      </c>
      <c r="F161">
        <v>3595.60666469118</v>
      </c>
      <c r="G161">
        <v>151150</v>
      </c>
    </row>
    <row r="162" spans="1:7" x14ac:dyDescent="0.3">
      <c r="A162">
        <v>10</v>
      </c>
      <c r="B162">
        <v>50</v>
      </c>
      <c r="C162">
        <v>20</v>
      </c>
      <c r="D162">
        <v>0.5</v>
      </c>
      <c r="E162">
        <v>26392.639999999999</v>
      </c>
      <c r="F162">
        <v>3597.7664527023198</v>
      </c>
      <c r="G162">
        <v>160002</v>
      </c>
    </row>
    <row r="163" spans="1:7" x14ac:dyDescent="0.3">
      <c r="A163">
        <v>20</v>
      </c>
      <c r="B163">
        <v>50</v>
      </c>
      <c r="C163">
        <v>5</v>
      </c>
      <c r="D163">
        <v>0.5</v>
      </c>
      <c r="E163">
        <v>27030.62</v>
      </c>
      <c r="F163">
        <v>3598.34569192761</v>
      </c>
      <c r="G163">
        <v>142223</v>
      </c>
    </row>
    <row r="164" spans="1:7" x14ac:dyDescent="0.3">
      <c r="A164">
        <v>20</v>
      </c>
      <c r="B164">
        <v>50</v>
      </c>
      <c r="C164">
        <v>7</v>
      </c>
      <c r="D164">
        <v>0.5</v>
      </c>
      <c r="E164">
        <v>26487.18</v>
      </c>
      <c r="F164">
        <v>3598.7939676861702</v>
      </c>
      <c r="G164">
        <v>135071</v>
      </c>
    </row>
    <row r="165" spans="1:7" x14ac:dyDescent="0.3">
      <c r="A165">
        <v>20</v>
      </c>
      <c r="B165">
        <v>50</v>
      </c>
      <c r="C165">
        <v>10</v>
      </c>
      <c r="D165">
        <v>0.5</v>
      </c>
      <c r="E165">
        <v>26917.78</v>
      </c>
      <c r="F165">
        <v>3596.9740652363598</v>
      </c>
      <c r="G165">
        <v>147495</v>
      </c>
    </row>
    <row r="166" spans="1:7" x14ac:dyDescent="0.3">
      <c r="A166">
        <v>20</v>
      </c>
      <c r="B166">
        <v>50</v>
      </c>
      <c r="C166">
        <v>20</v>
      </c>
      <c r="D166">
        <v>0.5</v>
      </c>
      <c r="E166">
        <v>27005.86</v>
      </c>
      <c r="F166">
        <v>3597.7719068902502</v>
      </c>
      <c r="G166">
        <v>164356</v>
      </c>
    </row>
    <row r="167" spans="1:7" x14ac:dyDescent="0.3">
      <c r="A167">
        <v>5</v>
      </c>
      <c r="B167">
        <v>100</v>
      </c>
      <c r="C167">
        <v>5</v>
      </c>
      <c r="D167">
        <v>0.5</v>
      </c>
      <c r="E167">
        <v>27411.439999999999</v>
      </c>
      <c r="F167">
        <v>3596.6216926533002</v>
      </c>
      <c r="G167">
        <v>601225</v>
      </c>
    </row>
    <row r="168" spans="1:7" x14ac:dyDescent="0.3">
      <c r="A168">
        <v>5</v>
      </c>
      <c r="B168">
        <v>100</v>
      </c>
      <c r="C168">
        <v>7</v>
      </c>
      <c r="D168">
        <v>0.5</v>
      </c>
      <c r="E168">
        <v>27435.06</v>
      </c>
      <c r="F168">
        <v>3596.6965921124201</v>
      </c>
      <c r="G168">
        <v>601661</v>
      </c>
    </row>
    <row r="169" spans="1:7" x14ac:dyDescent="0.3">
      <c r="A169">
        <v>5</v>
      </c>
      <c r="B169">
        <v>100</v>
      </c>
      <c r="C169">
        <v>10</v>
      </c>
      <c r="D169">
        <v>0.5</v>
      </c>
      <c r="E169">
        <v>27125.06</v>
      </c>
      <c r="F169">
        <v>3596.8450300004201</v>
      </c>
      <c r="G169">
        <v>602391</v>
      </c>
    </row>
    <row r="170" spans="1:7" x14ac:dyDescent="0.3">
      <c r="A170">
        <v>5</v>
      </c>
      <c r="B170">
        <v>100</v>
      </c>
      <c r="C170">
        <v>20</v>
      </c>
      <c r="D170">
        <v>0.5</v>
      </c>
      <c r="E170">
        <v>27626.92</v>
      </c>
      <c r="F170">
        <v>3596.6914686899299</v>
      </c>
      <c r="G170">
        <v>601979</v>
      </c>
    </row>
    <row r="171" spans="1:7" x14ac:dyDescent="0.3">
      <c r="A171">
        <v>10</v>
      </c>
      <c r="B171">
        <v>100</v>
      </c>
      <c r="C171">
        <v>5</v>
      </c>
      <c r="D171">
        <v>0.5</v>
      </c>
      <c r="E171">
        <v>27630.92</v>
      </c>
      <c r="F171">
        <v>3597.5895751185099</v>
      </c>
      <c r="G171">
        <v>503244</v>
      </c>
    </row>
    <row r="172" spans="1:7" x14ac:dyDescent="0.3">
      <c r="A172">
        <v>10</v>
      </c>
      <c r="B172">
        <v>100</v>
      </c>
      <c r="C172">
        <v>7</v>
      </c>
      <c r="D172">
        <v>0.5</v>
      </c>
      <c r="E172">
        <v>27411.26</v>
      </c>
      <c r="F172">
        <v>3597.8035483151998</v>
      </c>
      <c r="G172">
        <v>537729</v>
      </c>
    </row>
    <row r="173" spans="1:7" x14ac:dyDescent="0.3">
      <c r="A173">
        <v>10</v>
      </c>
      <c r="B173">
        <v>100</v>
      </c>
      <c r="C173">
        <v>10</v>
      </c>
      <c r="D173">
        <v>0.5</v>
      </c>
      <c r="E173">
        <v>26941.72</v>
      </c>
      <c r="F173">
        <v>3598.4674362055798</v>
      </c>
      <c r="G173">
        <v>528366</v>
      </c>
    </row>
    <row r="174" spans="1:7" x14ac:dyDescent="0.3">
      <c r="A174">
        <v>10</v>
      </c>
      <c r="B174">
        <v>100</v>
      </c>
      <c r="C174">
        <v>20</v>
      </c>
      <c r="D174">
        <v>0.5</v>
      </c>
      <c r="E174">
        <v>27635.48</v>
      </c>
      <c r="F174">
        <v>3598.5476549670102</v>
      </c>
      <c r="G174">
        <v>549961</v>
      </c>
    </row>
    <row r="175" spans="1:7" x14ac:dyDescent="0.3">
      <c r="A175">
        <v>20</v>
      </c>
      <c r="B175">
        <v>100</v>
      </c>
      <c r="C175">
        <v>5</v>
      </c>
      <c r="D175">
        <v>0.5</v>
      </c>
      <c r="E175">
        <v>27536.14</v>
      </c>
      <c r="F175">
        <v>3597.3531905653399</v>
      </c>
      <c r="G175">
        <v>414503</v>
      </c>
    </row>
    <row r="176" spans="1:7" x14ac:dyDescent="0.3">
      <c r="A176">
        <v>20</v>
      </c>
      <c r="B176">
        <v>100</v>
      </c>
      <c r="C176">
        <v>7</v>
      </c>
      <c r="D176">
        <v>0.5</v>
      </c>
      <c r="E176">
        <v>27163.46</v>
      </c>
      <c r="F176">
        <v>3597.2933039787499</v>
      </c>
      <c r="G176">
        <v>347801</v>
      </c>
    </row>
    <row r="177" spans="1:7" x14ac:dyDescent="0.3">
      <c r="A177">
        <v>20</v>
      </c>
      <c r="B177">
        <v>100</v>
      </c>
      <c r="C177">
        <v>10</v>
      </c>
      <c r="D177">
        <v>0.5</v>
      </c>
      <c r="E177">
        <v>27741.8</v>
      </c>
      <c r="F177">
        <v>3598.2786127537302</v>
      </c>
      <c r="G177">
        <v>413646</v>
      </c>
    </row>
    <row r="178" spans="1:7" x14ac:dyDescent="0.3">
      <c r="A178">
        <v>20</v>
      </c>
      <c r="B178">
        <v>100</v>
      </c>
      <c r="C178">
        <v>20</v>
      </c>
      <c r="D178">
        <v>0.5</v>
      </c>
      <c r="E178">
        <v>28197.18</v>
      </c>
      <c r="F178">
        <v>3598.42164016988</v>
      </c>
      <c r="G178">
        <v>511874</v>
      </c>
    </row>
    <row r="179" spans="1:7" x14ac:dyDescent="0.3">
      <c r="A179">
        <v>50</v>
      </c>
      <c r="B179">
        <v>100</v>
      </c>
      <c r="C179">
        <v>5</v>
      </c>
      <c r="D179">
        <v>0.5</v>
      </c>
      <c r="E179">
        <v>27826.3</v>
      </c>
      <c r="F179">
        <v>3597.5733953382</v>
      </c>
      <c r="G179">
        <v>325390</v>
      </c>
    </row>
    <row r="180" spans="1:7" x14ac:dyDescent="0.3">
      <c r="A180">
        <v>50</v>
      </c>
      <c r="B180">
        <v>100</v>
      </c>
      <c r="C180">
        <v>7</v>
      </c>
      <c r="D180">
        <v>0.5</v>
      </c>
      <c r="E180">
        <v>27690.74</v>
      </c>
      <c r="F180">
        <v>3596.09554790117</v>
      </c>
      <c r="G180">
        <v>313556</v>
      </c>
    </row>
    <row r="181" spans="1:7" x14ac:dyDescent="0.3">
      <c r="A181">
        <v>50</v>
      </c>
      <c r="B181">
        <v>100</v>
      </c>
      <c r="C181">
        <v>10</v>
      </c>
      <c r="D181">
        <v>0.5</v>
      </c>
      <c r="E181">
        <v>27722.94</v>
      </c>
      <c r="F181">
        <v>3599.1487875422999</v>
      </c>
      <c r="G181">
        <v>342139</v>
      </c>
    </row>
    <row r="182" spans="1:7" x14ac:dyDescent="0.3">
      <c r="A182">
        <v>50</v>
      </c>
      <c r="B182">
        <v>100</v>
      </c>
      <c r="C182">
        <v>20</v>
      </c>
      <c r="D182">
        <v>0.5</v>
      </c>
      <c r="E182">
        <v>27872.92</v>
      </c>
      <c r="F182">
        <v>3597.9457451527801</v>
      </c>
      <c r="G182">
        <v>346391</v>
      </c>
    </row>
    <row r="183" spans="1:7" x14ac:dyDescent="0.3">
      <c r="A183">
        <v>5</v>
      </c>
      <c r="B183">
        <v>10</v>
      </c>
      <c r="C183">
        <v>5</v>
      </c>
      <c r="D183">
        <v>0.75</v>
      </c>
      <c r="E183">
        <v>23774.06</v>
      </c>
      <c r="F183">
        <v>3596.7933374660402</v>
      </c>
      <c r="G183">
        <v>50831</v>
      </c>
    </row>
    <row r="184" spans="1:7" x14ac:dyDescent="0.3">
      <c r="A184">
        <v>5</v>
      </c>
      <c r="B184">
        <v>10</v>
      </c>
      <c r="C184">
        <v>7</v>
      </c>
      <c r="D184">
        <v>0.75</v>
      </c>
      <c r="E184">
        <v>24001.98</v>
      </c>
      <c r="F184">
        <v>3597.4924208268699</v>
      </c>
      <c r="G184">
        <v>50103</v>
      </c>
    </row>
    <row r="185" spans="1:7" x14ac:dyDescent="0.3">
      <c r="A185">
        <v>5</v>
      </c>
      <c r="B185">
        <v>20</v>
      </c>
      <c r="C185">
        <v>5</v>
      </c>
      <c r="D185">
        <v>0.75</v>
      </c>
      <c r="E185">
        <v>25024.54</v>
      </c>
      <c r="F185">
        <v>3597.1683586781901</v>
      </c>
      <c r="G185">
        <v>112399</v>
      </c>
    </row>
    <row r="186" spans="1:7" x14ac:dyDescent="0.3">
      <c r="A186">
        <v>5</v>
      </c>
      <c r="B186">
        <v>20</v>
      </c>
      <c r="C186">
        <v>7</v>
      </c>
      <c r="D186">
        <v>0.75</v>
      </c>
      <c r="E186">
        <v>24733.9</v>
      </c>
      <c r="F186">
        <v>3597.2211300864301</v>
      </c>
      <c r="G186">
        <v>112561</v>
      </c>
    </row>
    <row r="187" spans="1:7" x14ac:dyDescent="0.3">
      <c r="A187">
        <v>5</v>
      </c>
      <c r="B187">
        <v>20</v>
      </c>
      <c r="C187">
        <v>10</v>
      </c>
      <c r="D187">
        <v>0.75</v>
      </c>
      <c r="E187">
        <v>26757.38</v>
      </c>
      <c r="F187">
        <v>3595.6661361914198</v>
      </c>
      <c r="G187">
        <v>126125</v>
      </c>
    </row>
    <row r="188" spans="1:7" x14ac:dyDescent="0.3">
      <c r="A188">
        <v>10</v>
      </c>
      <c r="B188">
        <v>20</v>
      </c>
      <c r="C188">
        <v>5</v>
      </c>
      <c r="D188">
        <v>0.75</v>
      </c>
      <c r="E188">
        <v>25392.36</v>
      </c>
      <c r="F188">
        <v>3597.4638202886199</v>
      </c>
      <c r="G188">
        <v>116786</v>
      </c>
    </row>
    <row r="189" spans="1:7" x14ac:dyDescent="0.3">
      <c r="A189">
        <v>10</v>
      </c>
      <c r="B189">
        <v>20</v>
      </c>
      <c r="C189">
        <v>7</v>
      </c>
      <c r="D189">
        <v>0.75</v>
      </c>
      <c r="E189">
        <v>25408.1</v>
      </c>
      <c r="F189">
        <v>3596.2009938321398</v>
      </c>
      <c r="G189">
        <v>119962</v>
      </c>
    </row>
    <row r="190" spans="1:7" x14ac:dyDescent="0.3">
      <c r="A190">
        <v>10</v>
      </c>
      <c r="B190">
        <v>20</v>
      </c>
      <c r="C190">
        <v>10</v>
      </c>
      <c r="D190">
        <v>0.75</v>
      </c>
      <c r="E190">
        <v>25507.059999999899</v>
      </c>
      <c r="F190">
        <v>3596.9320266767199</v>
      </c>
      <c r="G190">
        <v>110603</v>
      </c>
    </row>
    <row r="191" spans="1:7" x14ac:dyDescent="0.3">
      <c r="A191">
        <v>5</v>
      </c>
      <c r="B191">
        <v>50</v>
      </c>
      <c r="C191">
        <v>5</v>
      </c>
      <c r="D191">
        <v>0.75</v>
      </c>
      <c r="E191">
        <v>26020.6</v>
      </c>
      <c r="F191">
        <v>3597.7311917359998</v>
      </c>
      <c r="G191">
        <v>338711</v>
      </c>
    </row>
    <row r="192" spans="1:7" x14ac:dyDescent="0.3">
      <c r="A192">
        <v>5</v>
      </c>
      <c r="B192">
        <v>50</v>
      </c>
      <c r="C192">
        <v>7</v>
      </c>
      <c r="D192">
        <v>0.75</v>
      </c>
      <c r="E192">
        <v>26919.88</v>
      </c>
      <c r="F192">
        <v>3597.0277133976801</v>
      </c>
      <c r="G192">
        <v>442459</v>
      </c>
    </row>
    <row r="193" spans="1:7" x14ac:dyDescent="0.3">
      <c r="A193">
        <v>5</v>
      </c>
      <c r="B193">
        <v>50</v>
      </c>
      <c r="C193">
        <v>10</v>
      </c>
      <c r="D193">
        <v>0.75</v>
      </c>
      <c r="E193">
        <v>26390.52</v>
      </c>
      <c r="F193">
        <v>3597.1298569645601</v>
      </c>
      <c r="G193">
        <v>360332</v>
      </c>
    </row>
    <row r="194" spans="1:7" x14ac:dyDescent="0.3">
      <c r="A194">
        <v>5</v>
      </c>
      <c r="B194">
        <v>50</v>
      </c>
      <c r="C194">
        <v>20</v>
      </c>
      <c r="D194">
        <v>0.75</v>
      </c>
      <c r="E194">
        <v>26634.9199999999</v>
      </c>
      <c r="F194">
        <v>3597.62033044499</v>
      </c>
      <c r="G194">
        <v>393466</v>
      </c>
    </row>
    <row r="195" spans="1:7" x14ac:dyDescent="0.3">
      <c r="A195">
        <v>10</v>
      </c>
      <c r="B195">
        <v>50</v>
      </c>
      <c r="C195">
        <v>5</v>
      </c>
      <c r="D195">
        <v>0.75</v>
      </c>
      <c r="E195">
        <v>26255.94</v>
      </c>
      <c r="F195">
        <v>3597.5043625875201</v>
      </c>
      <c r="G195">
        <v>336935</v>
      </c>
    </row>
    <row r="196" spans="1:7" x14ac:dyDescent="0.3">
      <c r="A196">
        <v>10</v>
      </c>
      <c r="B196">
        <v>50</v>
      </c>
      <c r="C196">
        <v>7</v>
      </c>
      <c r="D196">
        <v>0.75</v>
      </c>
      <c r="E196">
        <v>25944.400000000001</v>
      </c>
      <c r="F196">
        <v>3593.42953907541</v>
      </c>
      <c r="G196">
        <v>310326</v>
      </c>
    </row>
    <row r="197" spans="1:7" x14ac:dyDescent="0.3">
      <c r="A197">
        <v>10</v>
      </c>
      <c r="B197">
        <v>50</v>
      </c>
      <c r="C197">
        <v>10</v>
      </c>
      <c r="D197">
        <v>0.75</v>
      </c>
      <c r="E197">
        <v>26454.080000000002</v>
      </c>
      <c r="F197">
        <v>3596.8412081154302</v>
      </c>
      <c r="G197">
        <v>324789</v>
      </c>
    </row>
    <row r="198" spans="1:7" x14ac:dyDescent="0.3">
      <c r="A198">
        <v>10</v>
      </c>
      <c r="B198">
        <v>50</v>
      </c>
      <c r="C198">
        <v>20</v>
      </c>
      <c r="D198">
        <v>0.75</v>
      </c>
      <c r="E198">
        <v>26591.759999999998</v>
      </c>
      <c r="F198">
        <v>3595.9764345367598</v>
      </c>
      <c r="G198">
        <v>325339</v>
      </c>
    </row>
    <row r="199" spans="1:7" x14ac:dyDescent="0.3">
      <c r="A199">
        <v>20</v>
      </c>
      <c r="B199">
        <v>50</v>
      </c>
      <c r="C199">
        <v>5</v>
      </c>
      <c r="D199">
        <v>0.75</v>
      </c>
      <c r="E199">
        <v>26485.9</v>
      </c>
      <c r="F199">
        <v>3598.0774751044</v>
      </c>
      <c r="G199">
        <v>309823</v>
      </c>
    </row>
    <row r="200" spans="1:7" x14ac:dyDescent="0.3">
      <c r="A200">
        <v>20</v>
      </c>
      <c r="B200">
        <v>50</v>
      </c>
      <c r="C200">
        <v>7</v>
      </c>
      <c r="D200">
        <v>0.75</v>
      </c>
      <c r="E200">
        <v>26338.76</v>
      </c>
      <c r="F200">
        <v>3598.3908152551999</v>
      </c>
      <c r="G200">
        <v>311389</v>
      </c>
    </row>
    <row r="201" spans="1:7" x14ac:dyDescent="0.3">
      <c r="A201">
        <v>20</v>
      </c>
      <c r="B201">
        <v>50</v>
      </c>
      <c r="C201">
        <v>10</v>
      </c>
      <c r="D201">
        <v>0.75</v>
      </c>
      <c r="E201">
        <v>25997.66</v>
      </c>
      <c r="F201">
        <v>3598.7146626886101</v>
      </c>
      <c r="G201">
        <v>303786</v>
      </c>
    </row>
    <row r="202" spans="1:7" x14ac:dyDescent="0.3">
      <c r="A202">
        <v>20</v>
      </c>
      <c r="B202">
        <v>50</v>
      </c>
      <c r="C202">
        <v>20</v>
      </c>
      <c r="D202">
        <v>0.75</v>
      </c>
      <c r="E202">
        <v>27087.4</v>
      </c>
      <c r="F202">
        <v>3597.3185726317802</v>
      </c>
      <c r="G202">
        <v>336173</v>
      </c>
    </row>
    <row r="203" spans="1:7" x14ac:dyDescent="0.3">
      <c r="A203">
        <v>5</v>
      </c>
      <c r="B203">
        <v>100</v>
      </c>
      <c r="C203">
        <v>5</v>
      </c>
      <c r="D203">
        <v>0.75</v>
      </c>
      <c r="E203">
        <v>25452.78</v>
      </c>
      <c r="F203">
        <v>3596.6355276519498</v>
      </c>
      <c r="G203">
        <v>601470</v>
      </c>
    </row>
    <row r="204" spans="1:7" x14ac:dyDescent="0.3">
      <c r="A204">
        <v>5</v>
      </c>
      <c r="B204">
        <v>100</v>
      </c>
      <c r="C204">
        <v>7</v>
      </c>
      <c r="D204">
        <v>0.75</v>
      </c>
      <c r="E204">
        <v>26184.379999999899</v>
      </c>
      <c r="F204">
        <v>3593.7481778085198</v>
      </c>
      <c r="G204">
        <v>601649</v>
      </c>
    </row>
    <row r="205" spans="1:7" x14ac:dyDescent="0.3">
      <c r="A205">
        <v>5</v>
      </c>
      <c r="B205">
        <v>100</v>
      </c>
      <c r="C205">
        <v>10</v>
      </c>
      <c r="D205">
        <v>0.75</v>
      </c>
      <c r="E205">
        <v>25493.1</v>
      </c>
      <c r="F205">
        <v>3596.79476979008</v>
      </c>
      <c r="G205">
        <v>601514</v>
      </c>
    </row>
    <row r="206" spans="1:7" x14ac:dyDescent="0.3">
      <c r="A206">
        <v>5</v>
      </c>
      <c r="B206">
        <v>100</v>
      </c>
      <c r="C206">
        <v>20</v>
      </c>
      <c r="D206">
        <v>0.75</v>
      </c>
      <c r="E206">
        <v>26267.919999999998</v>
      </c>
      <c r="F206">
        <v>3597.1682068694199</v>
      </c>
      <c r="G206">
        <v>601780</v>
      </c>
    </row>
    <row r="207" spans="1:7" x14ac:dyDescent="0.3">
      <c r="A207">
        <v>10</v>
      </c>
      <c r="B207">
        <v>100</v>
      </c>
      <c r="C207">
        <v>5</v>
      </c>
      <c r="D207">
        <v>0.75</v>
      </c>
      <c r="E207">
        <v>25790.159999999902</v>
      </c>
      <c r="F207">
        <v>3597.17742644495</v>
      </c>
      <c r="G207">
        <v>602378</v>
      </c>
    </row>
    <row r="208" spans="1:7" x14ac:dyDescent="0.3">
      <c r="A208">
        <v>10</v>
      </c>
      <c r="B208">
        <v>100</v>
      </c>
      <c r="C208">
        <v>7</v>
      </c>
      <c r="D208">
        <v>0.75</v>
      </c>
      <c r="E208">
        <v>26483.74</v>
      </c>
      <c r="F208">
        <v>3597.9404662226402</v>
      </c>
      <c r="G208">
        <v>601256</v>
      </c>
    </row>
    <row r="209" spans="1:7" x14ac:dyDescent="0.3">
      <c r="A209">
        <v>10</v>
      </c>
      <c r="B209">
        <v>100</v>
      </c>
      <c r="C209">
        <v>10</v>
      </c>
      <c r="D209">
        <v>0.75</v>
      </c>
      <c r="E209">
        <v>25882.5799999999</v>
      </c>
      <c r="F209">
        <v>3597.4044221375102</v>
      </c>
      <c r="G209">
        <v>602106</v>
      </c>
    </row>
    <row r="210" spans="1:7" x14ac:dyDescent="0.3">
      <c r="A210">
        <v>10</v>
      </c>
      <c r="B210">
        <v>100</v>
      </c>
      <c r="C210">
        <v>20</v>
      </c>
      <c r="D210">
        <v>0.75</v>
      </c>
      <c r="E210">
        <v>26602.639999999999</v>
      </c>
      <c r="F210">
        <v>3597.5424231737602</v>
      </c>
      <c r="G210">
        <v>601626</v>
      </c>
    </row>
    <row r="211" spans="1:7" x14ac:dyDescent="0.3">
      <c r="A211">
        <v>20</v>
      </c>
      <c r="B211">
        <v>100</v>
      </c>
      <c r="C211">
        <v>5</v>
      </c>
      <c r="D211">
        <v>0.75</v>
      </c>
      <c r="E211">
        <v>26401.66</v>
      </c>
      <c r="F211">
        <v>3598.27182016911</v>
      </c>
      <c r="G211">
        <v>602524</v>
      </c>
    </row>
    <row r="212" spans="1:7" x14ac:dyDescent="0.3">
      <c r="A212">
        <v>20</v>
      </c>
      <c r="B212">
        <v>100</v>
      </c>
      <c r="C212">
        <v>7</v>
      </c>
      <c r="D212">
        <v>0.75</v>
      </c>
      <c r="E212">
        <v>26428.720000000001</v>
      </c>
      <c r="F212">
        <v>3596.9472086900701</v>
      </c>
      <c r="G212">
        <v>603173</v>
      </c>
    </row>
    <row r="213" spans="1:7" x14ac:dyDescent="0.3">
      <c r="A213">
        <v>20</v>
      </c>
      <c r="B213">
        <v>100</v>
      </c>
      <c r="C213">
        <v>10</v>
      </c>
      <c r="D213">
        <v>0.75</v>
      </c>
      <c r="E213">
        <v>26727.22</v>
      </c>
      <c r="F213">
        <v>3597.8640344349501</v>
      </c>
      <c r="G213">
        <v>603157</v>
      </c>
    </row>
    <row r="214" spans="1:7" x14ac:dyDescent="0.3">
      <c r="A214">
        <v>20</v>
      </c>
      <c r="B214">
        <v>100</v>
      </c>
      <c r="C214">
        <v>20</v>
      </c>
      <c r="D214">
        <v>0.75</v>
      </c>
      <c r="E214">
        <v>26804.74</v>
      </c>
      <c r="F214">
        <v>3596.15061921093</v>
      </c>
      <c r="G214">
        <v>603435</v>
      </c>
    </row>
    <row r="215" spans="1:7" x14ac:dyDescent="0.3">
      <c r="A215">
        <v>50</v>
      </c>
      <c r="B215">
        <v>100</v>
      </c>
      <c r="C215">
        <v>5</v>
      </c>
      <c r="D215">
        <v>0.75</v>
      </c>
      <c r="E215">
        <v>27329.42</v>
      </c>
      <c r="F215">
        <v>3597.4320507770699</v>
      </c>
      <c r="G215">
        <v>603554</v>
      </c>
    </row>
    <row r="216" spans="1:7" x14ac:dyDescent="0.3">
      <c r="A216">
        <v>50</v>
      </c>
      <c r="B216">
        <v>100</v>
      </c>
      <c r="C216">
        <v>7</v>
      </c>
      <c r="D216">
        <v>0.75</v>
      </c>
      <c r="E216">
        <v>26882.46</v>
      </c>
      <c r="F216">
        <v>3596.72532241927</v>
      </c>
      <c r="G216">
        <v>602995</v>
      </c>
    </row>
    <row r="217" spans="1:7" x14ac:dyDescent="0.3">
      <c r="A217">
        <v>50</v>
      </c>
      <c r="B217">
        <v>100</v>
      </c>
      <c r="C217">
        <v>10</v>
      </c>
      <c r="D217">
        <v>0.75</v>
      </c>
      <c r="E217">
        <v>26947.72</v>
      </c>
      <c r="F217">
        <v>3596.6552829738298</v>
      </c>
      <c r="G217">
        <v>600957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27024.639999999999</v>
      </c>
      <c r="F218">
        <v>3596.5607983540999</v>
      </c>
      <c r="G218">
        <v>603784</v>
      </c>
    </row>
  </sheetData>
  <sortState xmlns:xlrd2="http://schemas.microsoft.com/office/spreadsheetml/2017/richdata2" ref="A2:G218">
    <sortCondition ref="D2:D218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E0B8-F31F-4664-ADC3-58EEBCC05C1C}">
  <dimension ref="A1:J218"/>
  <sheetViews>
    <sheetView workbookViewId="0">
      <selection activeCell="J37" sqref="J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5</v>
      </c>
      <c r="B2">
        <v>10</v>
      </c>
      <c r="C2">
        <v>5</v>
      </c>
      <c r="D2">
        <v>0.05</v>
      </c>
      <c r="E2">
        <v>20910.2</v>
      </c>
      <c r="F2">
        <v>3597.2539019241699</v>
      </c>
      <c r="G2">
        <v>3687</v>
      </c>
      <c r="H2">
        <f>(E2/E$218)*100</f>
        <v>73.739528099745954</v>
      </c>
    </row>
    <row r="3" spans="1:8" x14ac:dyDescent="0.3">
      <c r="A3">
        <v>5</v>
      </c>
      <c r="B3">
        <v>10</v>
      </c>
      <c r="C3">
        <v>7</v>
      </c>
      <c r="D3">
        <v>0.5</v>
      </c>
      <c r="E3">
        <v>21455.26</v>
      </c>
      <c r="F3">
        <v>3596.4888677895801</v>
      </c>
      <c r="G3">
        <v>16522</v>
      </c>
      <c r="H3">
        <f t="shared" ref="H3:H66" si="0">(E3/E$218)*100</f>
        <v>75.66167457304833</v>
      </c>
    </row>
    <row r="4" spans="1:8" x14ac:dyDescent="0.3">
      <c r="A4">
        <v>5</v>
      </c>
      <c r="B4">
        <v>10</v>
      </c>
      <c r="C4">
        <v>5</v>
      </c>
      <c r="D4">
        <v>0.1</v>
      </c>
      <c r="E4">
        <v>22107.82</v>
      </c>
      <c r="F4">
        <v>3595.6756138383698</v>
      </c>
      <c r="G4">
        <v>4125</v>
      </c>
      <c r="H4">
        <f t="shared" si="0"/>
        <v>77.962918294139968</v>
      </c>
    </row>
    <row r="5" spans="1:8" x14ac:dyDescent="0.3">
      <c r="A5">
        <v>5</v>
      </c>
      <c r="B5">
        <v>10</v>
      </c>
      <c r="C5">
        <v>7</v>
      </c>
      <c r="D5">
        <v>0.01</v>
      </c>
      <c r="E5">
        <v>22312.68</v>
      </c>
      <c r="F5">
        <v>3598.15933791622</v>
      </c>
      <c r="G5">
        <v>4888</v>
      </c>
      <c r="H5">
        <f t="shared" si="0"/>
        <v>78.685354221415366</v>
      </c>
    </row>
    <row r="6" spans="1:8" x14ac:dyDescent="0.3">
      <c r="A6">
        <v>5</v>
      </c>
      <c r="B6">
        <v>10</v>
      </c>
      <c r="C6">
        <v>7</v>
      </c>
      <c r="D6">
        <v>0.1</v>
      </c>
      <c r="E6">
        <v>22373.360000000001</v>
      </c>
      <c r="F6">
        <v>3596.28445369358</v>
      </c>
      <c r="G6">
        <v>3711</v>
      </c>
      <c r="H6">
        <f t="shared" si="0"/>
        <v>78.899341393469797</v>
      </c>
    </row>
    <row r="7" spans="1:8" x14ac:dyDescent="0.3">
      <c r="A7">
        <v>5</v>
      </c>
      <c r="B7">
        <v>10</v>
      </c>
      <c r="C7">
        <v>5</v>
      </c>
      <c r="D7">
        <v>0.25</v>
      </c>
      <c r="E7">
        <v>22972.3</v>
      </c>
      <c r="F7">
        <v>3596.1486026871498</v>
      </c>
      <c r="G7">
        <v>8061</v>
      </c>
      <c r="H7">
        <f t="shared" si="0"/>
        <v>81.011494933850173</v>
      </c>
    </row>
    <row r="8" spans="1:8" x14ac:dyDescent="0.3">
      <c r="A8">
        <v>5</v>
      </c>
      <c r="B8">
        <v>10</v>
      </c>
      <c r="C8">
        <v>5</v>
      </c>
      <c r="D8">
        <v>0.01</v>
      </c>
      <c r="E8">
        <v>23347.2399999999</v>
      </c>
      <c r="F8">
        <v>3596.9484933390499</v>
      </c>
      <c r="G8">
        <v>4366</v>
      </c>
      <c r="H8">
        <f t="shared" si="0"/>
        <v>82.333715604418188</v>
      </c>
    </row>
    <row r="9" spans="1:8" x14ac:dyDescent="0.3">
      <c r="A9">
        <v>5</v>
      </c>
      <c r="B9">
        <v>10</v>
      </c>
      <c r="C9">
        <v>5</v>
      </c>
      <c r="D9">
        <v>0.5</v>
      </c>
      <c r="E9">
        <v>23574.7</v>
      </c>
      <c r="F9">
        <v>3595.32140770155</v>
      </c>
      <c r="G9">
        <v>16945</v>
      </c>
      <c r="H9">
        <f t="shared" si="0"/>
        <v>83.135850115880331</v>
      </c>
    </row>
    <row r="10" spans="1:8" x14ac:dyDescent="0.3">
      <c r="A10">
        <v>5</v>
      </c>
      <c r="B10">
        <v>10</v>
      </c>
      <c r="C10">
        <v>5</v>
      </c>
      <c r="D10">
        <v>0.75</v>
      </c>
      <c r="E10">
        <v>23774.06</v>
      </c>
      <c r="F10">
        <v>3596.7933374660402</v>
      </c>
      <c r="G10">
        <v>50831</v>
      </c>
      <c r="H10">
        <f t="shared" si="0"/>
        <v>83.838890370013019</v>
      </c>
    </row>
    <row r="11" spans="1:8" x14ac:dyDescent="0.3">
      <c r="A11">
        <v>5</v>
      </c>
      <c r="B11">
        <v>10</v>
      </c>
      <c r="C11">
        <v>7</v>
      </c>
      <c r="D11">
        <v>0.25</v>
      </c>
      <c r="E11">
        <v>23978.880000000001</v>
      </c>
      <c r="F11">
        <v>3595.4413540856599</v>
      </c>
      <c r="G11">
        <v>5756</v>
      </c>
      <c r="H11">
        <f t="shared" si="0"/>
        <v>84.561185237847383</v>
      </c>
    </row>
    <row r="12" spans="1:8" x14ac:dyDescent="0.3">
      <c r="A12">
        <v>5</v>
      </c>
      <c r="B12">
        <v>10</v>
      </c>
      <c r="C12">
        <v>7</v>
      </c>
      <c r="D12">
        <v>0.75</v>
      </c>
      <c r="E12">
        <v>24001.98</v>
      </c>
      <c r="F12">
        <v>3597.4924208268699</v>
      </c>
      <c r="G12">
        <v>50103</v>
      </c>
      <c r="H12">
        <f t="shared" si="0"/>
        <v>84.642647065046745</v>
      </c>
    </row>
    <row r="13" spans="1:8" x14ac:dyDescent="0.3">
      <c r="A13">
        <v>5</v>
      </c>
      <c r="B13">
        <v>10</v>
      </c>
      <c r="C13">
        <v>7</v>
      </c>
      <c r="D13">
        <v>0.05</v>
      </c>
      <c r="E13">
        <v>24074.52</v>
      </c>
      <c r="F13">
        <v>3598.3449936060601</v>
      </c>
      <c r="G13">
        <v>3931</v>
      </c>
      <c r="H13">
        <f t="shared" si="0"/>
        <v>84.898458361368895</v>
      </c>
    </row>
    <row r="14" spans="1:8" x14ac:dyDescent="0.3">
      <c r="A14">
        <v>5</v>
      </c>
      <c r="B14">
        <v>20</v>
      </c>
      <c r="C14">
        <v>10</v>
      </c>
      <c r="D14">
        <v>0.05</v>
      </c>
      <c r="E14">
        <v>24429.48</v>
      </c>
      <c r="F14">
        <v>3596.9560551353002</v>
      </c>
      <c r="G14">
        <v>21156</v>
      </c>
      <c r="H14">
        <f t="shared" si="0"/>
        <v>86.150219841138849</v>
      </c>
    </row>
    <row r="15" spans="1:8" x14ac:dyDescent="0.3">
      <c r="A15">
        <v>5</v>
      </c>
      <c r="B15">
        <v>20</v>
      </c>
      <c r="C15">
        <v>10</v>
      </c>
      <c r="D15">
        <v>0.01</v>
      </c>
      <c r="E15">
        <v>24697.56</v>
      </c>
      <c r="F15">
        <v>3589.5036797340499</v>
      </c>
      <c r="G15">
        <v>16092</v>
      </c>
      <c r="H15">
        <f t="shared" si="0"/>
        <v>87.095600214974596</v>
      </c>
    </row>
    <row r="16" spans="1:8" x14ac:dyDescent="0.3">
      <c r="A16">
        <v>5</v>
      </c>
      <c r="B16">
        <v>20</v>
      </c>
      <c r="C16">
        <v>7</v>
      </c>
      <c r="D16">
        <v>0.75</v>
      </c>
      <c r="E16">
        <v>24733.9</v>
      </c>
      <c r="F16">
        <v>3597.2211300864301</v>
      </c>
      <c r="G16">
        <v>112561</v>
      </c>
      <c r="H16">
        <f t="shared" si="0"/>
        <v>87.223752717157481</v>
      </c>
    </row>
    <row r="17" spans="1:8" x14ac:dyDescent="0.3">
      <c r="A17">
        <v>5</v>
      </c>
      <c r="B17">
        <v>20</v>
      </c>
      <c r="C17">
        <v>10</v>
      </c>
      <c r="D17">
        <v>0.5</v>
      </c>
      <c r="E17">
        <v>24905.1</v>
      </c>
      <c r="F17">
        <v>3595.7103140168902</v>
      </c>
      <c r="G17">
        <v>43971</v>
      </c>
      <c r="H17">
        <f t="shared" si="0"/>
        <v>87.827487124799504</v>
      </c>
    </row>
    <row r="18" spans="1:8" x14ac:dyDescent="0.3">
      <c r="A18">
        <v>10</v>
      </c>
      <c r="B18">
        <v>20</v>
      </c>
      <c r="C18">
        <v>5</v>
      </c>
      <c r="D18">
        <v>0.5</v>
      </c>
      <c r="E18">
        <v>24991.58</v>
      </c>
      <c r="F18">
        <v>3595.4073270081399</v>
      </c>
      <c r="G18">
        <v>40898</v>
      </c>
      <c r="H18">
        <f t="shared" si="0"/>
        <v>88.13245763632338</v>
      </c>
    </row>
    <row r="19" spans="1:8" x14ac:dyDescent="0.3">
      <c r="A19">
        <v>5</v>
      </c>
      <c r="B19">
        <v>20</v>
      </c>
      <c r="C19">
        <v>5</v>
      </c>
      <c r="D19">
        <v>0.75</v>
      </c>
      <c r="E19">
        <v>25024.54</v>
      </c>
      <c r="F19">
        <v>3597.1683586781901</v>
      </c>
      <c r="G19">
        <v>112399</v>
      </c>
      <c r="H19">
        <f t="shared" si="0"/>
        <v>88.248690615738568</v>
      </c>
    </row>
    <row r="20" spans="1:8" x14ac:dyDescent="0.3">
      <c r="A20">
        <v>10</v>
      </c>
      <c r="B20">
        <v>20</v>
      </c>
      <c r="C20">
        <v>5</v>
      </c>
      <c r="D20">
        <v>0.05</v>
      </c>
      <c r="E20">
        <v>25059.82</v>
      </c>
      <c r="F20">
        <v>3596.61550713932</v>
      </c>
      <c r="G20">
        <v>17210</v>
      </c>
      <c r="H20">
        <f t="shared" si="0"/>
        <v>88.373105042733954</v>
      </c>
    </row>
    <row r="21" spans="1:8" x14ac:dyDescent="0.3">
      <c r="A21">
        <v>10</v>
      </c>
      <c r="B21">
        <v>20</v>
      </c>
      <c r="C21">
        <v>10</v>
      </c>
      <c r="D21">
        <v>0.5</v>
      </c>
      <c r="E21">
        <v>25115.719999999899</v>
      </c>
      <c r="F21">
        <v>3597.7617976331999</v>
      </c>
      <c r="G21">
        <v>38517</v>
      </c>
      <c r="H21">
        <f t="shared" si="0"/>
        <v>88.57023561158401</v>
      </c>
    </row>
    <row r="22" spans="1:8" x14ac:dyDescent="0.3">
      <c r="A22">
        <v>5</v>
      </c>
      <c r="B22">
        <v>20</v>
      </c>
      <c r="C22">
        <v>10</v>
      </c>
      <c r="D22">
        <v>0.25</v>
      </c>
      <c r="E22">
        <v>25138.639999999999</v>
      </c>
      <c r="F22">
        <v>3596.5881675307</v>
      </c>
      <c r="G22">
        <v>26399</v>
      </c>
      <c r="H22">
        <f t="shared" si="0"/>
        <v>88.651062671299059</v>
      </c>
    </row>
    <row r="23" spans="1:8" x14ac:dyDescent="0.3">
      <c r="A23">
        <v>10</v>
      </c>
      <c r="B23">
        <v>20</v>
      </c>
      <c r="C23">
        <v>10</v>
      </c>
      <c r="D23">
        <v>0.1</v>
      </c>
      <c r="E23">
        <v>25189.06</v>
      </c>
      <c r="F23">
        <v>3598.6865181081898</v>
      </c>
      <c r="G23">
        <v>18978</v>
      </c>
      <c r="H23">
        <f t="shared" si="0"/>
        <v>88.828868096727291</v>
      </c>
    </row>
    <row r="24" spans="1:8" x14ac:dyDescent="0.3">
      <c r="A24">
        <v>10</v>
      </c>
      <c r="B24">
        <v>20</v>
      </c>
      <c r="C24">
        <v>7</v>
      </c>
      <c r="D24">
        <v>0.25</v>
      </c>
      <c r="E24">
        <v>25214.52</v>
      </c>
      <c r="F24">
        <v>3598.4995220393798</v>
      </c>
      <c r="G24">
        <v>17848</v>
      </c>
      <c r="H24">
        <f t="shared" si="0"/>
        <v>88.918652430947873</v>
      </c>
    </row>
    <row r="25" spans="1:8" x14ac:dyDescent="0.3">
      <c r="A25">
        <v>5</v>
      </c>
      <c r="B25">
        <v>20</v>
      </c>
      <c r="C25">
        <v>7</v>
      </c>
      <c r="D25">
        <v>0.25</v>
      </c>
      <c r="E25">
        <v>25333.16</v>
      </c>
      <c r="F25">
        <v>3596.2306132561798</v>
      </c>
      <c r="G25">
        <v>25741</v>
      </c>
      <c r="H25">
        <f t="shared" si="0"/>
        <v>89.337034733066162</v>
      </c>
    </row>
    <row r="26" spans="1:8" x14ac:dyDescent="0.3">
      <c r="A26">
        <v>10</v>
      </c>
      <c r="B26">
        <v>20</v>
      </c>
      <c r="C26">
        <v>7</v>
      </c>
      <c r="D26">
        <v>0.1</v>
      </c>
      <c r="E26">
        <v>25335.3</v>
      </c>
      <c r="F26">
        <v>3595.50339747505</v>
      </c>
      <c r="G26">
        <v>19693</v>
      </c>
      <c r="H26">
        <f t="shared" si="0"/>
        <v>89.344581413161691</v>
      </c>
    </row>
    <row r="27" spans="1:8" x14ac:dyDescent="0.3">
      <c r="A27">
        <v>10</v>
      </c>
      <c r="B27">
        <v>20</v>
      </c>
      <c r="C27">
        <v>10</v>
      </c>
      <c r="D27">
        <v>0.01</v>
      </c>
      <c r="E27">
        <v>25378.46</v>
      </c>
      <c r="F27">
        <v>3597.92700947188</v>
      </c>
      <c r="G27">
        <v>18133</v>
      </c>
      <c r="H27">
        <f t="shared" si="0"/>
        <v>89.496784550041539</v>
      </c>
    </row>
    <row r="28" spans="1:8" x14ac:dyDescent="0.3">
      <c r="A28">
        <v>10</v>
      </c>
      <c r="B28">
        <v>20</v>
      </c>
      <c r="C28">
        <v>10</v>
      </c>
      <c r="D28">
        <v>0.05</v>
      </c>
      <c r="E28">
        <v>25383.56</v>
      </c>
      <c r="F28">
        <v>3598.5358342998802</v>
      </c>
      <c r="G28">
        <v>15781</v>
      </c>
      <c r="H28">
        <f t="shared" si="0"/>
        <v>89.514769628773877</v>
      </c>
    </row>
    <row r="29" spans="1:8" x14ac:dyDescent="0.3">
      <c r="A29">
        <v>5</v>
      </c>
      <c r="B29">
        <v>20</v>
      </c>
      <c r="C29">
        <v>5</v>
      </c>
      <c r="D29">
        <v>0.5</v>
      </c>
      <c r="E29">
        <v>25389.26</v>
      </c>
      <c r="F29">
        <v>3597.7801331770502</v>
      </c>
      <c r="G29">
        <v>46439</v>
      </c>
      <c r="H29">
        <f t="shared" si="0"/>
        <v>89.53487059912176</v>
      </c>
    </row>
    <row r="30" spans="1:8" x14ac:dyDescent="0.3">
      <c r="A30">
        <v>10</v>
      </c>
      <c r="B30">
        <v>20</v>
      </c>
      <c r="C30">
        <v>5</v>
      </c>
      <c r="D30">
        <v>0.75</v>
      </c>
      <c r="E30">
        <v>25392.36</v>
      </c>
      <c r="F30">
        <v>3597.4638202886199</v>
      </c>
      <c r="G30">
        <v>116786</v>
      </c>
      <c r="H30">
        <f t="shared" si="0"/>
        <v>89.545802705802203</v>
      </c>
    </row>
    <row r="31" spans="1:8" x14ac:dyDescent="0.3">
      <c r="A31">
        <v>10</v>
      </c>
      <c r="B31">
        <v>20</v>
      </c>
      <c r="C31">
        <v>7</v>
      </c>
      <c r="D31">
        <v>0.75</v>
      </c>
      <c r="E31">
        <v>25408.1</v>
      </c>
      <c r="F31">
        <v>3596.2009938321398</v>
      </c>
      <c r="G31">
        <v>119962</v>
      </c>
      <c r="H31">
        <f t="shared" si="0"/>
        <v>89.60130959585058</v>
      </c>
    </row>
    <row r="32" spans="1:8" x14ac:dyDescent="0.3">
      <c r="A32">
        <v>5</v>
      </c>
      <c r="B32">
        <v>20</v>
      </c>
      <c r="C32">
        <v>7</v>
      </c>
      <c r="D32">
        <v>0.05</v>
      </c>
      <c r="E32">
        <v>25409.58</v>
      </c>
      <c r="F32">
        <v>3596.6393429058899</v>
      </c>
      <c r="G32">
        <v>23857</v>
      </c>
      <c r="H32">
        <f t="shared" si="0"/>
        <v>89.606528795168998</v>
      </c>
    </row>
    <row r="33" spans="1:10" x14ac:dyDescent="0.3">
      <c r="A33">
        <v>10</v>
      </c>
      <c r="B33">
        <v>20</v>
      </c>
      <c r="C33">
        <v>7</v>
      </c>
      <c r="D33">
        <v>0.05</v>
      </c>
      <c r="E33">
        <v>25449.58</v>
      </c>
      <c r="F33">
        <v>3597.8937770850398</v>
      </c>
      <c r="G33">
        <v>17909</v>
      </c>
      <c r="H33">
        <f t="shared" si="0"/>
        <v>89.747588236206866</v>
      </c>
    </row>
    <row r="34" spans="1:10" x14ac:dyDescent="0.3">
      <c r="A34">
        <v>5</v>
      </c>
      <c r="B34">
        <v>100</v>
      </c>
      <c r="C34">
        <v>5</v>
      </c>
      <c r="D34">
        <v>0.75</v>
      </c>
      <c r="E34">
        <v>25452.78</v>
      </c>
      <c r="F34">
        <v>3596.6355276519498</v>
      </c>
      <c r="G34">
        <v>601470</v>
      </c>
      <c r="H34">
        <f t="shared" si="0"/>
        <v>89.758872991489881</v>
      </c>
    </row>
    <row r="35" spans="1:10" x14ac:dyDescent="0.3">
      <c r="A35">
        <v>5</v>
      </c>
      <c r="B35">
        <v>100</v>
      </c>
      <c r="C35">
        <v>10</v>
      </c>
      <c r="D35">
        <v>0.75</v>
      </c>
      <c r="E35">
        <v>25493.1</v>
      </c>
      <c r="F35">
        <v>3596.79476979008</v>
      </c>
      <c r="G35">
        <v>601514</v>
      </c>
      <c r="H35">
        <f t="shared" si="0"/>
        <v>89.901060908056039</v>
      </c>
    </row>
    <row r="36" spans="1:10" x14ac:dyDescent="0.3">
      <c r="A36">
        <v>10</v>
      </c>
      <c r="B36">
        <v>20</v>
      </c>
      <c r="C36">
        <v>10</v>
      </c>
      <c r="D36">
        <v>0.75</v>
      </c>
      <c r="E36">
        <v>25507.059999999899</v>
      </c>
      <c r="F36">
        <v>3596.9320266767199</v>
      </c>
      <c r="G36">
        <v>110603</v>
      </c>
      <c r="H36">
        <f t="shared" si="0"/>
        <v>89.950290652977898</v>
      </c>
    </row>
    <row r="37" spans="1:10" x14ac:dyDescent="0.3">
      <c r="A37">
        <v>5</v>
      </c>
      <c r="B37">
        <v>20</v>
      </c>
      <c r="C37">
        <v>5</v>
      </c>
      <c r="D37">
        <v>0.01</v>
      </c>
      <c r="E37">
        <v>25549.22</v>
      </c>
      <c r="F37">
        <v>3598.3004075065501</v>
      </c>
      <c r="G37">
        <v>31255</v>
      </c>
      <c r="H37">
        <f t="shared" si="0"/>
        <v>90.098967303832168</v>
      </c>
      <c r="J37">
        <f>(H218-H2)</f>
        <v>26.260471900254046</v>
      </c>
    </row>
    <row r="38" spans="1:10" x14ac:dyDescent="0.3">
      <c r="A38">
        <v>10</v>
      </c>
      <c r="B38">
        <v>20</v>
      </c>
      <c r="C38">
        <v>7</v>
      </c>
      <c r="D38">
        <v>0.5</v>
      </c>
      <c r="E38">
        <v>25578.22</v>
      </c>
      <c r="F38">
        <v>3597.7136517068702</v>
      </c>
      <c r="G38">
        <v>43259</v>
      </c>
      <c r="H38">
        <f t="shared" si="0"/>
        <v>90.201235398584615</v>
      </c>
    </row>
    <row r="39" spans="1:10" x14ac:dyDescent="0.3">
      <c r="A39">
        <v>10</v>
      </c>
      <c r="B39">
        <v>20</v>
      </c>
      <c r="C39">
        <v>5</v>
      </c>
      <c r="D39">
        <v>0.01</v>
      </c>
      <c r="E39">
        <v>25634.66</v>
      </c>
      <c r="F39">
        <v>3598.0110354890699</v>
      </c>
      <c r="G39">
        <v>14944</v>
      </c>
      <c r="H39">
        <f t="shared" si="0"/>
        <v>90.40027026988902</v>
      </c>
    </row>
    <row r="40" spans="1:10" x14ac:dyDescent="0.3">
      <c r="A40">
        <v>5</v>
      </c>
      <c r="B40">
        <v>20</v>
      </c>
      <c r="C40">
        <v>7</v>
      </c>
      <c r="D40">
        <v>0.5</v>
      </c>
      <c r="E40">
        <v>25744.04</v>
      </c>
      <c r="F40">
        <v>3596.5207350565502</v>
      </c>
      <c r="G40">
        <v>54214</v>
      </c>
      <c r="H40">
        <f t="shared" si="0"/>
        <v>90.785997311407058</v>
      </c>
    </row>
    <row r="41" spans="1:10" x14ac:dyDescent="0.3">
      <c r="A41">
        <v>10</v>
      </c>
      <c r="B41">
        <v>100</v>
      </c>
      <c r="C41">
        <v>5</v>
      </c>
      <c r="D41">
        <v>0.75</v>
      </c>
      <c r="E41">
        <v>25790.159999999902</v>
      </c>
      <c r="F41">
        <v>3597.17742644495</v>
      </c>
      <c r="G41">
        <v>602378</v>
      </c>
      <c r="H41">
        <f t="shared" si="0"/>
        <v>90.948638846923359</v>
      </c>
    </row>
    <row r="42" spans="1:10" x14ac:dyDescent="0.3">
      <c r="A42">
        <v>5</v>
      </c>
      <c r="B42">
        <v>20</v>
      </c>
      <c r="C42">
        <v>10</v>
      </c>
      <c r="D42">
        <v>0.1</v>
      </c>
      <c r="E42">
        <v>25792.18</v>
      </c>
      <c r="F42">
        <v>3594.97966166886</v>
      </c>
      <c r="G42">
        <v>20785</v>
      </c>
      <c r="H42">
        <f t="shared" si="0"/>
        <v>90.955762348696126</v>
      </c>
    </row>
    <row r="43" spans="1:10" x14ac:dyDescent="0.3">
      <c r="A43">
        <v>10</v>
      </c>
      <c r="B43">
        <v>100</v>
      </c>
      <c r="C43">
        <v>10</v>
      </c>
      <c r="D43">
        <v>0.75</v>
      </c>
      <c r="E43">
        <v>25882.5799999999</v>
      </c>
      <c r="F43">
        <v>3597.4044221375102</v>
      </c>
      <c r="G43">
        <v>602106</v>
      </c>
      <c r="H43">
        <f t="shared" si="0"/>
        <v>91.274556685441325</v>
      </c>
    </row>
    <row r="44" spans="1:10" x14ac:dyDescent="0.3">
      <c r="A44">
        <v>5</v>
      </c>
      <c r="B44">
        <v>20</v>
      </c>
      <c r="C44">
        <v>5</v>
      </c>
      <c r="D44">
        <v>0.1</v>
      </c>
      <c r="E44">
        <v>25928.959999999999</v>
      </c>
      <c r="F44">
        <v>3593.1116248477401</v>
      </c>
      <c r="G44">
        <v>22256</v>
      </c>
      <c r="H44">
        <f t="shared" si="0"/>
        <v>91.438115107325075</v>
      </c>
    </row>
    <row r="45" spans="1:10" x14ac:dyDescent="0.3">
      <c r="A45">
        <v>10</v>
      </c>
      <c r="B45">
        <v>50</v>
      </c>
      <c r="C45">
        <v>7</v>
      </c>
      <c r="D45">
        <v>0.75</v>
      </c>
      <c r="E45">
        <v>25944.400000000001</v>
      </c>
      <c r="F45">
        <v>3593.42953907541</v>
      </c>
      <c r="G45">
        <v>310326</v>
      </c>
      <c r="H45">
        <f t="shared" si="0"/>
        <v>91.492564051565694</v>
      </c>
    </row>
    <row r="46" spans="1:10" x14ac:dyDescent="0.3">
      <c r="A46">
        <v>5</v>
      </c>
      <c r="B46">
        <v>20</v>
      </c>
      <c r="C46">
        <v>7</v>
      </c>
      <c r="D46">
        <v>0.1</v>
      </c>
      <c r="E46">
        <v>25946.84</v>
      </c>
      <c r="F46">
        <v>3596.9786438687902</v>
      </c>
      <c r="G46">
        <v>24719</v>
      </c>
      <c r="H46">
        <f t="shared" si="0"/>
        <v>91.501168677468996</v>
      </c>
    </row>
    <row r="47" spans="1:10" x14ac:dyDescent="0.3">
      <c r="A47">
        <v>10</v>
      </c>
      <c r="B47">
        <v>20</v>
      </c>
      <c r="C47">
        <v>5</v>
      </c>
      <c r="D47">
        <v>0.25</v>
      </c>
      <c r="E47">
        <v>25982.06</v>
      </c>
      <c r="F47">
        <v>3594.4088499312602</v>
      </c>
      <c r="G47">
        <v>19088</v>
      </c>
      <c r="H47">
        <f t="shared" si="0"/>
        <v>91.625371515302831</v>
      </c>
    </row>
    <row r="48" spans="1:10" x14ac:dyDescent="0.3">
      <c r="A48">
        <v>20</v>
      </c>
      <c r="B48">
        <v>50</v>
      </c>
      <c r="C48">
        <v>10</v>
      </c>
      <c r="D48">
        <v>0.75</v>
      </c>
      <c r="E48">
        <v>25997.66</v>
      </c>
      <c r="F48">
        <v>3598.7146626886101</v>
      </c>
      <c r="G48">
        <v>303786</v>
      </c>
      <c r="H48">
        <f t="shared" si="0"/>
        <v>91.680384697307588</v>
      </c>
    </row>
    <row r="49" spans="1:8" x14ac:dyDescent="0.3">
      <c r="A49">
        <v>5</v>
      </c>
      <c r="B49">
        <v>50</v>
      </c>
      <c r="C49">
        <v>5</v>
      </c>
      <c r="D49">
        <v>0.75</v>
      </c>
      <c r="E49">
        <v>26020.6</v>
      </c>
      <c r="F49">
        <v>3597.7311917359998</v>
      </c>
      <c r="G49">
        <v>338711</v>
      </c>
      <c r="H49">
        <f t="shared" si="0"/>
        <v>91.761282286742812</v>
      </c>
    </row>
    <row r="50" spans="1:8" x14ac:dyDescent="0.3">
      <c r="A50">
        <v>5</v>
      </c>
      <c r="B50">
        <v>100</v>
      </c>
      <c r="C50">
        <v>7</v>
      </c>
      <c r="D50">
        <v>0.75</v>
      </c>
      <c r="E50">
        <v>26184.379999999899</v>
      </c>
      <c r="F50">
        <v>3593.7481778085198</v>
      </c>
      <c r="G50">
        <v>601649</v>
      </c>
      <c r="H50">
        <f t="shared" si="0"/>
        <v>92.338850168071971</v>
      </c>
    </row>
    <row r="51" spans="1:8" x14ac:dyDescent="0.3">
      <c r="A51">
        <v>5</v>
      </c>
      <c r="B51">
        <v>20</v>
      </c>
      <c r="C51">
        <v>7</v>
      </c>
      <c r="D51">
        <v>0.01</v>
      </c>
      <c r="E51">
        <v>26210.3</v>
      </c>
      <c r="F51">
        <v>3597.4366024020001</v>
      </c>
      <c r="G51">
        <v>30553</v>
      </c>
      <c r="H51">
        <f t="shared" si="0"/>
        <v>92.430256685864848</v>
      </c>
    </row>
    <row r="52" spans="1:8" x14ac:dyDescent="0.3">
      <c r="A52">
        <v>10</v>
      </c>
      <c r="B52">
        <v>50</v>
      </c>
      <c r="C52">
        <v>5</v>
      </c>
      <c r="D52">
        <v>0.75</v>
      </c>
      <c r="E52">
        <v>26255.94</v>
      </c>
      <c r="F52">
        <v>3597.5043625875201</v>
      </c>
      <c r="G52">
        <v>336935</v>
      </c>
      <c r="H52">
        <f t="shared" si="0"/>
        <v>92.591205508089047</v>
      </c>
    </row>
    <row r="53" spans="1:8" x14ac:dyDescent="0.3">
      <c r="A53">
        <v>10</v>
      </c>
      <c r="B53">
        <v>20</v>
      </c>
      <c r="C53">
        <v>5</v>
      </c>
      <c r="D53">
        <v>0.1</v>
      </c>
      <c r="E53">
        <v>26261.96</v>
      </c>
      <c r="F53">
        <v>3597.6309416762101</v>
      </c>
      <c r="G53">
        <v>21814</v>
      </c>
      <c r="H53">
        <f t="shared" si="0"/>
        <v>92.612434953965248</v>
      </c>
    </row>
    <row r="54" spans="1:8" x14ac:dyDescent="0.3">
      <c r="A54">
        <v>5</v>
      </c>
      <c r="B54">
        <v>100</v>
      </c>
      <c r="C54">
        <v>20</v>
      </c>
      <c r="D54">
        <v>0.75</v>
      </c>
      <c r="E54">
        <v>26267.919999999998</v>
      </c>
      <c r="F54">
        <v>3597.1682068694199</v>
      </c>
      <c r="G54">
        <v>601780</v>
      </c>
      <c r="H54">
        <f t="shared" si="0"/>
        <v>92.633452810679884</v>
      </c>
    </row>
    <row r="55" spans="1:8" x14ac:dyDescent="0.3">
      <c r="A55">
        <v>5</v>
      </c>
      <c r="B55">
        <v>20</v>
      </c>
      <c r="C55">
        <v>5</v>
      </c>
      <c r="D55">
        <v>0.05</v>
      </c>
      <c r="E55">
        <v>26304.62</v>
      </c>
      <c r="F55">
        <v>3595.7015545847999</v>
      </c>
      <c r="G55">
        <v>31606</v>
      </c>
      <c r="H55">
        <f t="shared" si="0"/>
        <v>92.762874847832123</v>
      </c>
    </row>
    <row r="56" spans="1:8" x14ac:dyDescent="0.3">
      <c r="A56">
        <v>10</v>
      </c>
      <c r="B56">
        <v>50</v>
      </c>
      <c r="C56">
        <v>7</v>
      </c>
      <c r="D56">
        <v>0.5</v>
      </c>
      <c r="E56">
        <v>26313.22</v>
      </c>
      <c r="F56">
        <v>3596.5759478250302</v>
      </c>
      <c r="G56">
        <v>162985</v>
      </c>
      <c r="H56">
        <f t="shared" si="0"/>
        <v>92.793202627655262</v>
      </c>
    </row>
    <row r="57" spans="1:8" x14ac:dyDescent="0.3">
      <c r="A57">
        <v>20</v>
      </c>
      <c r="B57">
        <v>50</v>
      </c>
      <c r="C57">
        <v>7</v>
      </c>
      <c r="D57">
        <v>0.75</v>
      </c>
      <c r="E57">
        <v>26338.76</v>
      </c>
      <c r="F57">
        <v>3598.3908152551999</v>
      </c>
      <c r="G57">
        <v>311389</v>
      </c>
      <c r="H57">
        <f t="shared" si="0"/>
        <v>92.883269080757941</v>
      </c>
    </row>
    <row r="58" spans="1:8" x14ac:dyDescent="0.3">
      <c r="A58">
        <v>20</v>
      </c>
      <c r="B58">
        <v>50</v>
      </c>
      <c r="C58">
        <v>20</v>
      </c>
      <c r="D58">
        <v>0.01</v>
      </c>
      <c r="E58">
        <v>26345.18</v>
      </c>
      <c r="F58">
        <v>3594.2139708926002</v>
      </c>
      <c r="G58">
        <v>66394</v>
      </c>
      <c r="H58">
        <f t="shared" si="0"/>
        <v>92.905909121044516</v>
      </c>
    </row>
    <row r="59" spans="1:8" x14ac:dyDescent="0.3">
      <c r="A59">
        <v>5</v>
      </c>
      <c r="B59">
        <v>20</v>
      </c>
      <c r="C59">
        <v>5</v>
      </c>
      <c r="D59">
        <v>0.25</v>
      </c>
      <c r="E59">
        <v>26377.48</v>
      </c>
      <c r="F59">
        <v>3597.8840595194702</v>
      </c>
      <c r="G59">
        <v>30629</v>
      </c>
      <c r="H59">
        <f t="shared" si="0"/>
        <v>93.019814619682577</v>
      </c>
    </row>
    <row r="60" spans="1:8" x14ac:dyDescent="0.3">
      <c r="A60">
        <v>10</v>
      </c>
      <c r="B60">
        <v>50</v>
      </c>
      <c r="C60">
        <v>10</v>
      </c>
      <c r="D60">
        <v>0.5</v>
      </c>
      <c r="E60">
        <v>26387.1</v>
      </c>
      <c r="F60">
        <v>3595.60666469118</v>
      </c>
      <c r="G60">
        <v>151150</v>
      </c>
      <c r="H60">
        <f t="shared" si="0"/>
        <v>93.053739415252195</v>
      </c>
    </row>
    <row r="61" spans="1:8" x14ac:dyDescent="0.3">
      <c r="A61">
        <v>5</v>
      </c>
      <c r="B61">
        <v>50</v>
      </c>
      <c r="C61">
        <v>10</v>
      </c>
      <c r="D61">
        <v>0.75</v>
      </c>
      <c r="E61">
        <v>26390.52</v>
      </c>
      <c r="F61">
        <v>3597.1298569645601</v>
      </c>
      <c r="G61">
        <v>360332</v>
      </c>
      <c r="H61">
        <f t="shared" si="0"/>
        <v>93.065799997460928</v>
      </c>
    </row>
    <row r="62" spans="1:8" x14ac:dyDescent="0.3">
      <c r="A62">
        <v>10</v>
      </c>
      <c r="B62">
        <v>50</v>
      </c>
      <c r="C62">
        <v>20</v>
      </c>
      <c r="D62">
        <v>0.5</v>
      </c>
      <c r="E62">
        <v>26392.639999999999</v>
      </c>
      <c r="F62">
        <v>3597.7664527023198</v>
      </c>
      <c r="G62">
        <v>160002</v>
      </c>
      <c r="H62">
        <f t="shared" si="0"/>
        <v>93.073276147835941</v>
      </c>
    </row>
    <row r="63" spans="1:8" x14ac:dyDescent="0.3">
      <c r="A63">
        <v>20</v>
      </c>
      <c r="B63">
        <v>100</v>
      </c>
      <c r="C63">
        <v>5</v>
      </c>
      <c r="D63">
        <v>0.75</v>
      </c>
      <c r="E63">
        <v>26401.66</v>
      </c>
      <c r="F63">
        <v>3598.27182016911</v>
      </c>
      <c r="G63">
        <v>602524</v>
      </c>
      <c r="H63">
        <f t="shared" si="0"/>
        <v>93.10508505178997</v>
      </c>
    </row>
    <row r="64" spans="1:8" x14ac:dyDescent="0.3">
      <c r="A64">
        <v>20</v>
      </c>
      <c r="B64">
        <v>100</v>
      </c>
      <c r="C64">
        <v>7</v>
      </c>
      <c r="D64">
        <v>0.75</v>
      </c>
      <c r="E64">
        <v>26428.720000000001</v>
      </c>
      <c r="F64">
        <v>3596.9472086900701</v>
      </c>
      <c r="G64">
        <v>603173</v>
      </c>
      <c r="H64">
        <f t="shared" si="0"/>
        <v>93.200511763652088</v>
      </c>
    </row>
    <row r="65" spans="1:8" x14ac:dyDescent="0.3">
      <c r="A65">
        <v>10</v>
      </c>
      <c r="B65">
        <v>50</v>
      </c>
      <c r="C65">
        <v>10</v>
      </c>
      <c r="D65">
        <v>0.05</v>
      </c>
      <c r="E65">
        <v>26452.62</v>
      </c>
      <c r="F65">
        <v>3595.6089229307399</v>
      </c>
      <c r="G65">
        <v>81221</v>
      </c>
      <c r="H65">
        <f t="shared" si="0"/>
        <v>93.284794779672197</v>
      </c>
    </row>
    <row r="66" spans="1:8" x14ac:dyDescent="0.3">
      <c r="A66">
        <v>10</v>
      </c>
      <c r="B66">
        <v>50</v>
      </c>
      <c r="C66">
        <v>10</v>
      </c>
      <c r="D66">
        <v>0.75</v>
      </c>
      <c r="E66">
        <v>26454.080000000002</v>
      </c>
      <c r="F66">
        <v>3596.8412081154302</v>
      </c>
      <c r="G66">
        <v>324789</v>
      </c>
      <c r="H66">
        <f t="shared" si="0"/>
        <v>93.289943449270098</v>
      </c>
    </row>
    <row r="67" spans="1:8" x14ac:dyDescent="0.3">
      <c r="A67">
        <v>10</v>
      </c>
      <c r="B67">
        <v>100</v>
      </c>
      <c r="C67">
        <v>7</v>
      </c>
      <c r="D67">
        <v>0.75</v>
      </c>
      <c r="E67">
        <v>26483.74</v>
      </c>
      <c r="F67">
        <v>3597.9404662226402</v>
      </c>
      <c r="G67">
        <v>601256</v>
      </c>
      <c r="H67">
        <f t="shared" ref="H67:H130" si="1">(E67/E$218)*100</f>
        <v>93.394539024799656</v>
      </c>
    </row>
    <row r="68" spans="1:8" x14ac:dyDescent="0.3">
      <c r="A68">
        <v>20</v>
      </c>
      <c r="B68">
        <v>50</v>
      </c>
      <c r="C68">
        <v>5</v>
      </c>
      <c r="D68">
        <v>0.75</v>
      </c>
      <c r="E68">
        <v>26485.9</v>
      </c>
      <c r="F68">
        <v>3598.0774751044</v>
      </c>
      <c r="G68">
        <v>309823</v>
      </c>
      <c r="H68">
        <f t="shared" si="1"/>
        <v>93.402156234615703</v>
      </c>
    </row>
    <row r="69" spans="1:8" x14ac:dyDescent="0.3">
      <c r="A69">
        <v>20</v>
      </c>
      <c r="B69">
        <v>50</v>
      </c>
      <c r="C69">
        <v>7</v>
      </c>
      <c r="D69">
        <v>0.5</v>
      </c>
      <c r="E69">
        <v>26487.18</v>
      </c>
      <c r="F69">
        <v>3598.7939676861702</v>
      </c>
      <c r="G69">
        <v>135071</v>
      </c>
      <c r="H69">
        <f t="shared" si="1"/>
        <v>93.40667013672892</v>
      </c>
    </row>
    <row r="70" spans="1:8" x14ac:dyDescent="0.3">
      <c r="A70">
        <v>5</v>
      </c>
      <c r="B70">
        <v>50</v>
      </c>
      <c r="C70">
        <v>20</v>
      </c>
      <c r="D70">
        <v>0.01</v>
      </c>
      <c r="E70">
        <v>26553.1</v>
      </c>
      <c r="F70">
        <v>3598.0803660833199</v>
      </c>
      <c r="G70">
        <v>163218</v>
      </c>
      <c r="H70">
        <f t="shared" si="1"/>
        <v>93.639136095559309</v>
      </c>
    </row>
    <row r="71" spans="1:8" x14ac:dyDescent="0.3">
      <c r="A71">
        <v>10</v>
      </c>
      <c r="B71">
        <v>50</v>
      </c>
      <c r="C71">
        <v>10</v>
      </c>
      <c r="D71">
        <v>0.25</v>
      </c>
      <c r="E71">
        <v>26559.32</v>
      </c>
      <c r="F71">
        <v>3597.6715583723199</v>
      </c>
      <c r="G71">
        <v>97555</v>
      </c>
      <c r="H71">
        <f t="shared" si="1"/>
        <v>93.661070838640697</v>
      </c>
    </row>
    <row r="72" spans="1:8" x14ac:dyDescent="0.3">
      <c r="A72">
        <v>10</v>
      </c>
      <c r="B72">
        <v>50</v>
      </c>
      <c r="C72">
        <v>5</v>
      </c>
      <c r="D72">
        <v>0.1</v>
      </c>
      <c r="E72">
        <v>26569.88</v>
      </c>
      <c r="F72">
        <v>3597.2835587207001</v>
      </c>
      <c r="G72">
        <v>87011</v>
      </c>
      <c r="H72">
        <f t="shared" si="1"/>
        <v>93.698310531074696</v>
      </c>
    </row>
    <row r="73" spans="1:8" x14ac:dyDescent="0.3">
      <c r="A73">
        <v>10</v>
      </c>
      <c r="B73">
        <v>50</v>
      </c>
      <c r="C73">
        <v>20</v>
      </c>
      <c r="D73">
        <v>0.75</v>
      </c>
      <c r="E73">
        <v>26591.759999999998</v>
      </c>
      <c r="F73">
        <v>3595.9764345367598</v>
      </c>
      <c r="G73">
        <v>325339</v>
      </c>
      <c r="H73">
        <f t="shared" si="1"/>
        <v>93.775470045322393</v>
      </c>
    </row>
    <row r="74" spans="1:8" x14ac:dyDescent="0.3">
      <c r="A74">
        <v>10</v>
      </c>
      <c r="B74">
        <v>100</v>
      </c>
      <c r="C74">
        <v>20</v>
      </c>
      <c r="D74">
        <v>0.75</v>
      </c>
      <c r="E74">
        <v>26602.639999999999</v>
      </c>
      <c r="F74">
        <v>3597.5424231737602</v>
      </c>
      <c r="G74">
        <v>601626</v>
      </c>
      <c r="H74">
        <f t="shared" si="1"/>
        <v>93.813838213284697</v>
      </c>
    </row>
    <row r="75" spans="1:8" x14ac:dyDescent="0.3">
      <c r="A75">
        <v>5</v>
      </c>
      <c r="B75">
        <v>50</v>
      </c>
      <c r="C75">
        <v>10</v>
      </c>
      <c r="D75">
        <v>0.1</v>
      </c>
      <c r="E75">
        <v>26624.1</v>
      </c>
      <c r="F75">
        <v>3597.0352067030899</v>
      </c>
      <c r="G75">
        <v>165977</v>
      </c>
      <c r="H75">
        <f t="shared" si="1"/>
        <v>93.889516603401503</v>
      </c>
    </row>
    <row r="76" spans="1:8" x14ac:dyDescent="0.3">
      <c r="A76">
        <v>5</v>
      </c>
      <c r="B76">
        <v>50</v>
      </c>
      <c r="C76">
        <v>20</v>
      </c>
      <c r="D76">
        <v>0.75</v>
      </c>
      <c r="E76">
        <v>26634.9199999999</v>
      </c>
      <c r="F76">
        <v>3597.62033044499</v>
      </c>
      <c r="G76">
        <v>393466</v>
      </c>
      <c r="H76">
        <f t="shared" si="1"/>
        <v>93.9276731822019</v>
      </c>
    </row>
    <row r="77" spans="1:8" x14ac:dyDescent="0.3">
      <c r="A77">
        <v>10</v>
      </c>
      <c r="B77">
        <v>20</v>
      </c>
      <c r="C77">
        <v>10</v>
      </c>
      <c r="D77">
        <v>0.25</v>
      </c>
      <c r="E77">
        <v>26654.639999999999</v>
      </c>
      <c r="F77">
        <v>3597.65538484938</v>
      </c>
      <c r="G77">
        <v>25509</v>
      </c>
      <c r="H77">
        <f t="shared" si="1"/>
        <v>93.997215486633905</v>
      </c>
    </row>
    <row r="78" spans="1:8" x14ac:dyDescent="0.3">
      <c r="A78">
        <v>20</v>
      </c>
      <c r="B78">
        <v>50</v>
      </c>
      <c r="C78">
        <v>7</v>
      </c>
      <c r="D78">
        <v>0.05</v>
      </c>
      <c r="E78">
        <v>26716.92</v>
      </c>
      <c r="F78">
        <v>3597.70455819482</v>
      </c>
      <c r="G78">
        <v>84388</v>
      </c>
      <c r="H78">
        <f t="shared" si="1"/>
        <v>94.216845036329858</v>
      </c>
    </row>
    <row r="79" spans="1:8" x14ac:dyDescent="0.3">
      <c r="A79">
        <v>20</v>
      </c>
      <c r="B79">
        <v>100</v>
      </c>
      <c r="C79">
        <v>10</v>
      </c>
      <c r="D79">
        <v>0.75</v>
      </c>
      <c r="E79">
        <v>26727.22</v>
      </c>
      <c r="F79">
        <v>3597.8640344349501</v>
      </c>
      <c r="G79">
        <v>603157</v>
      </c>
      <c r="H79">
        <f t="shared" si="1"/>
        <v>94.253167842397119</v>
      </c>
    </row>
    <row r="80" spans="1:8" x14ac:dyDescent="0.3">
      <c r="A80">
        <v>5</v>
      </c>
      <c r="B80">
        <v>50</v>
      </c>
      <c r="C80">
        <v>7</v>
      </c>
      <c r="D80">
        <v>0.01</v>
      </c>
      <c r="E80">
        <v>26753.26</v>
      </c>
      <c r="F80">
        <v>3597.5876137062301</v>
      </c>
      <c r="G80">
        <v>181271</v>
      </c>
      <c r="H80">
        <f t="shared" si="1"/>
        <v>94.344997538512743</v>
      </c>
    </row>
    <row r="81" spans="1:8" x14ac:dyDescent="0.3">
      <c r="A81">
        <v>5</v>
      </c>
      <c r="B81">
        <v>50</v>
      </c>
      <c r="C81">
        <v>20</v>
      </c>
      <c r="D81">
        <v>0.25</v>
      </c>
      <c r="E81">
        <v>26755</v>
      </c>
      <c r="F81">
        <v>3597.36562588277</v>
      </c>
      <c r="G81">
        <v>172479</v>
      </c>
      <c r="H81">
        <f t="shared" si="1"/>
        <v>94.3511336241979</v>
      </c>
    </row>
    <row r="82" spans="1:8" x14ac:dyDescent="0.3">
      <c r="A82">
        <v>5</v>
      </c>
      <c r="B82">
        <v>20</v>
      </c>
      <c r="C82">
        <v>10</v>
      </c>
      <c r="D82">
        <v>0.75</v>
      </c>
      <c r="E82">
        <v>26757.38</v>
      </c>
      <c r="F82">
        <v>3595.6661361914198</v>
      </c>
      <c r="G82">
        <v>126125</v>
      </c>
      <c r="H82">
        <f t="shared" si="1"/>
        <v>94.35952666093965</v>
      </c>
    </row>
    <row r="83" spans="1:8" x14ac:dyDescent="0.3">
      <c r="A83">
        <v>10</v>
      </c>
      <c r="B83">
        <v>50</v>
      </c>
      <c r="C83">
        <v>5</v>
      </c>
      <c r="D83">
        <v>0.5</v>
      </c>
      <c r="E83">
        <v>26762.639999999999</v>
      </c>
      <c r="F83">
        <v>3597.5102403808401</v>
      </c>
      <c r="G83">
        <v>160745</v>
      </c>
      <c r="H83">
        <f t="shared" si="1"/>
        <v>94.378075977436126</v>
      </c>
    </row>
    <row r="84" spans="1:8" x14ac:dyDescent="0.3">
      <c r="A84">
        <v>10</v>
      </c>
      <c r="B84">
        <v>20</v>
      </c>
      <c r="C84">
        <v>7</v>
      </c>
      <c r="D84">
        <v>0.01</v>
      </c>
      <c r="E84">
        <v>26763.7</v>
      </c>
      <c r="F84">
        <v>3596.68906920373</v>
      </c>
      <c r="G84">
        <v>24595</v>
      </c>
      <c r="H84">
        <f t="shared" si="1"/>
        <v>94.381814052623639</v>
      </c>
    </row>
    <row r="85" spans="1:8" x14ac:dyDescent="0.3">
      <c r="A85">
        <v>5</v>
      </c>
      <c r="B85">
        <v>50</v>
      </c>
      <c r="C85">
        <v>20</v>
      </c>
      <c r="D85">
        <v>0.5</v>
      </c>
      <c r="E85">
        <v>26771.1</v>
      </c>
      <c r="F85">
        <v>3597.9184480530698</v>
      </c>
      <c r="G85">
        <v>231615</v>
      </c>
      <c r="H85">
        <f t="shared" si="1"/>
        <v>94.407910049215644</v>
      </c>
    </row>
    <row r="86" spans="1:8" x14ac:dyDescent="0.3">
      <c r="A86">
        <v>20</v>
      </c>
      <c r="B86">
        <v>100</v>
      </c>
      <c r="C86">
        <v>20</v>
      </c>
      <c r="D86">
        <v>0.75</v>
      </c>
      <c r="E86">
        <v>26804.74</v>
      </c>
      <c r="F86">
        <v>3596.15061921093</v>
      </c>
      <c r="G86">
        <v>603435</v>
      </c>
      <c r="H86">
        <f t="shared" si="1"/>
        <v>94.526541039128489</v>
      </c>
    </row>
    <row r="87" spans="1:8" x14ac:dyDescent="0.3">
      <c r="A87">
        <v>5</v>
      </c>
      <c r="B87">
        <v>50</v>
      </c>
      <c r="C87">
        <v>7</v>
      </c>
      <c r="D87">
        <v>0.5</v>
      </c>
      <c r="E87">
        <v>26806.639999999999</v>
      </c>
      <c r="F87">
        <v>3597.84471411811</v>
      </c>
      <c r="G87">
        <v>287516</v>
      </c>
      <c r="H87">
        <f t="shared" si="1"/>
        <v>94.533241362577769</v>
      </c>
    </row>
    <row r="88" spans="1:8" x14ac:dyDescent="0.3">
      <c r="A88">
        <v>5</v>
      </c>
      <c r="B88">
        <v>50</v>
      </c>
      <c r="C88">
        <v>5</v>
      </c>
      <c r="D88">
        <v>0.25</v>
      </c>
      <c r="E88">
        <v>26821.040000000001</v>
      </c>
      <c r="F88">
        <v>3598.04617946384</v>
      </c>
      <c r="G88">
        <v>196395</v>
      </c>
      <c r="H88">
        <f t="shared" si="1"/>
        <v>94.584022761351406</v>
      </c>
    </row>
    <row r="89" spans="1:8" x14ac:dyDescent="0.3">
      <c r="A89">
        <v>5</v>
      </c>
      <c r="B89">
        <v>50</v>
      </c>
      <c r="C89">
        <v>7</v>
      </c>
      <c r="D89">
        <v>0.1</v>
      </c>
      <c r="E89">
        <v>26849.32</v>
      </c>
      <c r="F89">
        <v>3597.49249025668</v>
      </c>
      <c r="G89">
        <v>174790</v>
      </c>
      <c r="H89">
        <f t="shared" si="1"/>
        <v>94.683751786165175</v>
      </c>
    </row>
    <row r="90" spans="1:8" x14ac:dyDescent="0.3">
      <c r="A90">
        <v>5</v>
      </c>
      <c r="B90">
        <v>50</v>
      </c>
      <c r="C90">
        <v>10</v>
      </c>
      <c r="D90">
        <v>0.25</v>
      </c>
      <c r="E90">
        <v>26860.02</v>
      </c>
      <c r="F90">
        <v>3598.14306649735</v>
      </c>
      <c r="G90">
        <v>138559</v>
      </c>
      <c r="H90">
        <f t="shared" si="1"/>
        <v>94.721485186642795</v>
      </c>
    </row>
    <row r="91" spans="1:8" x14ac:dyDescent="0.3">
      <c r="A91">
        <v>50</v>
      </c>
      <c r="B91">
        <v>100</v>
      </c>
      <c r="C91">
        <v>7</v>
      </c>
      <c r="D91">
        <v>0.75</v>
      </c>
      <c r="E91">
        <v>26882.46</v>
      </c>
      <c r="F91">
        <v>3596.72532241927</v>
      </c>
      <c r="G91">
        <v>602995</v>
      </c>
      <c r="H91">
        <f t="shared" si="1"/>
        <v>94.800619533065031</v>
      </c>
    </row>
    <row r="92" spans="1:8" x14ac:dyDescent="0.3">
      <c r="A92">
        <v>5</v>
      </c>
      <c r="B92">
        <v>50</v>
      </c>
      <c r="C92">
        <v>5</v>
      </c>
      <c r="D92">
        <v>0.5</v>
      </c>
      <c r="E92">
        <v>26897.22</v>
      </c>
      <c r="F92">
        <v>3594.9557521373799</v>
      </c>
      <c r="G92">
        <v>222274</v>
      </c>
      <c r="H92">
        <f t="shared" si="1"/>
        <v>94.852670466808007</v>
      </c>
    </row>
    <row r="93" spans="1:8" x14ac:dyDescent="0.3">
      <c r="A93">
        <v>20</v>
      </c>
      <c r="B93">
        <v>50</v>
      </c>
      <c r="C93">
        <v>20</v>
      </c>
      <c r="D93">
        <v>0.25</v>
      </c>
      <c r="E93">
        <v>26906.46</v>
      </c>
      <c r="F93">
        <v>3597.67796428876</v>
      </c>
      <c r="G93">
        <v>79053</v>
      </c>
      <c r="H93">
        <f t="shared" si="1"/>
        <v>94.885255197687741</v>
      </c>
    </row>
    <row r="94" spans="1:8" x14ac:dyDescent="0.3">
      <c r="A94">
        <v>20</v>
      </c>
      <c r="B94">
        <v>50</v>
      </c>
      <c r="C94">
        <v>10</v>
      </c>
      <c r="D94">
        <v>0.5</v>
      </c>
      <c r="E94">
        <v>26917.78</v>
      </c>
      <c r="F94">
        <v>3596.9740652363598</v>
      </c>
      <c r="G94">
        <v>147495</v>
      </c>
      <c r="H94">
        <f t="shared" si="1"/>
        <v>94.925175019501467</v>
      </c>
    </row>
    <row r="95" spans="1:8" x14ac:dyDescent="0.3">
      <c r="A95">
        <v>5</v>
      </c>
      <c r="B95">
        <v>50</v>
      </c>
      <c r="C95">
        <v>7</v>
      </c>
      <c r="D95">
        <v>0.75</v>
      </c>
      <c r="E95">
        <v>26919.88</v>
      </c>
      <c r="F95">
        <v>3597.0277133976801</v>
      </c>
      <c r="G95">
        <v>442459</v>
      </c>
      <c r="H95">
        <f t="shared" si="1"/>
        <v>94.932580640155962</v>
      </c>
    </row>
    <row r="96" spans="1:8" x14ac:dyDescent="0.3">
      <c r="A96">
        <v>5</v>
      </c>
      <c r="B96">
        <v>50</v>
      </c>
      <c r="C96">
        <v>10</v>
      </c>
      <c r="D96">
        <v>0.05</v>
      </c>
      <c r="E96">
        <v>26922.3</v>
      </c>
      <c r="F96">
        <v>3598.5031521189599</v>
      </c>
      <c r="G96">
        <v>151660</v>
      </c>
      <c r="H96">
        <f t="shared" si="1"/>
        <v>94.941114736338733</v>
      </c>
    </row>
    <row r="97" spans="1:8" x14ac:dyDescent="0.3">
      <c r="A97">
        <v>10</v>
      </c>
      <c r="B97">
        <v>100</v>
      </c>
      <c r="C97">
        <v>10</v>
      </c>
      <c r="D97">
        <v>0.5</v>
      </c>
      <c r="E97">
        <v>26941.72</v>
      </c>
      <c r="F97">
        <v>3598.4674362055798</v>
      </c>
      <c r="G97">
        <v>528366</v>
      </c>
      <c r="H97">
        <f t="shared" si="1"/>
        <v>95.009599094962624</v>
      </c>
    </row>
    <row r="98" spans="1:8" x14ac:dyDescent="0.3">
      <c r="A98">
        <v>20</v>
      </c>
      <c r="B98">
        <v>50</v>
      </c>
      <c r="C98">
        <v>10</v>
      </c>
      <c r="D98">
        <v>0.01</v>
      </c>
      <c r="E98">
        <v>26945</v>
      </c>
      <c r="F98">
        <v>3598.8839401341802</v>
      </c>
      <c r="G98">
        <v>86670</v>
      </c>
      <c r="H98">
        <f t="shared" si="1"/>
        <v>95.021165969127736</v>
      </c>
    </row>
    <row r="99" spans="1:8" x14ac:dyDescent="0.3">
      <c r="A99">
        <v>50</v>
      </c>
      <c r="B99">
        <v>100</v>
      </c>
      <c r="C99">
        <v>10</v>
      </c>
      <c r="D99">
        <v>0.75</v>
      </c>
      <c r="E99">
        <v>26947.72</v>
      </c>
      <c r="F99">
        <v>3596.6552829738298</v>
      </c>
      <c r="G99">
        <v>600957</v>
      </c>
      <c r="H99">
        <f t="shared" si="1"/>
        <v>95.030758011118309</v>
      </c>
    </row>
    <row r="100" spans="1:8" x14ac:dyDescent="0.3">
      <c r="A100">
        <v>20</v>
      </c>
      <c r="B100">
        <v>50</v>
      </c>
      <c r="C100">
        <v>10</v>
      </c>
      <c r="D100">
        <v>0.1</v>
      </c>
      <c r="E100">
        <v>26951.9</v>
      </c>
      <c r="F100">
        <v>3596.9456578483801</v>
      </c>
      <c r="G100">
        <v>70524</v>
      </c>
      <c r="H100">
        <f t="shared" si="1"/>
        <v>95.045498722706768</v>
      </c>
    </row>
    <row r="101" spans="1:8" x14ac:dyDescent="0.3">
      <c r="A101">
        <v>5</v>
      </c>
      <c r="B101">
        <v>50</v>
      </c>
      <c r="C101">
        <v>20</v>
      </c>
      <c r="D101">
        <v>0.1</v>
      </c>
      <c r="E101">
        <v>26952.7</v>
      </c>
      <c r="F101">
        <v>3597.9924768527299</v>
      </c>
      <c r="G101">
        <v>195428</v>
      </c>
      <c r="H101">
        <f t="shared" si="1"/>
        <v>95.048319911527528</v>
      </c>
    </row>
    <row r="102" spans="1:8" x14ac:dyDescent="0.3">
      <c r="A102">
        <v>10</v>
      </c>
      <c r="B102">
        <v>50</v>
      </c>
      <c r="C102">
        <v>10</v>
      </c>
      <c r="D102">
        <v>0.1</v>
      </c>
      <c r="E102">
        <v>26959.42</v>
      </c>
      <c r="F102">
        <v>3597.01770019277</v>
      </c>
      <c r="G102">
        <v>100035</v>
      </c>
      <c r="H102">
        <f t="shared" si="1"/>
        <v>95.072017897621876</v>
      </c>
    </row>
    <row r="103" spans="1:8" x14ac:dyDescent="0.3">
      <c r="A103">
        <v>20</v>
      </c>
      <c r="B103">
        <v>50</v>
      </c>
      <c r="C103">
        <v>20</v>
      </c>
      <c r="D103">
        <v>0.5</v>
      </c>
      <c r="E103">
        <v>27005.86</v>
      </c>
      <c r="F103">
        <v>3597.7719068902502</v>
      </c>
      <c r="G103">
        <v>164356</v>
      </c>
      <c r="H103">
        <f t="shared" si="1"/>
        <v>95.235787908666836</v>
      </c>
    </row>
    <row r="104" spans="1:8" x14ac:dyDescent="0.3">
      <c r="A104">
        <v>50</v>
      </c>
      <c r="B104">
        <v>100</v>
      </c>
      <c r="C104">
        <v>20</v>
      </c>
      <c r="D104">
        <v>0.75</v>
      </c>
      <c r="E104">
        <v>27024.639999999999</v>
      </c>
      <c r="F104">
        <v>3596.5607983540999</v>
      </c>
      <c r="G104">
        <v>603784</v>
      </c>
      <c r="H104">
        <f t="shared" si="1"/>
        <v>95.302015316234105</v>
      </c>
    </row>
    <row r="105" spans="1:8" x14ac:dyDescent="0.3">
      <c r="A105">
        <v>20</v>
      </c>
      <c r="B105">
        <v>50</v>
      </c>
      <c r="C105">
        <v>5</v>
      </c>
      <c r="D105">
        <v>0.5</v>
      </c>
      <c r="E105">
        <v>27030.62</v>
      </c>
      <c r="F105">
        <v>3598.34569192761</v>
      </c>
      <c r="G105">
        <v>142223</v>
      </c>
      <c r="H105">
        <f t="shared" si="1"/>
        <v>95.323103702669272</v>
      </c>
    </row>
    <row r="106" spans="1:8" x14ac:dyDescent="0.3">
      <c r="A106">
        <v>5</v>
      </c>
      <c r="B106">
        <v>50</v>
      </c>
      <c r="C106">
        <v>7</v>
      </c>
      <c r="D106">
        <v>0.25</v>
      </c>
      <c r="E106">
        <v>27049.66</v>
      </c>
      <c r="F106">
        <v>3596.6657807819502</v>
      </c>
      <c r="G106">
        <v>174602</v>
      </c>
      <c r="H106">
        <f t="shared" si="1"/>
        <v>95.390247996603279</v>
      </c>
    </row>
    <row r="107" spans="1:8" x14ac:dyDescent="0.3">
      <c r="A107">
        <v>5</v>
      </c>
      <c r="B107">
        <v>50</v>
      </c>
      <c r="C107">
        <v>10</v>
      </c>
      <c r="D107">
        <v>0.01</v>
      </c>
      <c r="E107">
        <v>27066.719999999899</v>
      </c>
      <c r="F107">
        <v>3598.3661148147598</v>
      </c>
      <c r="G107">
        <v>177370</v>
      </c>
      <c r="H107">
        <f t="shared" si="1"/>
        <v>95.450409848205581</v>
      </c>
    </row>
    <row r="108" spans="1:8" x14ac:dyDescent="0.3">
      <c r="A108">
        <v>5</v>
      </c>
      <c r="B108">
        <v>50</v>
      </c>
      <c r="C108">
        <v>20</v>
      </c>
      <c r="D108">
        <v>0.05</v>
      </c>
      <c r="E108">
        <v>27068.46</v>
      </c>
      <c r="F108">
        <v>3598.35777179958</v>
      </c>
      <c r="G108">
        <v>135184</v>
      </c>
      <c r="H108">
        <f t="shared" si="1"/>
        <v>95.456545933891078</v>
      </c>
    </row>
    <row r="109" spans="1:8" x14ac:dyDescent="0.3">
      <c r="A109">
        <v>10</v>
      </c>
      <c r="B109">
        <v>50</v>
      </c>
      <c r="C109">
        <v>10</v>
      </c>
      <c r="D109">
        <v>0.01</v>
      </c>
      <c r="E109">
        <v>27071.5799999999</v>
      </c>
      <c r="F109">
        <v>3596.41888375091</v>
      </c>
      <c r="G109">
        <v>113429</v>
      </c>
      <c r="H109">
        <f t="shared" si="1"/>
        <v>95.467548570291683</v>
      </c>
    </row>
    <row r="110" spans="1:8" x14ac:dyDescent="0.3">
      <c r="A110">
        <v>20</v>
      </c>
      <c r="B110">
        <v>50</v>
      </c>
      <c r="C110">
        <v>20</v>
      </c>
      <c r="D110">
        <v>0.75</v>
      </c>
      <c r="E110">
        <v>27087.4</v>
      </c>
      <c r="F110">
        <v>3597.3185726317802</v>
      </c>
      <c r="G110">
        <v>336173</v>
      </c>
      <c r="H110">
        <f t="shared" si="1"/>
        <v>95.523337579222513</v>
      </c>
    </row>
    <row r="111" spans="1:8" x14ac:dyDescent="0.3">
      <c r="A111">
        <v>20</v>
      </c>
      <c r="B111">
        <v>50</v>
      </c>
      <c r="C111">
        <v>10</v>
      </c>
      <c r="D111">
        <v>0.25</v>
      </c>
      <c r="E111">
        <v>27093.98</v>
      </c>
      <c r="F111">
        <v>3596.9602258156601</v>
      </c>
      <c r="G111">
        <v>107925</v>
      </c>
      <c r="H111">
        <f t="shared" si="1"/>
        <v>95.54654185727324</v>
      </c>
    </row>
    <row r="112" spans="1:8" x14ac:dyDescent="0.3">
      <c r="A112">
        <v>5</v>
      </c>
      <c r="B112">
        <v>50</v>
      </c>
      <c r="C112">
        <v>10</v>
      </c>
      <c r="D112">
        <v>0.5</v>
      </c>
      <c r="E112">
        <v>27096.76</v>
      </c>
      <c r="F112">
        <v>3596.9447346878201</v>
      </c>
      <c r="G112">
        <v>243137</v>
      </c>
      <c r="H112">
        <f t="shared" si="1"/>
        <v>95.556345488425364</v>
      </c>
    </row>
    <row r="113" spans="1:8" x14ac:dyDescent="0.3">
      <c r="A113">
        <v>5</v>
      </c>
      <c r="B113">
        <v>100</v>
      </c>
      <c r="C113">
        <v>10</v>
      </c>
      <c r="D113">
        <v>0.5</v>
      </c>
      <c r="E113">
        <v>27125.06</v>
      </c>
      <c r="F113">
        <v>3596.8450300004201</v>
      </c>
      <c r="G113">
        <v>602391</v>
      </c>
      <c r="H113">
        <f t="shared" si="1"/>
        <v>95.656145042959665</v>
      </c>
    </row>
    <row r="114" spans="1:8" x14ac:dyDescent="0.3">
      <c r="A114">
        <v>20</v>
      </c>
      <c r="B114">
        <v>100</v>
      </c>
      <c r="C114">
        <v>7</v>
      </c>
      <c r="D114">
        <v>0.5</v>
      </c>
      <c r="E114">
        <v>27163.46</v>
      </c>
      <c r="F114">
        <v>3597.2933039787499</v>
      </c>
      <c r="G114">
        <v>347801</v>
      </c>
      <c r="H114">
        <f t="shared" si="1"/>
        <v>95.791562106355997</v>
      </c>
    </row>
    <row r="115" spans="1:8" x14ac:dyDescent="0.3">
      <c r="A115">
        <v>20</v>
      </c>
      <c r="B115">
        <v>50</v>
      </c>
      <c r="C115">
        <v>5</v>
      </c>
      <c r="D115">
        <v>0.1</v>
      </c>
      <c r="E115">
        <v>27186.28</v>
      </c>
      <c r="F115">
        <v>3598.60420213922</v>
      </c>
      <c r="G115">
        <v>89731</v>
      </c>
      <c r="H115">
        <f t="shared" si="1"/>
        <v>95.872036517468089</v>
      </c>
    </row>
    <row r="116" spans="1:8" x14ac:dyDescent="0.3">
      <c r="A116">
        <v>5</v>
      </c>
      <c r="B116">
        <v>100</v>
      </c>
      <c r="C116">
        <v>20</v>
      </c>
      <c r="D116">
        <v>0.01</v>
      </c>
      <c r="E116">
        <v>27199.14</v>
      </c>
      <c r="F116">
        <v>3597.3812665082801</v>
      </c>
      <c r="G116">
        <v>602095</v>
      </c>
      <c r="H116">
        <f t="shared" si="1"/>
        <v>95.917387127761771</v>
      </c>
    </row>
    <row r="117" spans="1:8" x14ac:dyDescent="0.3">
      <c r="A117">
        <v>10</v>
      </c>
      <c r="B117">
        <v>50</v>
      </c>
      <c r="C117">
        <v>20</v>
      </c>
      <c r="D117">
        <v>0.05</v>
      </c>
      <c r="E117">
        <v>27206.240000000002</v>
      </c>
      <c r="F117">
        <v>3597.86906391394</v>
      </c>
      <c r="G117">
        <v>102486</v>
      </c>
      <c r="H117">
        <f t="shared" si="1"/>
        <v>95.942425178546003</v>
      </c>
    </row>
    <row r="118" spans="1:8" x14ac:dyDescent="0.3">
      <c r="A118">
        <v>20</v>
      </c>
      <c r="B118">
        <v>50</v>
      </c>
      <c r="C118">
        <v>20</v>
      </c>
      <c r="D118">
        <v>0.05</v>
      </c>
      <c r="E118">
        <v>27240.42</v>
      </c>
      <c r="F118">
        <v>3598.0893059494601</v>
      </c>
      <c r="G118">
        <v>85327</v>
      </c>
      <c r="H118">
        <f t="shared" si="1"/>
        <v>96.062960470912827</v>
      </c>
    </row>
    <row r="119" spans="1:8" x14ac:dyDescent="0.3">
      <c r="A119">
        <v>10</v>
      </c>
      <c r="B119">
        <v>50</v>
      </c>
      <c r="C119">
        <v>5</v>
      </c>
      <c r="D119">
        <v>0.25</v>
      </c>
      <c r="E119">
        <v>27285.4</v>
      </c>
      <c r="F119">
        <v>3596.6104998210899</v>
      </c>
      <c r="G119">
        <v>123901</v>
      </c>
      <c r="H119">
        <f t="shared" si="1"/>
        <v>96.221581812359915</v>
      </c>
    </row>
    <row r="120" spans="1:8" x14ac:dyDescent="0.3">
      <c r="A120">
        <v>20</v>
      </c>
      <c r="B120">
        <v>50</v>
      </c>
      <c r="C120">
        <v>7</v>
      </c>
      <c r="D120">
        <v>0.25</v>
      </c>
      <c r="E120">
        <v>27285.74</v>
      </c>
      <c r="F120">
        <v>3598.07161060113</v>
      </c>
      <c r="G120">
        <v>87054</v>
      </c>
      <c r="H120">
        <f t="shared" si="1"/>
        <v>96.222780817608736</v>
      </c>
    </row>
    <row r="121" spans="1:8" x14ac:dyDescent="0.3">
      <c r="A121">
        <v>10</v>
      </c>
      <c r="B121">
        <v>50</v>
      </c>
      <c r="C121">
        <v>7</v>
      </c>
      <c r="D121">
        <v>0.01</v>
      </c>
      <c r="E121">
        <v>27306.18</v>
      </c>
      <c r="F121">
        <v>3596.3284791409901</v>
      </c>
      <c r="G121">
        <v>129806</v>
      </c>
      <c r="H121">
        <f t="shared" si="1"/>
        <v>96.294862191979078</v>
      </c>
    </row>
    <row r="122" spans="1:8" x14ac:dyDescent="0.3">
      <c r="A122">
        <v>50</v>
      </c>
      <c r="B122">
        <v>100</v>
      </c>
      <c r="C122">
        <v>5</v>
      </c>
      <c r="D122">
        <v>0.75</v>
      </c>
      <c r="E122">
        <v>27329.42</v>
      </c>
      <c r="F122">
        <v>3597.4320507770699</v>
      </c>
      <c r="G122">
        <v>603554</v>
      </c>
      <c r="H122">
        <f t="shared" si="1"/>
        <v>96.376817727222061</v>
      </c>
    </row>
    <row r="123" spans="1:8" x14ac:dyDescent="0.3">
      <c r="A123">
        <v>10</v>
      </c>
      <c r="B123">
        <v>50</v>
      </c>
      <c r="C123">
        <v>7</v>
      </c>
      <c r="D123">
        <v>0.1</v>
      </c>
      <c r="E123">
        <v>27344.78</v>
      </c>
      <c r="F123">
        <v>3597.5927538257001</v>
      </c>
      <c r="G123">
        <v>117266</v>
      </c>
      <c r="H123">
        <f t="shared" si="1"/>
        <v>96.430984552580611</v>
      </c>
    </row>
    <row r="124" spans="1:8" x14ac:dyDescent="0.3">
      <c r="A124">
        <v>20</v>
      </c>
      <c r="B124">
        <v>50</v>
      </c>
      <c r="C124">
        <v>5</v>
      </c>
      <c r="D124">
        <v>0.25</v>
      </c>
      <c r="E124">
        <v>27354.84</v>
      </c>
      <c r="F124">
        <v>3598.7259570497999</v>
      </c>
      <c r="G124">
        <v>102879</v>
      </c>
      <c r="H124">
        <f t="shared" si="1"/>
        <v>96.466461002001637</v>
      </c>
    </row>
    <row r="125" spans="1:8" x14ac:dyDescent="0.3">
      <c r="A125">
        <v>20</v>
      </c>
      <c r="B125">
        <v>50</v>
      </c>
      <c r="C125">
        <v>5</v>
      </c>
      <c r="D125">
        <v>0.05</v>
      </c>
      <c r="E125">
        <v>27355.7</v>
      </c>
      <c r="F125">
        <v>3597.7862830263498</v>
      </c>
      <c r="G125">
        <v>72759</v>
      </c>
      <c r="H125">
        <f t="shared" si="1"/>
        <v>96.469493779983949</v>
      </c>
    </row>
    <row r="126" spans="1:8" x14ac:dyDescent="0.3">
      <c r="A126">
        <v>5</v>
      </c>
      <c r="B126">
        <v>100</v>
      </c>
      <c r="C126">
        <v>10</v>
      </c>
      <c r="D126">
        <v>0.1</v>
      </c>
      <c r="E126">
        <v>27359.34</v>
      </c>
      <c r="F126">
        <v>3597.7777050924701</v>
      </c>
      <c r="G126">
        <v>591479</v>
      </c>
      <c r="H126">
        <f t="shared" si="1"/>
        <v>96.482330189118386</v>
      </c>
    </row>
    <row r="127" spans="1:8" x14ac:dyDescent="0.3">
      <c r="A127">
        <v>10</v>
      </c>
      <c r="B127">
        <v>50</v>
      </c>
      <c r="C127">
        <v>7</v>
      </c>
      <c r="D127">
        <v>0.05</v>
      </c>
      <c r="E127">
        <v>27364.240000000002</v>
      </c>
      <c r="F127">
        <v>3597.4901646510998</v>
      </c>
      <c r="G127">
        <v>111810</v>
      </c>
      <c r="H127">
        <f t="shared" si="1"/>
        <v>96.499609970645537</v>
      </c>
    </row>
    <row r="128" spans="1:8" x14ac:dyDescent="0.3">
      <c r="A128">
        <v>10</v>
      </c>
      <c r="B128">
        <v>50</v>
      </c>
      <c r="C128">
        <v>20</v>
      </c>
      <c r="D128">
        <v>0.01</v>
      </c>
      <c r="E128">
        <v>27371.379999999899</v>
      </c>
      <c r="F128">
        <v>3597.5361096230699</v>
      </c>
      <c r="G128">
        <v>136752</v>
      </c>
      <c r="H128">
        <f t="shared" si="1"/>
        <v>96.524789080870434</v>
      </c>
    </row>
    <row r="129" spans="1:8" x14ac:dyDescent="0.3">
      <c r="A129">
        <v>10</v>
      </c>
      <c r="B129">
        <v>50</v>
      </c>
      <c r="C129">
        <v>20</v>
      </c>
      <c r="D129">
        <v>0.25</v>
      </c>
      <c r="E129">
        <v>27376.819999999901</v>
      </c>
      <c r="F129">
        <v>3596.3992107357299</v>
      </c>
      <c r="G129">
        <v>124642</v>
      </c>
      <c r="H129">
        <f t="shared" si="1"/>
        <v>96.543973164851593</v>
      </c>
    </row>
    <row r="130" spans="1:8" x14ac:dyDescent="0.3">
      <c r="A130">
        <v>10</v>
      </c>
      <c r="B130">
        <v>50</v>
      </c>
      <c r="C130">
        <v>5</v>
      </c>
      <c r="D130">
        <v>0.01</v>
      </c>
      <c r="E130">
        <v>27383.58</v>
      </c>
      <c r="F130">
        <v>3596.3927758424402</v>
      </c>
      <c r="G130">
        <v>138495</v>
      </c>
      <c r="H130">
        <f t="shared" si="1"/>
        <v>96.567812210387345</v>
      </c>
    </row>
    <row r="131" spans="1:8" x14ac:dyDescent="0.3">
      <c r="A131">
        <v>10</v>
      </c>
      <c r="B131">
        <v>50</v>
      </c>
      <c r="C131">
        <v>5</v>
      </c>
      <c r="D131">
        <v>0.05</v>
      </c>
      <c r="E131">
        <v>27385.98</v>
      </c>
      <c r="F131">
        <v>3597.8274672785401</v>
      </c>
      <c r="G131">
        <v>124347</v>
      </c>
      <c r="H131">
        <f t="shared" ref="H131:H194" si="2">(E131/E$218)*100</f>
        <v>96.576275776849613</v>
      </c>
    </row>
    <row r="132" spans="1:8" x14ac:dyDescent="0.3">
      <c r="A132">
        <v>10</v>
      </c>
      <c r="B132">
        <v>50</v>
      </c>
      <c r="C132">
        <v>20</v>
      </c>
      <c r="D132">
        <v>0.1</v>
      </c>
      <c r="E132">
        <v>27398.9</v>
      </c>
      <c r="F132">
        <v>3597.0758318347498</v>
      </c>
      <c r="G132">
        <v>117462</v>
      </c>
      <c r="H132">
        <f t="shared" si="2"/>
        <v>96.621837976304832</v>
      </c>
    </row>
    <row r="133" spans="1:8" x14ac:dyDescent="0.3">
      <c r="A133">
        <v>10</v>
      </c>
      <c r="B133">
        <v>100</v>
      </c>
      <c r="C133">
        <v>7</v>
      </c>
      <c r="D133">
        <v>0.5</v>
      </c>
      <c r="E133">
        <v>27411.26</v>
      </c>
      <c r="F133">
        <v>3597.8035483151998</v>
      </c>
      <c r="G133">
        <v>537729</v>
      </c>
      <c r="H133">
        <f t="shared" si="2"/>
        <v>96.665425343585525</v>
      </c>
    </row>
    <row r="134" spans="1:8" x14ac:dyDescent="0.3">
      <c r="A134">
        <v>5</v>
      </c>
      <c r="B134">
        <v>100</v>
      </c>
      <c r="C134">
        <v>5</v>
      </c>
      <c r="D134">
        <v>0.5</v>
      </c>
      <c r="E134">
        <v>27411.439999999999</v>
      </c>
      <c r="F134">
        <v>3596.6216926533002</v>
      </c>
      <c r="G134">
        <v>601225</v>
      </c>
      <c r="H134">
        <f t="shared" si="2"/>
        <v>96.666060111070195</v>
      </c>
    </row>
    <row r="135" spans="1:8" x14ac:dyDescent="0.3">
      <c r="A135">
        <v>5</v>
      </c>
      <c r="B135">
        <v>50</v>
      </c>
      <c r="C135">
        <v>7</v>
      </c>
      <c r="D135">
        <v>0.05</v>
      </c>
      <c r="E135">
        <v>27412.9</v>
      </c>
      <c r="F135">
        <v>3598.7522032198499</v>
      </c>
      <c r="G135">
        <v>257349</v>
      </c>
      <c r="H135">
        <f t="shared" si="2"/>
        <v>96.671208780668096</v>
      </c>
    </row>
    <row r="136" spans="1:8" x14ac:dyDescent="0.3">
      <c r="A136">
        <v>10</v>
      </c>
      <c r="B136">
        <v>50</v>
      </c>
      <c r="C136">
        <v>7</v>
      </c>
      <c r="D136">
        <v>0.25</v>
      </c>
      <c r="E136">
        <v>27434.44</v>
      </c>
      <c r="F136">
        <v>3598.0589827696599</v>
      </c>
      <c r="G136">
        <v>117685</v>
      </c>
      <c r="H136">
        <f t="shared" si="2"/>
        <v>96.747169289666971</v>
      </c>
    </row>
    <row r="137" spans="1:8" x14ac:dyDescent="0.3">
      <c r="A137">
        <v>5</v>
      </c>
      <c r="B137">
        <v>100</v>
      </c>
      <c r="C137">
        <v>7</v>
      </c>
      <c r="D137">
        <v>0.5</v>
      </c>
      <c r="E137">
        <v>27435.06</v>
      </c>
      <c r="F137">
        <v>3596.6965921124201</v>
      </c>
      <c r="G137">
        <v>601661</v>
      </c>
      <c r="H137">
        <f t="shared" si="2"/>
        <v>96.749355711003062</v>
      </c>
    </row>
    <row r="138" spans="1:8" x14ac:dyDescent="0.3">
      <c r="A138">
        <v>10</v>
      </c>
      <c r="B138">
        <v>100</v>
      </c>
      <c r="C138">
        <v>10</v>
      </c>
      <c r="D138">
        <v>0.25</v>
      </c>
      <c r="E138">
        <v>27451.42</v>
      </c>
      <c r="F138">
        <v>3597.2975297134099</v>
      </c>
      <c r="G138">
        <v>458070</v>
      </c>
      <c r="H138">
        <f t="shared" si="2"/>
        <v>96.807049022387531</v>
      </c>
    </row>
    <row r="139" spans="1:8" x14ac:dyDescent="0.3">
      <c r="A139">
        <v>5</v>
      </c>
      <c r="B139">
        <v>50</v>
      </c>
      <c r="C139">
        <v>5</v>
      </c>
      <c r="D139">
        <v>0.05</v>
      </c>
      <c r="E139">
        <v>27465.54</v>
      </c>
      <c r="F139">
        <v>3597.4302139291199</v>
      </c>
      <c r="G139">
        <v>199127</v>
      </c>
      <c r="H139">
        <f t="shared" si="2"/>
        <v>96.856843005073912</v>
      </c>
    </row>
    <row r="140" spans="1:8" x14ac:dyDescent="0.3">
      <c r="A140">
        <v>5</v>
      </c>
      <c r="B140">
        <v>50</v>
      </c>
      <c r="C140">
        <v>5</v>
      </c>
      <c r="D140">
        <v>0.01</v>
      </c>
      <c r="E140">
        <v>27467.200000000001</v>
      </c>
      <c r="F140">
        <v>3599.5607216062499</v>
      </c>
      <c r="G140">
        <v>202172</v>
      </c>
      <c r="H140">
        <f t="shared" si="2"/>
        <v>96.862696971876986</v>
      </c>
    </row>
    <row r="141" spans="1:8" x14ac:dyDescent="0.3">
      <c r="A141">
        <v>20</v>
      </c>
      <c r="B141">
        <v>100</v>
      </c>
      <c r="C141">
        <v>5</v>
      </c>
      <c r="D141">
        <v>0.25</v>
      </c>
      <c r="E141">
        <v>27471.34</v>
      </c>
      <c r="F141">
        <v>3597.1834415121102</v>
      </c>
      <c r="G141">
        <v>327298</v>
      </c>
      <c r="H141">
        <f t="shared" si="2"/>
        <v>96.877296624024396</v>
      </c>
    </row>
    <row r="142" spans="1:8" x14ac:dyDescent="0.3">
      <c r="A142">
        <v>20</v>
      </c>
      <c r="B142">
        <v>50</v>
      </c>
      <c r="C142">
        <v>7</v>
      </c>
      <c r="D142">
        <v>0.1</v>
      </c>
      <c r="E142">
        <v>27484.68</v>
      </c>
      <c r="F142">
        <v>3596.2305034224701</v>
      </c>
      <c r="G142">
        <v>93676</v>
      </c>
      <c r="H142">
        <f t="shared" si="2"/>
        <v>96.924339947610534</v>
      </c>
    </row>
    <row r="143" spans="1:8" x14ac:dyDescent="0.3">
      <c r="A143">
        <v>50</v>
      </c>
      <c r="B143">
        <v>100</v>
      </c>
      <c r="C143">
        <v>5</v>
      </c>
      <c r="D143">
        <v>0.01</v>
      </c>
      <c r="E143">
        <v>27496.32</v>
      </c>
      <c r="F143">
        <v>3596.8024052027099</v>
      </c>
      <c r="G143">
        <v>223450</v>
      </c>
      <c r="H143">
        <f t="shared" si="2"/>
        <v>96.96538824495255</v>
      </c>
    </row>
    <row r="144" spans="1:8" x14ac:dyDescent="0.3">
      <c r="A144">
        <v>5</v>
      </c>
      <c r="B144">
        <v>100</v>
      </c>
      <c r="C144">
        <v>7</v>
      </c>
      <c r="D144">
        <v>0.01</v>
      </c>
      <c r="E144">
        <v>27510.06</v>
      </c>
      <c r="F144">
        <v>3596.8325362460901</v>
      </c>
      <c r="G144">
        <v>602392</v>
      </c>
      <c r="H144">
        <f t="shared" si="2"/>
        <v>97.013842162949047</v>
      </c>
    </row>
    <row r="145" spans="1:8" x14ac:dyDescent="0.3">
      <c r="A145">
        <v>10</v>
      </c>
      <c r="B145">
        <v>100</v>
      </c>
      <c r="C145">
        <v>7</v>
      </c>
      <c r="D145">
        <v>0.05</v>
      </c>
      <c r="E145">
        <v>27523.759999999998</v>
      </c>
      <c r="F145">
        <v>3594.3482253725501</v>
      </c>
      <c r="G145">
        <v>446597</v>
      </c>
      <c r="H145">
        <f t="shared" si="2"/>
        <v>97.062155021504509</v>
      </c>
    </row>
    <row r="146" spans="1:8" x14ac:dyDescent="0.3">
      <c r="A146">
        <v>10</v>
      </c>
      <c r="B146">
        <v>100</v>
      </c>
      <c r="C146">
        <v>20</v>
      </c>
      <c r="D146">
        <v>0.1</v>
      </c>
      <c r="E146">
        <v>27528.86</v>
      </c>
      <c r="F146">
        <v>3597.4230494256199</v>
      </c>
      <c r="G146">
        <v>437980</v>
      </c>
      <c r="H146">
        <f t="shared" si="2"/>
        <v>97.080140100236846</v>
      </c>
    </row>
    <row r="147" spans="1:8" x14ac:dyDescent="0.3">
      <c r="A147">
        <v>20</v>
      </c>
      <c r="B147">
        <v>100</v>
      </c>
      <c r="C147">
        <v>5</v>
      </c>
      <c r="D147">
        <v>0.5</v>
      </c>
      <c r="E147">
        <v>27536.14</v>
      </c>
      <c r="F147">
        <v>3597.3531905653399</v>
      </c>
      <c r="G147">
        <v>414503</v>
      </c>
      <c r="H147">
        <f t="shared" si="2"/>
        <v>97.105812918505734</v>
      </c>
    </row>
    <row r="148" spans="1:8" x14ac:dyDescent="0.3">
      <c r="A148">
        <v>5</v>
      </c>
      <c r="B148">
        <v>100</v>
      </c>
      <c r="C148">
        <v>5</v>
      </c>
      <c r="D148">
        <v>0.01</v>
      </c>
      <c r="E148">
        <v>27545</v>
      </c>
      <c r="F148">
        <v>3597.3301798055099</v>
      </c>
      <c r="G148">
        <v>601388</v>
      </c>
      <c r="H148">
        <f t="shared" si="2"/>
        <v>97.137057584695611</v>
      </c>
    </row>
    <row r="149" spans="1:8" x14ac:dyDescent="0.3">
      <c r="A149">
        <v>20</v>
      </c>
      <c r="B149">
        <v>50</v>
      </c>
      <c r="C149">
        <v>5</v>
      </c>
      <c r="D149">
        <v>0.01</v>
      </c>
      <c r="E149">
        <v>27553.22</v>
      </c>
      <c r="F149">
        <v>3598.65041733924</v>
      </c>
      <c r="G149">
        <v>82164</v>
      </c>
      <c r="H149">
        <f t="shared" si="2"/>
        <v>97.166045299828895</v>
      </c>
    </row>
    <row r="150" spans="1:8" x14ac:dyDescent="0.3">
      <c r="A150">
        <v>20</v>
      </c>
      <c r="B150">
        <v>100</v>
      </c>
      <c r="C150">
        <v>10</v>
      </c>
      <c r="D150">
        <v>0.25</v>
      </c>
      <c r="E150">
        <v>27572.84</v>
      </c>
      <c r="F150">
        <v>3596.7398679919602</v>
      </c>
      <c r="G150">
        <v>282682</v>
      </c>
      <c r="H150">
        <f t="shared" si="2"/>
        <v>97.235234955657972</v>
      </c>
    </row>
    <row r="151" spans="1:8" x14ac:dyDescent="0.3">
      <c r="A151">
        <v>50</v>
      </c>
      <c r="B151">
        <v>100</v>
      </c>
      <c r="C151">
        <v>20</v>
      </c>
      <c r="D151">
        <v>0.25</v>
      </c>
      <c r="E151">
        <v>27598.92</v>
      </c>
      <c r="F151">
        <v>3598.5988365365001</v>
      </c>
      <c r="G151">
        <v>191565</v>
      </c>
      <c r="H151">
        <f t="shared" si="2"/>
        <v>97.327205711214631</v>
      </c>
    </row>
    <row r="152" spans="1:8" x14ac:dyDescent="0.3">
      <c r="A152">
        <v>20</v>
      </c>
      <c r="B152">
        <v>50</v>
      </c>
      <c r="C152">
        <v>10</v>
      </c>
      <c r="D152">
        <v>0.05</v>
      </c>
      <c r="E152">
        <v>27609</v>
      </c>
      <c r="F152">
        <v>3597.6433910554501</v>
      </c>
      <c r="G152">
        <v>96391</v>
      </c>
      <c r="H152">
        <f t="shared" si="2"/>
        <v>97.362752690356189</v>
      </c>
    </row>
    <row r="153" spans="1:8" x14ac:dyDescent="0.3">
      <c r="A153">
        <v>5</v>
      </c>
      <c r="B153">
        <v>100</v>
      </c>
      <c r="C153">
        <v>10</v>
      </c>
      <c r="D153">
        <v>0.05</v>
      </c>
      <c r="E153">
        <v>27622.54</v>
      </c>
      <c r="F153">
        <v>3596.2868812022498</v>
      </c>
      <c r="G153">
        <v>603204</v>
      </c>
      <c r="H153">
        <f t="shared" si="2"/>
        <v>97.410501311147499</v>
      </c>
    </row>
    <row r="154" spans="1:8" x14ac:dyDescent="0.3">
      <c r="A154">
        <v>10</v>
      </c>
      <c r="B154">
        <v>100</v>
      </c>
      <c r="C154">
        <v>20</v>
      </c>
      <c r="D154">
        <v>0.25</v>
      </c>
      <c r="E154">
        <v>27623.08</v>
      </c>
      <c r="F154">
        <v>3598.1077021821998</v>
      </c>
      <c r="G154">
        <v>515501</v>
      </c>
      <c r="H154">
        <f t="shared" si="2"/>
        <v>97.412405613601521</v>
      </c>
    </row>
    <row r="155" spans="1:8" x14ac:dyDescent="0.3">
      <c r="A155">
        <v>5</v>
      </c>
      <c r="B155">
        <v>100</v>
      </c>
      <c r="C155">
        <v>20</v>
      </c>
      <c r="D155">
        <v>0.5</v>
      </c>
      <c r="E155">
        <v>27626.92</v>
      </c>
      <c r="F155">
        <v>3596.6914686899299</v>
      </c>
      <c r="G155">
        <v>601979</v>
      </c>
      <c r="H155">
        <f t="shared" si="2"/>
        <v>97.425947319941145</v>
      </c>
    </row>
    <row r="156" spans="1:8" x14ac:dyDescent="0.3">
      <c r="A156">
        <v>10</v>
      </c>
      <c r="B156">
        <v>100</v>
      </c>
      <c r="C156">
        <v>5</v>
      </c>
      <c r="D156">
        <v>0.5</v>
      </c>
      <c r="E156">
        <v>27630.92</v>
      </c>
      <c r="F156">
        <v>3597.5895751185099</v>
      </c>
      <c r="G156">
        <v>503244</v>
      </c>
      <c r="H156">
        <f t="shared" si="2"/>
        <v>97.440053264044934</v>
      </c>
    </row>
    <row r="157" spans="1:8" x14ac:dyDescent="0.3">
      <c r="A157">
        <v>50</v>
      </c>
      <c r="B157">
        <v>100</v>
      </c>
      <c r="C157">
        <v>20</v>
      </c>
      <c r="D157">
        <v>0.01</v>
      </c>
      <c r="E157">
        <v>27631.74</v>
      </c>
      <c r="F157">
        <v>3596.8803888152902</v>
      </c>
      <c r="G157">
        <v>200679</v>
      </c>
      <c r="H157">
        <f t="shared" si="2"/>
        <v>97.442944982586226</v>
      </c>
    </row>
    <row r="158" spans="1:8" x14ac:dyDescent="0.3">
      <c r="A158">
        <v>10</v>
      </c>
      <c r="B158">
        <v>100</v>
      </c>
      <c r="C158">
        <v>20</v>
      </c>
      <c r="D158">
        <v>0.5</v>
      </c>
      <c r="E158">
        <v>27635.48</v>
      </c>
      <c r="F158">
        <v>3598.5476549670102</v>
      </c>
      <c r="G158">
        <v>549961</v>
      </c>
      <c r="H158">
        <f t="shared" si="2"/>
        <v>97.456134040323249</v>
      </c>
    </row>
    <row r="159" spans="1:8" x14ac:dyDescent="0.3">
      <c r="A159">
        <v>5</v>
      </c>
      <c r="B159">
        <v>50</v>
      </c>
      <c r="C159">
        <v>5</v>
      </c>
      <c r="D159">
        <v>0.1</v>
      </c>
      <c r="E159">
        <v>27641.119999999999</v>
      </c>
      <c r="F159">
        <v>3597.2692267276502</v>
      </c>
      <c r="G159">
        <v>201296</v>
      </c>
      <c r="H159">
        <f t="shared" si="2"/>
        <v>97.476023421509581</v>
      </c>
    </row>
    <row r="160" spans="1:8" x14ac:dyDescent="0.3">
      <c r="A160">
        <v>5</v>
      </c>
      <c r="B160">
        <v>100</v>
      </c>
      <c r="C160">
        <v>20</v>
      </c>
      <c r="D160">
        <v>0.25</v>
      </c>
      <c r="E160">
        <v>27659.52</v>
      </c>
      <c r="F160">
        <v>3596.6626570637</v>
      </c>
      <c r="G160">
        <v>602263</v>
      </c>
      <c r="H160">
        <f t="shared" si="2"/>
        <v>97.540910764387007</v>
      </c>
    </row>
    <row r="161" spans="1:8" x14ac:dyDescent="0.3">
      <c r="A161">
        <v>5</v>
      </c>
      <c r="B161">
        <v>100</v>
      </c>
      <c r="C161">
        <v>5</v>
      </c>
      <c r="D161">
        <v>0.05</v>
      </c>
      <c r="E161">
        <v>27660.5</v>
      </c>
      <c r="F161">
        <v>3597.1160386962001</v>
      </c>
      <c r="G161">
        <v>598126</v>
      </c>
      <c r="H161">
        <f t="shared" si="2"/>
        <v>97.544366720692437</v>
      </c>
    </row>
    <row r="162" spans="1:8" x14ac:dyDescent="0.3">
      <c r="A162">
        <v>20</v>
      </c>
      <c r="B162">
        <v>50</v>
      </c>
      <c r="C162">
        <v>20</v>
      </c>
      <c r="D162">
        <v>0.1</v>
      </c>
      <c r="E162">
        <v>27678.799999999999</v>
      </c>
      <c r="F162">
        <v>3597.9166127148501</v>
      </c>
      <c r="G162">
        <v>89453</v>
      </c>
      <c r="H162">
        <f t="shared" si="2"/>
        <v>97.608901414967249</v>
      </c>
    </row>
    <row r="163" spans="1:8" x14ac:dyDescent="0.3">
      <c r="A163">
        <v>50</v>
      </c>
      <c r="B163">
        <v>100</v>
      </c>
      <c r="C163">
        <v>7</v>
      </c>
      <c r="D163">
        <v>0.5</v>
      </c>
      <c r="E163">
        <v>27690.74</v>
      </c>
      <c r="F163">
        <v>3596.09554790117</v>
      </c>
      <c r="G163">
        <v>313556</v>
      </c>
      <c r="H163">
        <f t="shared" si="2"/>
        <v>97.651007658117067</v>
      </c>
    </row>
    <row r="164" spans="1:8" x14ac:dyDescent="0.3">
      <c r="A164">
        <v>5</v>
      </c>
      <c r="B164">
        <v>100</v>
      </c>
      <c r="C164">
        <v>10</v>
      </c>
      <c r="D164">
        <v>0.25</v>
      </c>
      <c r="E164">
        <v>27708.06</v>
      </c>
      <c r="F164">
        <v>3597.5557265859202</v>
      </c>
      <c r="G164">
        <v>601318</v>
      </c>
      <c r="H164">
        <f t="shared" si="2"/>
        <v>97.712086396086448</v>
      </c>
    </row>
    <row r="165" spans="1:8" x14ac:dyDescent="0.3">
      <c r="A165">
        <v>5</v>
      </c>
      <c r="B165">
        <v>100</v>
      </c>
      <c r="C165">
        <v>10</v>
      </c>
      <c r="D165">
        <v>0.01</v>
      </c>
      <c r="E165">
        <v>27714.74</v>
      </c>
      <c r="F165">
        <v>3598.0103318541501</v>
      </c>
      <c r="G165">
        <v>602171</v>
      </c>
      <c r="H165">
        <f t="shared" si="2"/>
        <v>97.735643322739776</v>
      </c>
    </row>
    <row r="166" spans="1:8" x14ac:dyDescent="0.3">
      <c r="A166">
        <v>50</v>
      </c>
      <c r="B166">
        <v>100</v>
      </c>
      <c r="C166">
        <v>10</v>
      </c>
      <c r="D166">
        <v>0.5</v>
      </c>
      <c r="E166">
        <v>27722.94</v>
      </c>
      <c r="F166">
        <v>3599.1487875422999</v>
      </c>
      <c r="G166">
        <v>342139</v>
      </c>
      <c r="H166">
        <f t="shared" si="2"/>
        <v>97.764560508152528</v>
      </c>
    </row>
    <row r="167" spans="1:8" x14ac:dyDescent="0.3">
      <c r="A167">
        <v>50</v>
      </c>
      <c r="B167">
        <v>100</v>
      </c>
      <c r="C167">
        <v>20</v>
      </c>
      <c r="D167">
        <v>0.1</v>
      </c>
      <c r="E167">
        <v>27730.76</v>
      </c>
      <c r="F167">
        <v>3597.2705573185699</v>
      </c>
      <c r="G167">
        <v>209459</v>
      </c>
      <c r="H167">
        <f t="shared" si="2"/>
        <v>97.792137628875437</v>
      </c>
    </row>
    <row r="168" spans="1:8" x14ac:dyDescent="0.3">
      <c r="A168">
        <v>20</v>
      </c>
      <c r="B168">
        <v>100</v>
      </c>
      <c r="C168">
        <v>10</v>
      </c>
      <c r="D168">
        <v>0.5</v>
      </c>
      <c r="E168">
        <v>27741.8</v>
      </c>
      <c r="F168">
        <v>3598.2786127537302</v>
      </c>
      <c r="G168">
        <v>413646</v>
      </c>
      <c r="H168">
        <f t="shared" si="2"/>
        <v>97.831070034601879</v>
      </c>
    </row>
    <row r="169" spans="1:8" x14ac:dyDescent="0.3">
      <c r="A169">
        <v>10</v>
      </c>
      <c r="B169">
        <v>100</v>
      </c>
      <c r="C169">
        <v>20</v>
      </c>
      <c r="D169">
        <v>0.01</v>
      </c>
      <c r="E169">
        <v>27745.14</v>
      </c>
      <c r="F169">
        <v>3597.50113629004</v>
      </c>
      <c r="G169">
        <v>444961</v>
      </c>
      <c r="H169">
        <f t="shared" si="2"/>
        <v>97.842848497928543</v>
      </c>
    </row>
    <row r="170" spans="1:8" x14ac:dyDescent="0.3">
      <c r="A170">
        <v>50</v>
      </c>
      <c r="B170">
        <v>100</v>
      </c>
      <c r="C170">
        <v>10</v>
      </c>
      <c r="D170">
        <v>0.01</v>
      </c>
      <c r="E170">
        <v>27751.94</v>
      </c>
      <c r="F170">
        <v>3597.2150006542001</v>
      </c>
      <c r="G170">
        <v>251556</v>
      </c>
      <c r="H170">
        <f t="shared" si="2"/>
        <v>97.866828602904974</v>
      </c>
    </row>
    <row r="171" spans="1:8" x14ac:dyDescent="0.3">
      <c r="A171">
        <v>10</v>
      </c>
      <c r="B171">
        <v>100</v>
      </c>
      <c r="C171">
        <v>7</v>
      </c>
      <c r="D171">
        <v>0.01</v>
      </c>
      <c r="E171">
        <v>27752.400000000001</v>
      </c>
      <c r="F171">
        <v>3598.40223136022</v>
      </c>
      <c r="G171">
        <v>395777</v>
      </c>
      <c r="H171">
        <f t="shared" si="2"/>
        <v>97.868450786476913</v>
      </c>
    </row>
    <row r="172" spans="1:8" x14ac:dyDescent="0.3">
      <c r="A172">
        <v>5</v>
      </c>
      <c r="B172">
        <v>100</v>
      </c>
      <c r="C172">
        <v>5</v>
      </c>
      <c r="D172">
        <v>0.1</v>
      </c>
      <c r="E172">
        <v>27768.7</v>
      </c>
      <c r="F172">
        <v>3598.0792806758</v>
      </c>
      <c r="G172">
        <v>590170</v>
      </c>
      <c r="H172">
        <f t="shared" si="2"/>
        <v>97.925932508699844</v>
      </c>
    </row>
    <row r="173" spans="1:8" x14ac:dyDescent="0.3">
      <c r="A173">
        <v>5</v>
      </c>
      <c r="B173">
        <v>100</v>
      </c>
      <c r="C173">
        <v>7</v>
      </c>
      <c r="D173">
        <v>0.1</v>
      </c>
      <c r="E173">
        <v>27772.400000000001</v>
      </c>
      <c r="F173">
        <v>3596.3335754534301</v>
      </c>
      <c r="G173">
        <v>601419</v>
      </c>
      <c r="H173">
        <f t="shared" si="2"/>
        <v>97.938980506995847</v>
      </c>
    </row>
    <row r="174" spans="1:8" x14ac:dyDescent="0.3">
      <c r="A174">
        <v>5</v>
      </c>
      <c r="B174">
        <v>100</v>
      </c>
      <c r="C174">
        <v>5</v>
      </c>
      <c r="D174">
        <v>0.25</v>
      </c>
      <c r="E174">
        <v>27778.48</v>
      </c>
      <c r="F174">
        <v>3595.81556882206</v>
      </c>
      <c r="G174">
        <v>594001</v>
      </c>
      <c r="H174">
        <f t="shared" si="2"/>
        <v>97.9604215420336</v>
      </c>
    </row>
    <row r="175" spans="1:8" x14ac:dyDescent="0.3">
      <c r="A175">
        <v>5</v>
      </c>
      <c r="B175">
        <v>100</v>
      </c>
      <c r="C175">
        <v>7</v>
      </c>
      <c r="D175">
        <v>0.05</v>
      </c>
      <c r="E175">
        <v>27806.240000000002</v>
      </c>
      <c r="F175">
        <v>3597.7120927084202</v>
      </c>
      <c r="G175">
        <v>600896</v>
      </c>
      <c r="H175">
        <f t="shared" si="2"/>
        <v>98.058316794113878</v>
      </c>
    </row>
    <row r="176" spans="1:8" x14ac:dyDescent="0.3">
      <c r="A176">
        <v>20</v>
      </c>
      <c r="B176">
        <v>100</v>
      </c>
      <c r="C176">
        <v>7</v>
      </c>
      <c r="D176">
        <v>0.25</v>
      </c>
      <c r="E176">
        <v>27816.880000000001</v>
      </c>
      <c r="F176">
        <v>3597.9056467161199</v>
      </c>
      <c r="G176">
        <v>292365</v>
      </c>
      <c r="H176">
        <f t="shared" si="2"/>
        <v>98.095838605429947</v>
      </c>
    </row>
    <row r="177" spans="1:8" x14ac:dyDescent="0.3">
      <c r="A177">
        <v>20</v>
      </c>
      <c r="B177">
        <v>50</v>
      </c>
      <c r="C177">
        <v>7</v>
      </c>
      <c r="D177">
        <v>0.01</v>
      </c>
      <c r="E177">
        <v>27820.68</v>
      </c>
      <c r="F177">
        <v>3598.6116809342798</v>
      </c>
      <c r="G177">
        <v>96311</v>
      </c>
      <c r="H177">
        <f t="shared" si="2"/>
        <v>98.109239252328535</v>
      </c>
    </row>
    <row r="178" spans="1:8" x14ac:dyDescent="0.3">
      <c r="A178">
        <v>50</v>
      </c>
      <c r="B178">
        <v>100</v>
      </c>
      <c r="C178">
        <v>10</v>
      </c>
      <c r="D178">
        <v>0.25</v>
      </c>
      <c r="E178">
        <v>27822.48</v>
      </c>
      <c r="F178">
        <v>3596.4582832218598</v>
      </c>
      <c r="G178">
        <v>263406</v>
      </c>
      <c r="H178">
        <f t="shared" si="2"/>
        <v>98.115586927175229</v>
      </c>
    </row>
    <row r="179" spans="1:8" x14ac:dyDescent="0.3">
      <c r="A179">
        <v>50</v>
      </c>
      <c r="B179">
        <v>100</v>
      </c>
      <c r="C179">
        <v>5</v>
      </c>
      <c r="D179">
        <v>0.5</v>
      </c>
      <c r="E179">
        <v>27826.3</v>
      </c>
      <c r="F179">
        <v>3597.5733953382</v>
      </c>
      <c r="G179">
        <v>325390</v>
      </c>
      <c r="H179">
        <f t="shared" si="2"/>
        <v>98.12905810379435</v>
      </c>
    </row>
    <row r="180" spans="1:8" x14ac:dyDescent="0.3">
      <c r="A180">
        <v>20</v>
      </c>
      <c r="B180">
        <v>100</v>
      </c>
      <c r="C180">
        <v>20</v>
      </c>
      <c r="D180">
        <v>0.05</v>
      </c>
      <c r="E180">
        <v>27830.02</v>
      </c>
      <c r="F180">
        <v>3598.3412978656902</v>
      </c>
      <c r="G180">
        <v>300108</v>
      </c>
      <c r="H180">
        <f t="shared" si="2"/>
        <v>98.142176631810884</v>
      </c>
    </row>
    <row r="181" spans="1:8" x14ac:dyDescent="0.3">
      <c r="A181">
        <v>20</v>
      </c>
      <c r="B181">
        <v>100</v>
      </c>
      <c r="C181">
        <v>20</v>
      </c>
      <c r="D181">
        <v>0.01</v>
      </c>
      <c r="E181">
        <v>27838.3</v>
      </c>
      <c r="F181">
        <v>3597.5410531931798</v>
      </c>
      <c r="G181">
        <v>319092</v>
      </c>
      <c r="H181">
        <f t="shared" si="2"/>
        <v>98.171375936105704</v>
      </c>
    </row>
    <row r="182" spans="1:8" x14ac:dyDescent="0.3">
      <c r="A182">
        <v>50</v>
      </c>
      <c r="B182">
        <v>100</v>
      </c>
      <c r="C182">
        <v>10</v>
      </c>
      <c r="D182">
        <v>0.1</v>
      </c>
      <c r="E182">
        <v>27847.26</v>
      </c>
      <c r="F182">
        <v>3597.4198647090402</v>
      </c>
      <c r="G182">
        <v>243944</v>
      </c>
      <c r="H182">
        <f t="shared" si="2"/>
        <v>98.202973250898182</v>
      </c>
    </row>
    <row r="183" spans="1:8" x14ac:dyDescent="0.3">
      <c r="A183">
        <v>50</v>
      </c>
      <c r="B183">
        <v>100</v>
      </c>
      <c r="C183">
        <v>10</v>
      </c>
      <c r="D183">
        <v>0.01</v>
      </c>
      <c r="E183">
        <v>27851.38</v>
      </c>
      <c r="F183">
        <v>3599.08422523219</v>
      </c>
      <c r="G183">
        <v>244945</v>
      </c>
      <c r="H183">
        <f t="shared" si="2"/>
        <v>98.21750237332509</v>
      </c>
    </row>
    <row r="184" spans="1:8" x14ac:dyDescent="0.3">
      <c r="A184">
        <v>10</v>
      </c>
      <c r="B184">
        <v>100</v>
      </c>
      <c r="C184">
        <v>10</v>
      </c>
      <c r="D184">
        <v>0.05</v>
      </c>
      <c r="E184">
        <v>27861.06</v>
      </c>
      <c r="F184">
        <v>3596.6263666884201</v>
      </c>
      <c r="G184">
        <v>494737</v>
      </c>
      <c r="H184">
        <f t="shared" si="2"/>
        <v>98.251638758056259</v>
      </c>
    </row>
    <row r="185" spans="1:8" x14ac:dyDescent="0.3">
      <c r="A185">
        <v>50</v>
      </c>
      <c r="B185">
        <v>100</v>
      </c>
      <c r="C185">
        <v>20</v>
      </c>
      <c r="D185">
        <v>0.5</v>
      </c>
      <c r="E185">
        <v>27872.92</v>
      </c>
      <c r="F185">
        <v>3597.9457451527801</v>
      </c>
      <c r="G185">
        <v>346391</v>
      </c>
      <c r="H185">
        <f t="shared" si="2"/>
        <v>98.293462882323979</v>
      </c>
    </row>
    <row r="186" spans="1:8" x14ac:dyDescent="0.3">
      <c r="A186">
        <v>10</v>
      </c>
      <c r="B186">
        <v>100</v>
      </c>
      <c r="C186">
        <v>5</v>
      </c>
      <c r="D186">
        <v>0.01</v>
      </c>
      <c r="E186">
        <v>27892.880000000001</v>
      </c>
      <c r="F186">
        <v>3596.4965912153398</v>
      </c>
      <c r="G186">
        <v>515626</v>
      </c>
      <c r="H186">
        <f t="shared" si="2"/>
        <v>98.363851543401879</v>
      </c>
    </row>
    <row r="187" spans="1:8" x14ac:dyDescent="0.3">
      <c r="A187">
        <v>10</v>
      </c>
      <c r="B187">
        <v>100</v>
      </c>
      <c r="C187">
        <v>5</v>
      </c>
      <c r="D187">
        <v>0.25</v>
      </c>
      <c r="E187">
        <v>27900.46</v>
      </c>
      <c r="F187">
        <v>3598.61856579611</v>
      </c>
      <c r="G187">
        <v>486117</v>
      </c>
      <c r="H187">
        <f t="shared" si="2"/>
        <v>98.390582307478553</v>
      </c>
    </row>
    <row r="188" spans="1:8" x14ac:dyDescent="0.3">
      <c r="A188">
        <v>50</v>
      </c>
      <c r="B188">
        <v>100</v>
      </c>
      <c r="C188">
        <v>5</v>
      </c>
      <c r="D188">
        <v>0.1</v>
      </c>
      <c r="E188">
        <v>27900.639999999999</v>
      </c>
      <c r="F188">
        <v>3597.1313508644798</v>
      </c>
      <c r="G188">
        <v>210960</v>
      </c>
      <c r="H188">
        <f t="shared" si="2"/>
        <v>98.391217074963208</v>
      </c>
    </row>
    <row r="189" spans="1:8" x14ac:dyDescent="0.3">
      <c r="A189">
        <v>20</v>
      </c>
      <c r="B189">
        <v>100</v>
      </c>
      <c r="C189">
        <v>10</v>
      </c>
      <c r="D189">
        <v>0.01</v>
      </c>
      <c r="E189">
        <v>27904.44</v>
      </c>
      <c r="F189">
        <v>3596.11100239502</v>
      </c>
      <c r="G189">
        <v>294893</v>
      </c>
      <c r="H189">
        <f t="shared" si="2"/>
        <v>98.404617721861811</v>
      </c>
    </row>
    <row r="190" spans="1:8" x14ac:dyDescent="0.3">
      <c r="A190">
        <v>20</v>
      </c>
      <c r="B190">
        <v>100</v>
      </c>
      <c r="C190">
        <v>7</v>
      </c>
      <c r="D190">
        <v>0.05</v>
      </c>
      <c r="E190">
        <v>27909.46</v>
      </c>
      <c r="F190">
        <v>3598.4829714243901</v>
      </c>
      <c r="G190">
        <v>306395</v>
      </c>
      <c r="H190">
        <f t="shared" si="2"/>
        <v>98.422320681712065</v>
      </c>
    </row>
    <row r="191" spans="1:8" x14ac:dyDescent="0.3">
      <c r="A191">
        <v>50</v>
      </c>
      <c r="B191">
        <v>100</v>
      </c>
      <c r="C191">
        <v>7</v>
      </c>
      <c r="D191">
        <v>0.25</v>
      </c>
      <c r="E191">
        <v>27919.62</v>
      </c>
      <c r="F191">
        <v>3597.2798415467</v>
      </c>
      <c r="G191">
        <v>245197</v>
      </c>
      <c r="H191">
        <f t="shared" si="2"/>
        <v>98.458149779735677</v>
      </c>
    </row>
    <row r="192" spans="1:8" x14ac:dyDescent="0.3">
      <c r="A192">
        <v>20</v>
      </c>
      <c r="B192">
        <v>100</v>
      </c>
      <c r="C192">
        <v>10</v>
      </c>
      <c r="D192">
        <v>0.1</v>
      </c>
      <c r="E192">
        <v>27919.78</v>
      </c>
      <c r="F192">
        <v>3597.4743358629498</v>
      </c>
      <c r="G192">
        <v>303396</v>
      </c>
      <c r="H192">
        <f t="shared" si="2"/>
        <v>98.45871401749983</v>
      </c>
    </row>
    <row r="193" spans="1:8" x14ac:dyDescent="0.3">
      <c r="A193">
        <v>50</v>
      </c>
      <c r="B193">
        <v>100</v>
      </c>
      <c r="C193">
        <v>7</v>
      </c>
      <c r="D193">
        <v>0.01</v>
      </c>
      <c r="E193">
        <v>27922.240000000002</v>
      </c>
      <c r="F193">
        <v>3598.4816136322802</v>
      </c>
      <c r="G193">
        <v>221227</v>
      </c>
      <c r="H193">
        <f t="shared" si="2"/>
        <v>98.467389173123664</v>
      </c>
    </row>
    <row r="194" spans="1:8" x14ac:dyDescent="0.3">
      <c r="A194">
        <v>20</v>
      </c>
      <c r="B194">
        <v>100</v>
      </c>
      <c r="C194">
        <v>7</v>
      </c>
      <c r="D194">
        <v>0.01</v>
      </c>
      <c r="E194">
        <v>27929.94</v>
      </c>
      <c r="F194">
        <v>3597.0789056367998</v>
      </c>
      <c r="G194">
        <v>324732</v>
      </c>
      <c r="H194">
        <f t="shared" si="2"/>
        <v>98.494543115523442</v>
      </c>
    </row>
    <row r="195" spans="1:8" x14ac:dyDescent="0.3">
      <c r="A195">
        <v>50</v>
      </c>
      <c r="B195">
        <v>100</v>
      </c>
      <c r="C195">
        <v>5</v>
      </c>
      <c r="D195">
        <v>0.25</v>
      </c>
      <c r="E195">
        <v>27932.06</v>
      </c>
      <c r="F195">
        <v>3596.80884322971</v>
      </c>
      <c r="G195">
        <v>234238</v>
      </c>
      <c r="H195">
        <f t="shared" ref="H195:H218" si="3">(E195/E$218)*100</f>
        <v>98.502019265898468</v>
      </c>
    </row>
    <row r="196" spans="1:8" x14ac:dyDescent="0.3">
      <c r="A196">
        <v>10</v>
      </c>
      <c r="B196">
        <v>100</v>
      </c>
      <c r="C196">
        <v>10</v>
      </c>
      <c r="D196">
        <v>0.1</v>
      </c>
      <c r="E196">
        <v>27964.359999999899</v>
      </c>
      <c r="F196">
        <v>3596.4769263958801</v>
      </c>
      <c r="G196">
        <v>401414</v>
      </c>
      <c r="H196">
        <f t="shared" si="3"/>
        <v>98.61592476453616</v>
      </c>
    </row>
    <row r="197" spans="1:8" x14ac:dyDescent="0.3">
      <c r="A197">
        <v>10</v>
      </c>
      <c r="B197">
        <v>100</v>
      </c>
      <c r="C197">
        <v>7</v>
      </c>
      <c r="D197">
        <v>0.25</v>
      </c>
      <c r="E197">
        <v>27965.54</v>
      </c>
      <c r="F197">
        <v>3597.67773422759</v>
      </c>
      <c r="G197">
        <v>493559</v>
      </c>
      <c r="H197">
        <f t="shared" si="3"/>
        <v>98.620086018047147</v>
      </c>
    </row>
    <row r="198" spans="1:8" x14ac:dyDescent="0.3">
      <c r="A198">
        <v>5</v>
      </c>
      <c r="B198">
        <v>100</v>
      </c>
      <c r="C198">
        <v>20</v>
      </c>
      <c r="D198">
        <v>0.1</v>
      </c>
      <c r="E198">
        <v>27968.02</v>
      </c>
      <c r="F198">
        <v>3595.9028869280901</v>
      </c>
      <c r="G198">
        <v>590932</v>
      </c>
      <c r="H198">
        <f t="shared" si="3"/>
        <v>98.628831703391498</v>
      </c>
    </row>
    <row r="199" spans="1:8" x14ac:dyDescent="0.3">
      <c r="A199">
        <v>5</v>
      </c>
      <c r="B199">
        <v>100</v>
      </c>
      <c r="C199">
        <v>20</v>
      </c>
      <c r="D199">
        <v>0.05</v>
      </c>
      <c r="E199">
        <v>28024.06</v>
      </c>
      <c r="F199">
        <v>3598.61186558584</v>
      </c>
      <c r="G199">
        <v>602122</v>
      </c>
      <c r="H199">
        <f t="shared" si="3"/>
        <v>98.82645598028553</v>
      </c>
    </row>
    <row r="200" spans="1:8" x14ac:dyDescent="0.3">
      <c r="A200">
        <v>5</v>
      </c>
      <c r="B200">
        <v>100</v>
      </c>
      <c r="C200">
        <v>7</v>
      </c>
      <c r="D200">
        <v>0.25</v>
      </c>
      <c r="E200">
        <v>28025.26</v>
      </c>
      <c r="F200">
        <v>3596.7488015721301</v>
      </c>
      <c r="G200">
        <v>601866</v>
      </c>
      <c r="H200">
        <f t="shared" si="3"/>
        <v>98.830687763516664</v>
      </c>
    </row>
    <row r="201" spans="1:8" x14ac:dyDescent="0.3">
      <c r="A201">
        <v>10</v>
      </c>
      <c r="B201">
        <v>100</v>
      </c>
      <c r="C201">
        <v>7</v>
      </c>
      <c r="D201">
        <v>0.1</v>
      </c>
      <c r="E201">
        <v>28029.22</v>
      </c>
      <c r="F201">
        <v>3597.9280730693199</v>
      </c>
      <c r="G201">
        <v>522478</v>
      </c>
      <c r="H201">
        <f t="shared" si="3"/>
        <v>98.844652648179419</v>
      </c>
    </row>
    <row r="202" spans="1:8" x14ac:dyDescent="0.3">
      <c r="A202">
        <v>50</v>
      </c>
      <c r="B202">
        <v>100</v>
      </c>
      <c r="C202">
        <v>7</v>
      </c>
      <c r="D202">
        <v>0.05</v>
      </c>
      <c r="E202">
        <v>28045</v>
      </c>
      <c r="F202">
        <v>3597.8592689707498</v>
      </c>
      <c r="G202">
        <v>206883</v>
      </c>
      <c r="H202">
        <f t="shared" si="3"/>
        <v>98.90030059766886</v>
      </c>
    </row>
    <row r="203" spans="1:8" x14ac:dyDescent="0.3">
      <c r="A203">
        <v>20</v>
      </c>
      <c r="B203">
        <v>100</v>
      </c>
      <c r="C203">
        <v>20</v>
      </c>
      <c r="D203">
        <v>0.1</v>
      </c>
      <c r="E203">
        <v>28047.8</v>
      </c>
      <c r="F203">
        <v>3597.75722042193</v>
      </c>
      <c r="G203">
        <v>310857</v>
      </c>
      <c r="H203">
        <f t="shared" si="3"/>
        <v>98.910174758541501</v>
      </c>
    </row>
    <row r="204" spans="1:8" x14ac:dyDescent="0.3">
      <c r="A204">
        <v>20</v>
      </c>
      <c r="B204">
        <v>100</v>
      </c>
      <c r="C204">
        <v>5</v>
      </c>
      <c r="D204">
        <v>0.1</v>
      </c>
      <c r="E204">
        <v>28059.34</v>
      </c>
      <c r="F204">
        <v>3597.4417099728598</v>
      </c>
      <c r="G204">
        <v>357841</v>
      </c>
      <c r="H204">
        <f t="shared" si="3"/>
        <v>98.950870407280917</v>
      </c>
    </row>
    <row r="205" spans="1:8" x14ac:dyDescent="0.3">
      <c r="A205">
        <v>20</v>
      </c>
      <c r="B205">
        <v>100</v>
      </c>
      <c r="C205">
        <v>5</v>
      </c>
      <c r="D205">
        <v>0.05</v>
      </c>
      <c r="E205">
        <v>28087.1</v>
      </c>
      <c r="F205">
        <v>3598.5035013747402</v>
      </c>
      <c r="G205">
        <v>292633</v>
      </c>
      <c r="H205">
        <f t="shared" si="3"/>
        <v>99.048765659361194</v>
      </c>
    </row>
    <row r="206" spans="1:8" x14ac:dyDescent="0.3">
      <c r="A206">
        <v>20</v>
      </c>
      <c r="B206">
        <v>100</v>
      </c>
      <c r="C206">
        <v>20</v>
      </c>
      <c r="D206">
        <v>0.25</v>
      </c>
      <c r="E206">
        <v>28121.68</v>
      </c>
      <c r="F206">
        <v>3597.2100751753801</v>
      </c>
      <c r="G206">
        <v>348157</v>
      </c>
      <c r="H206">
        <f t="shared" si="3"/>
        <v>99.170711546138421</v>
      </c>
    </row>
    <row r="207" spans="1:8" x14ac:dyDescent="0.3">
      <c r="A207">
        <v>10</v>
      </c>
      <c r="B207">
        <v>100</v>
      </c>
      <c r="C207">
        <v>10</v>
      </c>
      <c r="D207">
        <v>0.01</v>
      </c>
      <c r="E207">
        <v>28135.64</v>
      </c>
      <c r="F207">
        <v>3597.3519194168198</v>
      </c>
      <c r="G207">
        <v>504686</v>
      </c>
      <c r="H207">
        <f t="shared" si="3"/>
        <v>99.21994129106065</v>
      </c>
    </row>
    <row r="208" spans="1:8" x14ac:dyDescent="0.3">
      <c r="A208">
        <v>20</v>
      </c>
      <c r="B208">
        <v>100</v>
      </c>
      <c r="C208">
        <v>5</v>
      </c>
      <c r="D208">
        <v>0.01</v>
      </c>
      <c r="E208">
        <v>28152.92</v>
      </c>
      <c r="F208">
        <v>3598.2879703380199</v>
      </c>
      <c r="G208">
        <v>321556</v>
      </c>
      <c r="H208">
        <f t="shared" si="3"/>
        <v>99.280878969588997</v>
      </c>
    </row>
    <row r="209" spans="1:8" x14ac:dyDescent="0.3">
      <c r="A209">
        <v>10</v>
      </c>
      <c r="B209">
        <v>100</v>
      </c>
      <c r="C209">
        <v>20</v>
      </c>
      <c r="D209">
        <v>0.05</v>
      </c>
      <c r="E209">
        <v>28153.5</v>
      </c>
      <c r="F209">
        <v>3597.3719307752199</v>
      </c>
      <c r="G209">
        <v>445472</v>
      </c>
      <c r="H209">
        <f t="shared" si="3"/>
        <v>99.28292433148404</v>
      </c>
    </row>
    <row r="210" spans="1:8" x14ac:dyDescent="0.3">
      <c r="A210">
        <v>20</v>
      </c>
      <c r="B210">
        <v>100</v>
      </c>
      <c r="C210">
        <v>10</v>
      </c>
      <c r="D210">
        <v>0.05</v>
      </c>
      <c r="E210">
        <v>28158.720000000001</v>
      </c>
      <c r="F210">
        <v>3597.3121050694199</v>
      </c>
      <c r="G210">
        <v>261371</v>
      </c>
      <c r="H210">
        <f t="shared" si="3"/>
        <v>99.301332588539495</v>
      </c>
    </row>
    <row r="211" spans="1:8" x14ac:dyDescent="0.3">
      <c r="A211">
        <v>50</v>
      </c>
      <c r="B211">
        <v>100</v>
      </c>
      <c r="C211">
        <v>5</v>
      </c>
      <c r="D211">
        <v>0.05</v>
      </c>
      <c r="E211">
        <v>28167.14</v>
      </c>
      <c r="F211">
        <v>3596.4984336806601</v>
      </c>
      <c r="G211">
        <v>227864</v>
      </c>
      <c r="H211">
        <f t="shared" si="3"/>
        <v>99.33102560087795</v>
      </c>
    </row>
    <row r="212" spans="1:8" x14ac:dyDescent="0.3">
      <c r="A212">
        <v>10</v>
      </c>
      <c r="B212">
        <v>100</v>
      </c>
      <c r="C212">
        <v>5</v>
      </c>
      <c r="D212">
        <v>0.05</v>
      </c>
      <c r="E212">
        <v>28186.400000000001</v>
      </c>
      <c r="F212">
        <v>3597.2524246798398</v>
      </c>
      <c r="G212">
        <v>467510</v>
      </c>
      <c r="H212">
        <f t="shared" si="3"/>
        <v>99.398945721737689</v>
      </c>
    </row>
    <row r="213" spans="1:8" x14ac:dyDescent="0.3">
      <c r="A213">
        <v>20</v>
      </c>
      <c r="B213">
        <v>100</v>
      </c>
      <c r="C213">
        <v>7</v>
      </c>
      <c r="D213">
        <v>0.1</v>
      </c>
      <c r="E213">
        <v>28192.46</v>
      </c>
      <c r="F213">
        <v>3597.7734033318402</v>
      </c>
      <c r="G213">
        <v>356484</v>
      </c>
      <c r="H213">
        <f t="shared" si="3"/>
        <v>99.420316227054911</v>
      </c>
    </row>
    <row r="214" spans="1:8" x14ac:dyDescent="0.3">
      <c r="A214">
        <v>20</v>
      </c>
      <c r="B214">
        <v>100</v>
      </c>
      <c r="C214">
        <v>20</v>
      </c>
      <c r="D214">
        <v>0.5</v>
      </c>
      <c r="E214">
        <v>28197.18</v>
      </c>
      <c r="F214">
        <v>3598.42164016988</v>
      </c>
      <c r="G214">
        <v>511874</v>
      </c>
      <c r="H214">
        <f t="shared" si="3"/>
        <v>99.436961241097393</v>
      </c>
    </row>
    <row r="215" spans="1:8" x14ac:dyDescent="0.3">
      <c r="A215">
        <v>50</v>
      </c>
      <c r="B215">
        <v>100</v>
      </c>
      <c r="C215">
        <v>7</v>
      </c>
      <c r="D215">
        <v>0.1</v>
      </c>
      <c r="E215">
        <v>28217.119999999999</v>
      </c>
      <c r="F215">
        <v>3599.1752212771198</v>
      </c>
      <c r="G215">
        <v>228302</v>
      </c>
      <c r="H215">
        <f t="shared" si="3"/>
        <v>99.507279372454761</v>
      </c>
    </row>
    <row r="216" spans="1:8" x14ac:dyDescent="0.3">
      <c r="A216">
        <v>50</v>
      </c>
      <c r="B216">
        <v>100</v>
      </c>
      <c r="C216">
        <v>10</v>
      </c>
      <c r="D216">
        <v>0.05</v>
      </c>
      <c r="E216">
        <v>28324.12</v>
      </c>
      <c r="F216">
        <v>3597.55042692077</v>
      </c>
      <c r="G216">
        <v>212350</v>
      </c>
      <c r="H216">
        <f t="shared" si="3"/>
        <v>99.88461337723102</v>
      </c>
    </row>
    <row r="217" spans="1:8" x14ac:dyDescent="0.3">
      <c r="A217">
        <v>10</v>
      </c>
      <c r="B217">
        <v>100</v>
      </c>
      <c r="C217">
        <v>5</v>
      </c>
      <c r="D217">
        <v>0.1</v>
      </c>
      <c r="E217">
        <v>28347.279999999999</v>
      </c>
      <c r="F217">
        <v>3597.55262626788</v>
      </c>
      <c r="G217">
        <v>520397</v>
      </c>
      <c r="H217">
        <f t="shared" si="3"/>
        <v>99.966286793591948</v>
      </c>
    </row>
    <row r="218" spans="1:8" x14ac:dyDescent="0.3">
      <c r="A218">
        <v>50</v>
      </c>
      <c r="B218">
        <v>100</v>
      </c>
      <c r="C218">
        <v>20</v>
      </c>
      <c r="D218">
        <v>0.05</v>
      </c>
      <c r="E218">
        <v>28356.84</v>
      </c>
      <c r="F218">
        <v>3597.4525137741498</v>
      </c>
      <c r="G218">
        <v>253650</v>
      </c>
      <c r="H218">
        <f t="shared" si="3"/>
        <v>100</v>
      </c>
    </row>
  </sheetData>
  <sortState xmlns:xlrd2="http://schemas.microsoft.com/office/spreadsheetml/2017/richdata2" ref="A2:G218">
    <sortCondition ref="E2:E218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8DB-2976-44D1-A852-881ADB83508A}">
  <sheetPr codeName="Tabelle2"/>
  <dimension ref="A1:H37"/>
  <sheetViews>
    <sheetView workbookViewId="0">
      <selection activeCell="A2" sqref="A2:G3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20</v>
      </c>
      <c r="C2">
        <v>5</v>
      </c>
      <c r="D2">
        <v>0.01</v>
      </c>
      <c r="E2">
        <v>25549.22</v>
      </c>
      <c r="F2">
        <v>3598.3004075065501</v>
      </c>
      <c r="G2">
        <v>31255</v>
      </c>
    </row>
    <row r="3" spans="1:8" x14ac:dyDescent="0.3">
      <c r="A3">
        <v>5</v>
      </c>
      <c r="B3">
        <v>20</v>
      </c>
      <c r="C3">
        <v>7</v>
      </c>
      <c r="D3">
        <v>0.01</v>
      </c>
      <c r="E3">
        <v>26210.3</v>
      </c>
      <c r="F3">
        <v>3597.4366024020001</v>
      </c>
      <c r="G3">
        <v>30553</v>
      </c>
    </row>
    <row r="4" spans="1:8" x14ac:dyDescent="0.3">
      <c r="A4">
        <v>5</v>
      </c>
      <c r="B4">
        <v>20</v>
      </c>
      <c r="C4">
        <v>10</v>
      </c>
      <c r="D4">
        <v>0.01</v>
      </c>
      <c r="E4">
        <v>24697.56</v>
      </c>
      <c r="F4">
        <v>3589.5036797340499</v>
      </c>
      <c r="G4">
        <v>16092</v>
      </c>
    </row>
    <row r="5" spans="1:8" x14ac:dyDescent="0.3">
      <c r="A5">
        <v>10</v>
      </c>
      <c r="B5">
        <v>20</v>
      </c>
      <c r="C5">
        <v>5</v>
      </c>
      <c r="D5">
        <v>0.01</v>
      </c>
      <c r="E5">
        <v>25634.66</v>
      </c>
      <c r="F5">
        <v>3598.0110354890699</v>
      </c>
      <c r="G5">
        <v>14944</v>
      </c>
    </row>
    <row r="6" spans="1:8" x14ac:dyDescent="0.3">
      <c r="A6">
        <v>10</v>
      </c>
      <c r="B6">
        <v>20</v>
      </c>
      <c r="C6">
        <v>7</v>
      </c>
      <c r="D6">
        <v>0.01</v>
      </c>
      <c r="E6">
        <v>26763.7</v>
      </c>
      <c r="F6">
        <v>3596.68906920373</v>
      </c>
      <c r="G6">
        <v>24595</v>
      </c>
    </row>
    <row r="7" spans="1:8" x14ac:dyDescent="0.3">
      <c r="A7">
        <v>10</v>
      </c>
      <c r="B7">
        <v>20</v>
      </c>
      <c r="C7">
        <v>10</v>
      </c>
      <c r="D7">
        <v>0.01</v>
      </c>
      <c r="E7">
        <v>25378.46</v>
      </c>
      <c r="F7">
        <v>3597.92700947188</v>
      </c>
      <c r="G7">
        <v>18133</v>
      </c>
    </row>
    <row r="8" spans="1:8" x14ac:dyDescent="0.3">
      <c r="A8">
        <v>5</v>
      </c>
      <c r="B8">
        <v>20</v>
      </c>
      <c r="C8">
        <v>5</v>
      </c>
      <c r="D8">
        <v>0.05</v>
      </c>
      <c r="E8">
        <v>26304.62</v>
      </c>
      <c r="F8">
        <v>3595.7015545847999</v>
      </c>
      <c r="G8">
        <v>31606</v>
      </c>
    </row>
    <row r="9" spans="1:8" x14ac:dyDescent="0.3">
      <c r="A9">
        <v>5</v>
      </c>
      <c r="B9">
        <v>20</v>
      </c>
      <c r="C9">
        <v>7</v>
      </c>
      <c r="D9">
        <v>0.05</v>
      </c>
      <c r="E9">
        <v>25409.58</v>
      </c>
      <c r="F9">
        <v>3596.6393429058899</v>
      </c>
      <c r="G9">
        <v>23857</v>
      </c>
    </row>
    <row r="10" spans="1:8" x14ac:dyDescent="0.3">
      <c r="A10">
        <v>5</v>
      </c>
      <c r="B10">
        <v>20</v>
      </c>
      <c r="C10">
        <v>10</v>
      </c>
      <c r="D10">
        <v>0.05</v>
      </c>
      <c r="E10">
        <v>24429.48</v>
      </c>
      <c r="F10">
        <v>3596.9560551353002</v>
      </c>
      <c r="G10">
        <v>21156</v>
      </c>
    </row>
    <row r="11" spans="1:8" x14ac:dyDescent="0.3">
      <c r="A11">
        <v>10</v>
      </c>
      <c r="B11">
        <v>20</v>
      </c>
      <c r="C11">
        <v>5</v>
      </c>
      <c r="D11">
        <v>0.05</v>
      </c>
      <c r="E11">
        <v>25059.82</v>
      </c>
      <c r="F11">
        <v>3596.61550713932</v>
      </c>
      <c r="G11">
        <v>17210</v>
      </c>
    </row>
    <row r="12" spans="1:8" x14ac:dyDescent="0.3">
      <c r="A12">
        <v>10</v>
      </c>
      <c r="B12">
        <v>20</v>
      </c>
      <c r="C12">
        <v>7</v>
      </c>
      <c r="D12">
        <v>0.05</v>
      </c>
      <c r="E12">
        <v>25449.58</v>
      </c>
      <c r="F12">
        <v>3597.8937770850398</v>
      </c>
      <c r="G12">
        <v>17909</v>
      </c>
    </row>
    <row r="13" spans="1:8" x14ac:dyDescent="0.3">
      <c r="A13">
        <v>10</v>
      </c>
      <c r="B13">
        <v>20</v>
      </c>
      <c r="C13">
        <v>10</v>
      </c>
      <c r="D13">
        <v>0.05</v>
      </c>
      <c r="E13">
        <v>25383.56</v>
      </c>
      <c r="F13">
        <v>3598.5358342998802</v>
      </c>
      <c r="G13">
        <v>15781</v>
      </c>
    </row>
    <row r="14" spans="1:8" x14ac:dyDescent="0.3">
      <c r="A14">
        <v>5</v>
      </c>
      <c r="B14">
        <v>20</v>
      </c>
      <c r="C14">
        <v>5</v>
      </c>
      <c r="D14">
        <v>0.1</v>
      </c>
      <c r="E14">
        <v>25928.959999999999</v>
      </c>
      <c r="F14">
        <v>3593.1116248477401</v>
      </c>
      <c r="G14">
        <v>22256</v>
      </c>
    </row>
    <row r="15" spans="1:8" x14ac:dyDescent="0.3">
      <c r="A15">
        <v>5</v>
      </c>
      <c r="B15">
        <v>20</v>
      </c>
      <c r="C15">
        <v>7</v>
      </c>
      <c r="D15">
        <v>0.1</v>
      </c>
      <c r="E15">
        <v>25946.84</v>
      </c>
      <c r="F15">
        <v>3596.9786438687902</v>
      </c>
      <c r="G15">
        <v>24719</v>
      </c>
    </row>
    <row r="16" spans="1:8" x14ac:dyDescent="0.3">
      <c r="A16">
        <v>5</v>
      </c>
      <c r="B16">
        <v>20</v>
      </c>
      <c r="C16">
        <v>10</v>
      </c>
      <c r="D16">
        <v>0.1</v>
      </c>
      <c r="E16">
        <v>25792.18</v>
      </c>
      <c r="F16">
        <v>3594.97966166886</v>
      </c>
      <c r="G16">
        <v>20785</v>
      </c>
    </row>
    <row r="17" spans="1:7" x14ac:dyDescent="0.3">
      <c r="A17">
        <v>10</v>
      </c>
      <c r="B17">
        <v>20</v>
      </c>
      <c r="C17">
        <v>5</v>
      </c>
      <c r="D17">
        <v>0.1</v>
      </c>
      <c r="E17">
        <v>26261.96</v>
      </c>
      <c r="F17">
        <v>3597.6309416762101</v>
      </c>
      <c r="G17">
        <v>21814</v>
      </c>
    </row>
    <row r="18" spans="1:7" x14ac:dyDescent="0.3">
      <c r="A18">
        <v>10</v>
      </c>
      <c r="B18">
        <v>20</v>
      </c>
      <c r="C18">
        <v>7</v>
      </c>
      <c r="D18">
        <v>0.1</v>
      </c>
      <c r="E18">
        <v>25335.3</v>
      </c>
      <c r="F18">
        <v>3595.50339747505</v>
      </c>
      <c r="G18">
        <v>19693</v>
      </c>
    </row>
    <row r="19" spans="1:7" x14ac:dyDescent="0.3">
      <c r="A19">
        <v>10</v>
      </c>
      <c r="B19">
        <v>20</v>
      </c>
      <c r="C19">
        <v>10</v>
      </c>
      <c r="D19">
        <v>0.1</v>
      </c>
      <c r="E19">
        <v>25189.06</v>
      </c>
      <c r="F19">
        <v>3598.6865181081898</v>
      </c>
      <c r="G19">
        <v>18978</v>
      </c>
    </row>
    <row r="20" spans="1:7" x14ac:dyDescent="0.3">
      <c r="A20">
        <v>5</v>
      </c>
      <c r="B20">
        <v>20</v>
      </c>
      <c r="C20">
        <v>5</v>
      </c>
      <c r="D20">
        <v>0.25</v>
      </c>
      <c r="E20">
        <v>26377.48</v>
      </c>
      <c r="F20">
        <v>3597.8840595194702</v>
      </c>
      <c r="G20">
        <v>30629</v>
      </c>
    </row>
    <row r="21" spans="1:7" x14ac:dyDescent="0.3">
      <c r="A21">
        <v>5</v>
      </c>
      <c r="B21">
        <v>20</v>
      </c>
      <c r="C21">
        <v>7</v>
      </c>
      <c r="D21">
        <v>0.25</v>
      </c>
      <c r="E21">
        <v>25333.16</v>
      </c>
      <c r="F21">
        <v>3596.2306132561798</v>
      </c>
      <c r="G21">
        <v>25741</v>
      </c>
    </row>
    <row r="22" spans="1:7" x14ac:dyDescent="0.3">
      <c r="A22">
        <v>5</v>
      </c>
      <c r="B22">
        <v>20</v>
      </c>
      <c r="C22">
        <v>10</v>
      </c>
      <c r="D22">
        <v>0.25</v>
      </c>
      <c r="E22">
        <v>25138.639999999999</v>
      </c>
      <c r="F22">
        <v>3596.5881675307</v>
      </c>
      <c r="G22">
        <v>26399</v>
      </c>
    </row>
    <row r="23" spans="1:7" x14ac:dyDescent="0.3">
      <c r="A23">
        <v>10</v>
      </c>
      <c r="B23">
        <v>20</v>
      </c>
      <c r="C23">
        <v>5</v>
      </c>
      <c r="D23">
        <v>0.25</v>
      </c>
      <c r="E23">
        <v>25982.06</v>
      </c>
      <c r="F23">
        <v>3594.4088499312602</v>
      </c>
      <c r="G23">
        <v>19088</v>
      </c>
    </row>
    <row r="24" spans="1:7" x14ac:dyDescent="0.3">
      <c r="A24">
        <v>10</v>
      </c>
      <c r="B24">
        <v>20</v>
      </c>
      <c r="C24">
        <v>7</v>
      </c>
      <c r="D24">
        <v>0.25</v>
      </c>
      <c r="E24">
        <v>25214.52</v>
      </c>
      <c r="F24">
        <v>3598.4995220393798</v>
      </c>
      <c r="G24">
        <v>17848</v>
      </c>
    </row>
    <row r="25" spans="1:7" x14ac:dyDescent="0.3">
      <c r="A25">
        <v>10</v>
      </c>
      <c r="B25">
        <v>20</v>
      </c>
      <c r="C25">
        <v>10</v>
      </c>
      <c r="D25">
        <v>0.25</v>
      </c>
      <c r="E25">
        <v>26654.639999999999</v>
      </c>
      <c r="F25">
        <v>3597.65538484938</v>
      </c>
      <c r="G25">
        <v>25509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25389.26</v>
      </c>
      <c r="F26">
        <v>3597.7801331770502</v>
      </c>
      <c r="G26">
        <v>46439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25744.04</v>
      </c>
      <c r="F27">
        <v>3596.5207350565502</v>
      </c>
      <c r="G27">
        <v>54214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24905.1</v>
      </c>
      <c r="F28">
        <v>3595.7103140168902</v>
      </c>
      <c r="G28">
        <v>43971</v>
      </c>
    </row>
    <row r="29" spans="1:7" x14ac:dyDescent="0.3">
      <c r="A29">
        <v>10</v>
      </c>
      <c r="B29">
        <v>20</v>
      </c>
      <c r="C29">
        <v>5</v>
      </c>
      <c r="D29">
        <v>0.5</v>
      </c>
      <c r="E29">
        <v>24991.58</v>
      </c>
      <c r="F29">
        <v>3595.4073270081399</v>
      </c>
      <c r="G29">
        <v>40898</v>
      </c>
    </row>
    <row r="30" spans="1:7" x14ac:dyDescent="0.3">
      <c r="A30">
        <v>10</v>
      </c>
      <c r="B30">
        <v>20</v>
      </c>
      <c r="C30">
        <v>7</v>
      </c>
      <c r="D30">
        <v>0.5</v>
      </c>
      <c r="E30">
        <v>25578.22</v>
      </c>
      <c r="F30">
        <v>3597.7136517068702</v>
      </c>
      <c r="G30">
        <v>43259</v>
      </c>
    </row>
    <row r="31" spans="1:7" x14ac:dyDescent="0.3">
      <c r="A31">
        <v>10</v>
      </c>
      <c r="B31">
        <v>20</v>
      </c>
      <c r="C31">
        <v>10</v>
      </c>
      <c r="D31">
        <v>0.5</v>
      </c>
      <c r="E31">
        <v>25115.719999999899</v>
      </c>
      <c r="F31">
        <v>3597.7617976331999</v>
      </c>
      <c r="G31">
        <v>38517</v>
      </c>
    </row>
    <row r="32" spans="1:7" x14ac:dyDescent="0.3">
      <c r="A32">
        <v>5</v>
      </c>
      <c r="B32">
        <v>20</v>
      </c>
      <c r="C32">
        <v>5</v>
      </c>
      <c r="D32">
        <v>0.75</v>
      </c>
      <c r="E32">
        <v>25024.54</v>
      </c>
      <c r="F32">
        <v>3597.1683586781901</v>
      </c>
      <c r="G32">
        <v>112399</v>
      </c>
    </row>
    <row r="33" spans="1:7" x14ac:dyDescent="0.3">
      <c r="A33">
        <v>5</v>
      </c>
      <c r="B33">
        <v>20</v>
      </c>
      <c r="C33">
        <v>7</v>
      </c>
      <c r="D33">
        <v>0.75</v>
      </c>
      <c r="E33">
        <v>24733.9</v>
      </c>
      <c r="F33">
        <v>3597.2211300864301</v>
      </c>
      <c r="G33">
        <v>112561</v>
      </c>
    </row>
    <row r="34" spans="1:7" x14ac:dyDescent="0.3">
      <c r="A34">
        <v>5</v>
      </c>
      <c r="B34">
        <v>20</v>
      </c>
      <c r="C34">
        <v>10</v>
      </c>
      <c r="D34">
        <v>0.75</v>
      </c>
      <c r="E34">
        <v>26757.38</v>
      </c>
      <c r="F34">
        <v>3595.6661361914198</v>
      </c>
      <c r="G34">
        <v>126125</v>
      </c>
    </row>
    <row r="35" spans="1:7" x14ac:dyDescent="0.3">
      <c r="A35">
        <v>10</v>
      </c>
      <c r="B35">
        <v>20</v>
      </c>
      <c r="C35">
        <v>5</v>
      </c>
      <c r="D35">
        <v>0.75</v>
      </c>
      <c r="E35">
        <v>25392.36</v>
      </c>
      <c r="F35">
        <v>3597.4638202886199</v>
      </c>
      <c r="G35">
        <v>116786</v>
      </c>
    </row>
    <row r="36" spans="1:7" x14ac:dyDescent="0.3">
      <c r="A36">
        <v>10</v>
      </c>
      <c r="B36">
        <v>20</v>
      </c>
      <c r="C36">
        <v>7</v>
      </c>
      <c r="D36">
        <v>0.75</v>
      </c>
      <c r="E36">
        <v>25408.1</v>
      </c>
      <c r="F36">
        <v>3596.2009938321398</v>
      </c>
      <c r="G36">
        <v>119962</v>
      </c>
    </row>
    <row r="37" spans="1:7" x14ac:dyDescent="0.3">
      <c r="A37">
        <v>10</v>
      </c>
      <c r="B37">
        <v>20</v>
      </c>
      <c r="C37">
        <v>10</v>
      </c>
      <c r="D37">
        <v>0.75</v>
      </c>
      <c r="E37">
        <v>25507.059999999899</v>
      </c>
      <c r="F37">
        <v>3596.9320266767199</v>
      </c>
      <c r="G37">
        <v>110603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257-6CE1-4006-A159-388307819CE1}">
  <sheetPr codeName="Tabelle3"/>
  <dimension ref="A1:H73"/>
  <sheetViews>
    <sheetView topLeftCell="A32" workbookViewId="0">
      <selection activeCell="A2" sqref="A2:G73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50</v>
      </c>
      <c r="C2">
        <v>5</v>
      </c>
      <c r="D2">
        <v>0.01</v>
      </c>
      <c r="E2">
        <v>27467.200000000001</v>
      </c>
      <c r="F2">
        <v>3599.5607216062499</v>
      </c>
      <c r="G2">
        <v>202172</v>
      </c>
    </row>
    <row r="3" spans="1:8" x14ac:dyDescent="0.3">
      <c r="A3">
        <v>5</v>
      </c>
      <c r="B3">
        <v>50</v>
      </c>
      <c r="C3">
        <v>7</v>
      </c>
      <c r="D3">
        <v>0.01</v>
      </c>
      <c r="E3">
        <v>26753.26</v>
      </c>
      <c r="F3">
        <v>3597.5876137062301</v>
      </c>
      <c r="G3">
        <v>181271</v>
      </c>
    </row>
    <row r="4" spans="1:8" x14ac:dyDescent="0.3">
      <c r="A4">
        <v>5</v>
      </c>
      <c r="B4">
        <v>50</v>
      </c>
      <c r="C4">
        <v>10</v>
      </c>
      <c r="D4">
        <v>0.01</v>
      </c>
      <c r="E4">
        <v>27066.719999999899</v>
      </c>
      <c r="F4">
        <v>3598.3661148147598</v>
      </c>
      <c r="G4">
        <v>177370</v>
      </c>
    </row>
    <row r="5" spans="1:8" x14ac:dyDescent="0.3">
      <c r="A5">
        <v>5</v>
      </c>
      <c r="B5">
        <v>50</v>
      </c>
      <c r="C5">
        <v>20</v>
      </c>
      <c r="D5">
        <v>0.01</v>
      </c>
      <c r="E5">
        <v>26553.1</v>
      </c>
      <c r="F5">
        <v>3598.0803660833199</v>
      </c>
      <c r="G5">
        <v>163218</v>
      </c>
    </row>
    <row r="6" spans="1:8" x14ac:dyDescent="0.3">
      <c r="A6">
        <v>10</v>
      </c>
      <c r="B6">
        <v>50</v>
      </c>
      <c r="C6">
        <v>5</v>
      </c>
      <c r="D6">
        <v>0.01</v>
      </c>
      <c r="E6">
        <v>27383.58</v>
      </c>
      <c r="F6">
        <v>3596.3927758424402</v>
      </c>
      <c r="G6">
        <v>138495</v>
      </c>
    </row>
    <row r="7" spans="1:8" x14ac:dyDescent="0.3">
      <c r="A7">
        <v>10</v>
      </c>
      <c r="B7">
        <v>50</v>
      </c>
      <c r="C7">
        <v>7</v>
      </c>
      <c r="D7">
        <v>0.01</v>
      </c>
      <c r="E7">
        <v>27306.18</v>
      </c>
      <c r="F7">
        <v>3596.3284791409901</v>
      </c>
      <c r="G7">
        <v>129806</v>
      </c>
    </row>
    <row r="8" spans="1:8" x14ac:dyDescent="0.3">
      <c r="A8">
        <v>10</v>
      </c>
      <c r="B8">
        <v>50</v>
      </c>
      <c r="C8">
        <v>10</v>
      </c>
      <c r="D8">
        <v>0.01</v>
      </c>
      <c r="E8">
        <v>27071.5799999999</v>
      </c>
      <c r="F8">
        <v>3596.41888375091</v>
      </c>
      <c r="G8">
        <v>113429</v>
      </c>
    </row>
    <row r="9" spans="1:8" x14ac:dyDescent="0.3">
      <c r="A9">
        <v>10</v>
      </c>
      <c r="B9">
        <v>50</v>
      </c>
      <c r="C9">
        <v>20</v>
      </c>
      <c r="D9">
        <v>0.01</v>
      </c>
      <c r="E9">
        <v>27371.379999999899</v>
      </c>
      <c r="F9">
        <v>3597.5361096230699</v>
      </c>
      <c r="G9">
        <v>136752</v>
      </c>
    </row>
    <row r="10" spans="1:8" x14ac:dyDescent="0.3">
      <c r="A10">
        <v>20</v>
      </c>
      <c r="B10">
        <v>50</v>
      </c>
      <c r="C10">
        <v>5</v>
      </c>
      <c r="D10">
        <v>0.01</v>
      </c>
      <c r="E10">
        <v>27553.22</v>
      </c>
      <c r="F10">
        <v>3598.65041733924</v>
      </c>
      <c r="G10">
        <v>82164</v>
      </c>
    </row>
    <row r="11" spans="1:8" x14ac:dyDescent="0.3">
      <c r="A11">
        <v>20</v>
      </c>
      <c r="B11">
        <v>50</v>
      </c>
      <c r="C11">
        <v>7</v>
      </c>
      <c r="D11">
        <v>0.01</v>
      </c>
      <c r="E11">
        <v>27820.68</v>
      </c>
      <c r="F11">
        <v>3598.6116809342798</v>
      </c>
      <c r="G11">
        <v>96311</v>
      </c>
    </row>
    <row r="12" spans="1:8" x14ac:dyDescent="0.3">
      <c r="A12">
        <v>20</v>
      </c>
      <c r="B12">
        <v>50</v>
      </c>
      <c r="C12">
        <v>10</v>
      </c>
      <c r="D12">
        <v>0.01</v>
      </c>
      <c r="E12">
        <v>26945</v>
      </c>
      <c r="F12">
        <v>3598.8839401341802</v>
      </c>
      <c r="G12">
        <v>86670</v>
      </c>
    </row>
    <row r="13" spans="1:8" x14ac:dyDescent="0.3">
      <c r="A13">
        <v>20</v>
      </c>
      <c r="B13">
        <v>50</v>
      </c>
      <c r="C13">
        <v>20</v>
      </c>
      <c r="D13">
        <v>0.01</v>
      </c>
      <c r="E13">
        <v>26345.18</v>
      </c>
      <c r="F13">
        <v>3594.2139708926002</v>
      </c>
      <c r="G13">
        <v>66394</v>
      </c>
    </row>
    <row r="14" spans="1:8" x14ac:dyDescent="0.3">
      <c r="A14">
        <v>5</v>
      </c>
      <c r="B14">
        <v>50</v>
      </c>
      <c r="C14">
        <v>5</v>
      </c>
      <c r="D14">
        <v>0.05</v>
      </c>
      <c r="E14">
        <v>27465.54</v>
      </c>
      <c r="F14">
        <v>3597.4302139291199</v>
      </c>
      <c r="G14">
        <v>199127</v>
      </c>
    </row>
    <row r="15" spans="1:8" x14ac:dyDescent="0.3">
      <c r="A15">
        <v>5</v>
      </c>
      <c r="B15">
        <v>50</v>
      </c>
      <c r="C15">
        <v>7</v>
      </c>
      <c r="D15">
        <v>0.05</v>
      </c>
      <c r="E15">
        <v>27412.9</v>
      </c>
      <c r="F15">
        <v>3598.7522032198499</v>
      </c>
      <c r="G15">
        <v>257349</v>
      </c>
    </row>
    <row r="16" spans="1:8" x14ac:dyDescent="0.3">
      <c r="A16">
        <v>5</v>
      </c>
      <c r="B16">
        <v>50</v>
      </c>
      <c r="C16">
        <v>10</v>
      </c>
      <c r="D16">
        <v>0.05</v>
      </c>
      <c r="E16">
        <v>26922.3</v>
      </c>
      <c r="F16">
        <v>3598.5031521189599</v>
      </c>
      <c r="G16">
        <v>151660</v>
      </c>
    </row>
    <row r="17" spans="1:7" x14ac:dyDescent="0.3">
      <c r="A17">
        <v>5</v>
      </c>
      <c r="B17">
        <v>50</v>
      </c>
      <c r="C17">
        <v>20</v>
      </c>
      <c r="D17">
        <v>0.05</v>
      </c>
      <c r="E17">
        <v>27068.46</v>
      </c>
      <c r="F17">
        <v>3598.35777179958</v>
      </c>
      <c r="G17">
        <v>135184</v>
      </c>
    </row>
    <row r="18" spans="1:7" x14ac:dyDescent="0.3">
      <c r="A18">
        <v>10</v>
      </c>
      <c r="B18">
        <v>50</v>
      </c>
      <c r="C18">
        <v>5</v>
      </c>
      <c r="D18">
        <v>0.05</v>
      </c>
      <c r="E18">
        <v>27385.98</v>
      </c>
      <c r="F18">
        <v>3597.8274672785401</v>
      </c>
      <c r="G18">
        <v>124347</v>
      </c>
    </row>
    <row r="19" spans="1:7" x14ac:dyDescent="0.3">
      <c r="A19">
        <v>10</v>
      </c>
      <c r="B19">
        <v>50</v>
      </c>
      <c r="C19">
        <v>7</v>
      </c>
      <c r="D19">
        <v>0.05</v>
      </c>
      <c r="E19">
        <v>27364.240000000002</v>
      </c>
      <c r="F19">
        <v>3597.4901646510998</v>
      </c>
      <c r="G19">
        <v>111810</v>
      </c>
    </row>
    <row r="20" spans="1:7" x14ac:dyDescent="0.3">
      <c r="A20">
        <v>10</v>
      </c>
      <c r="B20">
        <v>50</v>
      </c>
      <c r="C20">
        <v>10</v>
      </c>
      <c r="D20">
        <v>0.05</v>
      </c>
      <c r="E20">
        <v>26452.62</v>
      </c>
      <c r="F20">
        <v>3595.6089229307399</v>
      </c>
      <c r="G20">
        <v>81221</v>
      </c>
    </row>
    <row r="21" spans="1:7" x14ac:dyDescent="0.3">
      <c r="A21">
        <v>10</v>
      </c>
      <c r="B21">
        <v>50</v>
      </c>
      <c r="C21">
        <v>20</v>
      </c>
      <c r="D21">
        <v>0.05</v>
      </c>
      <c r="E21">
        <v>27206.240000000002</v>
      </c>
      <c r="F21">
        <v>3597.86906391394</v>
      </c>
      <c r="G21">
        <v>102486</v>
      </c>
    </row>
    <row r="22" spans="1:7" x14ac:dyDescent="0.3">
      <c r="A22">
        <v>20</v>
      </c>
      <c r="B22">
        <v>50</v>
      </c>
      <c r="C22">
        <v>5</v>
      </c>
      <c r="D22">
        <v>0.05</v>
      </c>
      <c r="E22">
        <v>27355.7</v>
      </c>
      <c r="F22">
        <v>3597.7862830263498</v>
      </c>
      <c r="G22">
        <v>72759</v>
      </c>
    </row>
    <row r="23" spans="1:7" x14ac:dyDescent="0.3">
      <c r="A23">
        <v>20</v>
      </c>
      <c r="B23">
        <v>50</v>
      </c>
      <c r="C23">
        <v>7</v>
      </c>
      <c r="D23">
        <v>0.05</v>
      </c>
      <c r="E23">
        <v>26716.92</v>
      </c>
      <c r="F23">
        <v>3597.70455819482</v>
      </c>
      <c r="G23">
        <v>84388</v>
      </c>
    </row>
    <row r="24" spans="1:7" x14ac:dyDescent="0.3">
      <c r="A24">
        <v>20</v>
      </c>
      <c r="B24">
        <v>50</v>
      </c>
      <c r="C24">
        <v>10</v>
      </c>
      <c r="D24">
        <v>0.05</v>
      </c>
      <c r="E24">
        <v>27609</v>
      </c>
      <c r="F24">
        <v>3597.6433910554501</v>
      </c>
      <c r="G24">
        <v>96391</v>
      </c>
    </row>
    <row r="25" spans="1:7" x14ac:dyDescent="0.3">
      <c r="A25">
        <v>20</v>
      </c>
      <c r="B25">
        <v>50</v>
      </c>
      <c r="C25">
        <v>20</v>
      </c>
      <c r="D25">
        <v>0.05</v>
      </c>
      <c r="E25">
        <v>27240.42</v>
      </c>
      <c r="F25">
        <v>3598.0893059494601</v>
      </c>
      <c r="G25">
        <v>85327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27641.119999999999</v>
      </c>
      <c r="F26">
        <v>3597.2692267276502</v>
      </c>
      <c r="G26">
        <v>201296</v>
      </c>
    </row>
    <row r="27" spans="1:7" x14ac:dyDescent="0.3">
      <c r="A27">
        <v>5</v>
      </c>
      <c r="B27">
        <v>50</v>
      </c>
      <c r="C27">
        <v>7</v>
      </c>
      <c r="D27">
        <v>0.1</v>
      </c>
      <c r="E27">
        <v>26849.32</v>
      </c>
      <c r="F27">
        <v>3597.49249025668</v>
      </c>
      <c r="G27">
        <v>174790</v>
      </c>
    </row>
    <row r="28" spans="1:7" x14ac:dyDescent="0.3">
      <c r="A28">
        <v>5</v>
      </c>
      <c r="B28">
        <v>50</v>
      </c>
      <c r="C28">
        <v>10</v>
      </c>
      <c r="D28">
        <v>0.1</v>
      </c>
      <c r="E28">
        <v>26624.1</v>
      </c>
      <c r="F28">
        <v>3597.0352067030899</v>
      </c>
      <c r="G28">
        <v>165977</v>
      </c>
    </row>
    <row r="29" spans="1:7" x14ac:dyDescent="0.3">
      <c r="A29">
        <v>5</v>
      </c>
      <c r="B29">
        <v>50</v>
      </c>
      <c r="C29">
        <v>20</v>
      </c>
      <c r="D29">
        <v>0.1</v>
      </c>
      <c r="E29">
        <v>26952.7</v>
      </c>
      <c r="F29">
        <v>3597.9924768527299</v>
      </c>
      <c r="G29">
        <v>195428</v>
      </c>
    </row>
    <row r="30" spans="1:7" x14ac:dyDescent="0.3">
      <c r="A30">
        <v>10</v>
      </c>
      <c r="B30">
        <v>50</v>
      </c>
      <c r="C30">
        <v>5</v>
      </c>
      <c r="D30">
        <v>0.1</v>
      </c>
      <c r="E30">
        <v>26569.88</v>
      </c>
      <c r="F30">
        <v>3597.2835587207001</v>
      </c>
      <c r="G30">
        <v>87011</v>
      </c>
    </row>
    <row r="31" spans="1:7" x14ac:dyDescent="0.3">
      <c r="A31">
        <v>10</v>
      </c>
      <c r="B31">
        <v>50</v>
      </c>
      <c r="C31">
        <v>7</v>
      </c>
      <c r="D31">
        <v>0.1</v>
      </c>
      <c r="E31">
        <v>27344.78</v>
      </c>
      <c r="F31">
        <v>3597.5927538257001</v>
      </c>
      <c r="G31">
        <v>117266</v>
      </c>
    </row>
    <row r="32" spans="1:7" x14ac:dyDescent="0.3">
      <c r="A32">
        <v>10</v>
      </c>
      <c r="B32">
        <v>50</v>
      </c>
      <c r="C32">
        <v>10</v>
      </c>
      <c r="D32">
        <v>0.1</v>
      </c>
      <c r="E32">
        <v>26959.42</v>
      </c>
      <c r="F32">
        <v>3597.01770019277</v>
      </c>
      <c r="G32">
        <v>100035</v>
      </c>
    </row>
    <row r="33" spans="1:7" x14ac:dyDescent="0.3">
      <c r="A33">
        <v>10</v>
      </c>
      <c r="B33">
        <v>50</v>
      </c>
      <c r="C33">
        <v>20</v>
      </c>
      <c r="D33">
        <v>0.1</v>
      </c>
      <c r="E33">
        <v>27398.9</v>
      </c>
      <c r="F33">
        <v>3597.0758318347498</v>
      </c>
      <c r="G33">
        <v>117462</v>
      </c>
    </row>
    <row r="34" spans="1:7" x14ac:dyDescent="0.3">
      <c r="A34">
        <v>20</v>
      </c>
      <c r="B34">
        <v>50</v>
      </c>
      <c r="C34">
        <v>5</v>
      </c>
      <c r="D34">
        <v>0.1</v>
      </c>
      <c r="E34">
        <v>27186.28</v>
      </c>
      <c r="F34">
        <v>3598.60420213922</v>
      </c>
      <c r="G34">
        <v>89731</v>
      </c>
    </row>
    <row r="35" spans="1:7" x14ac:dyDescent="0.3">
      <c r="A35">
        <v>20</v>
      </c>
      <c r="B35">
        <v>50</v>
      </c>
      <c r="C35">
        <v>7</v>
      </c>
      <c r="D35">
        <v>0.1</v>
      </c>
      <c r="E35">
        <v>27484.68</v>
      </c>
      <c r="F35">
        <v>3596.2305034224701</v>
      </c>
      <c r="G35">
        <v>93676</v>
      </c>
    </row>
    <row r="36" spans="1:7" x14ac:dyDescent="0.3">
      <c r="A36">
        <v>20</v>
      </c>
      <c r="B36">
        <v>50</v>
      </c>
      <c r="C36">
        <v>10</v>
      </c>
      <c r="D36">
        <v>0.1</v>
      </c>
      <c r="E36">
        <v>26951.9</v>
      </c>
      <c r="F36">
        <v>3596.9456578483801</v>
      </c>
      <c r="G36">
        <v>70524</v>
      </c>
    </row>
    <row r="37" spans="1:7" x14ac:dyDescent="0.3">
      <c r="A37">
        <v>20</v>
      </c>
      <c r="B37">
        <v>50</v>
      </c>
      <c r="C37">
        <v>20</v>
      </c>
      <c r="D37">
        <v>0.1</v>
      </c>
      <c r="E37">
        <v>27678.799999999999</v>
      </c>
      <c r="F37">
        <v>3597.9166127148501</v>
      </c>
      <c r="G37">
        <v>89453</v>
      </c>
    </row>
    <row r="38" spans="1:7" x14ac:dyDescent="0.3">
      <c r="A38">
        <v>5</v>
      </c>
      <c r="B38">
        <v>50</v>
      </c>
      <c r="C38">
        <v>5</v>
      </c>
      <c r="D38">
        <v>0.25</v>
      </c>
      <c r="E38">
        <v>26821.040000000001</v>
      </c>
      <c r="F38">
        <v>3598.04617946384</v>
      </c>
      <c r="G38">
        <v>196395</v>
      </c>
    </row>
    <row r="39" spans="1:7" x14ac:dyDescent="0.3">
      <c r="A39">
        <v>5</v>
      </c>
      <c r="B39">
        <v>50</v>
      </c>
      <c r="C39">
        <v>7</v>
      </c>
      <c r="D39">
        <v>0.25</v>
      </c>
      <c r="E39">
        <v>27049.66</v>
      </c>
      <c r="F39">
        <v>3596.6657807819502</v>
      </c>
      <c r="G39">
        <v>174602</v>
      </c>
    </row>
    <row r="40" spans="1:7" x14ac:dyDescent="0.3">
      <c r="A40">
        <v>5</v>
      </c>
      <c r="B40">
        <v>50</v>
      </c>
      <c r="C40">
        <v>10</v>
      </c>
      <c r="D40">
        <v>0.25</v>
      </c>
      <c r="E40">
        <v>26860.02</v>
      </c>
      <c r="F40">
        <v>3598.14306649735</v>
      </c>
      <c r="G40">
        <v>138559</v>
      </c>
    </row>
    <row r="41" spans="1:7" x14ac:dyDescent="0.3">
      <c r="A41">
        <v>5</v>
      </c>
      <c r="B41">
        <v>50</v>
      </c>
      <c r="C41">
        <v>20</v>
      </c>
      <c r="D41">
        <v>0.25</v>
      </c>
      <c r="E41">
        <v>26755</v>
      </c>
      <c r="F41">
        <v>3597.36562588277</v>
      </c>
      <c r="G41">
        <v>172479</v>
      </c>
    </row>
    <row r="42" spans="1:7" x14ac:dyDescent="0.3">
      <c r="A42">
        <v>10</v>
      </c>
      <c r="B42">
        <v>50</v>
      </c>
      <c r="C42">
        <v>5</v>
      </c>
      <c r="D42">
        <v>0.25</v>
      </c>
      <c r="E42">
        <v>27285.4</v>
      </c>
      <c r="F42">
        <v>3596.6104998210899</v>
      </c>
      <c r="G42">
        <v>123901</v>
      </c>
    </row>
    <row r="43" spans="1:7" x14ac:dyDescent="0.3">
      <c r="A43">
        <v>10</v>
      </c>
      <c r="B43">
        <v>50</v>
      </c>
      <c r="C43">
        <v>7</v>
      </c>
      <c r="D43">
        <v>0.25</v>
      </c>
      <c r="E43">
        <v>27434.44</v>
      </c>
      <c r="F43">
        <v>3598.0589827696599</v>
      </c>
      <c r="G43">
        <v>117685</v>
      </c>
    </row>
    <row r="44" spans="1:7" x14ac:dyDescent="0.3">
      <c r="A44">
        <v>10</v>
      </c>
      <c r="B44">
        <v>50</v>
      </c>
      <c r="C44">
        <v>10</v>
      </c>
      <c r="D44">
        <v>0.25</v>
      </c>
      <c r="E44">
        <v>26559.32</v>
      </c>
      <c r="F44">
        <v>3597.6715583723199</v>
      </c>
      <c r="G44">
        <v>97555</v>
      </c>
    </row>
    <row r="45" spans="1:7" x14ac:dyDescent="0.3">
      <c r="A45">
        <v>10</v>
      </c>
      <c r="B45">
        <v>50</v>
      </c>
      <c r="C45">
        <v>20</v>
      </c>
      <c r="D45">
        <v>0.25</v>
      </c>
      <c r="E45">
        <v>27376.819999999901</v>
      </c>
      <c r="F45">
        <v>3596.3992107357299</v>
      </c>
      <c r="G45">
        <v>124642</v>
      </c>
    </row>
    <row r="46" spans="1:7" x14ac:dyDescent="0.3">
      <c r="A46">
        <v>20</v>
      </c>
      <c r="B46">
        <v>50</v>
      </c>
      <c r="C46">
        <v>5</v>
      </c>
      <c r="D46">
        <v>0.25</v>
      </c>
      <c r="E46">
        <v>27354.84</v>
      </c>
      <c r="F46">
        <v>3598.7259570497999</v>
      </c>
      <c r="G46">
        <v>102879</v>
      </c>
    </row>
    <row r="47" spans="1:7" x14ac:dyDescent="0.3">
      <c r="A47">
        <v>20</v>
      </c>
      <c r="B47">
        <v>50</v>
      </c>
      <c r="C47">
        <v>7</v>
      </c>
      <c r="D47">
        <v>0.25</v>
      </c>
      <c r="E47">
        <v>27285.74</v>
      </c>
      <c r="F47">
        <v>3598.07161060113</v>
      </c>
      <c r="G47">
        <v>87054</v>
      </c>
    </row>
    <row r="48" spans="1:7" x14ac:dyDescent="0.3">
      <c r="A48">
        <v>20</v>
      </c>
      <c r="B48">
        <v>50</v>
      </c>
      <c r="C48">
        <v>10</v>
      </c>
      <c r="D48">
        <v>0.25</v>
      </c>
      <c r="E48">
        <v>27093.98</v>
      </c>
      <c r="F48">
        <v>3596.9602258156601</v>
      </c>
      <c r="G48">
        <v>107925</v>
      </c>
    </row>
    <row r="49" spans="1:7" x14ac:dyDescent="0.3">
      <c r="A49">
        <v>20</v>
      </c>
      <c r="B49">
        <v>50</v>
      </c>
      <c r="C49">
        <v>20</v>
      </c>
      <c r="D49">
        <v>0.25</v>
      </c>
      <c r="E49">
        <v>26906.46</v>
      </c>
      <c r="F49">
        <v>3597.67796428876</v>
      </c>
      <c r="G49">
        <v>79053</v>
      </c>
    </row>
    <row r="50" spans="1:7" x14ac:dyDescent="0.3">
      <c r="A50">
        <v>5</v>
      </c>
      <c r="B50">
        <v>50</v>
      </c>
      <c r="C50">
        <v>5</v>
      </c>
      <c r="D50">
        <v>0.5</v>
      </c>
      <c r="E50">
        <v>26897.22</v>
      </c>
      <c r="F50">
        <v>3594.9557521373799</v>
      </c>
      <c r="G50">
        <v>222274</v>
      </c>
    </row>
    <row r="51" spans="1:7" x14ac:dyDescent="0.3">
      <c r="A51">
        <v>5</v>
      </c>
      <c r="B51">
        <v>50</v>
      </c>
      <c r="C51">
        <v>7</v>
      </c>
      <c r="D51">
        <v>0.5</v>
      </c>
      <c r="E51">
        <v>26806.639999999999</v>
      </c>
      <c r="F51">
        <v>3597.84471411811</v>
      </c>
      <c r="G51">
        <v>287516</v>
      </c>
    </row>
    <row r="52" spans="1:7" x14ac:dyDescent="0.3">
      <c r="A52">
        <v>5</v>
      </c>
      <c r="B52">
        <v>50</v>
      </c>
      <c r="C52">
        <v>10</v>
      </c>
      <c r="D52">
        <v>0.5</v>
      </c>
      <c r="E52">
        <v>27096.76</v>
      </c>
      <c r="F52">
        <v>3596.9447346878201</v>
      </c>
      <c r="G52">
        <v>243137</v>
      </c>
    </row>
    <row r="53" spans="1:7" x14ac:dyDescent="0.3">
      <c r="A53">
        <v>5</v>
      </c>
      <c r="B53">
        <v>50</v>
      </c>
      <c r="C53">
        <v>20</v>
      </c>
      <c r="D53">
        <v>0.5</v>
      </c>
      <c r="E53">
        <v>26771.1</v>
      </c>
      <c r="F53">
        <v>3597.9184480530698</v>
      </c>
      <c r="G53">
        <v>231615</v>
      </c>
    </row>
    <row r="54" spans="1:7" x14ac:dyDescent="0.3">
      <c r="A54">
        <v>10</v>
      </c>
      <c r="B54">
        <v>50</v>
      </c>
      <c r="C54">
        <v>5</v>
      </c>
      <c r="D54">
        <v>0.5</v>
      </c>
      <c r="E54">
        <v>26762.639999999999</v>
      </c>
      <c r="F54">
        <v>3597.5102403808401</v>
      </c>
      <c r="G54">
        <v>160745</v>
      </c>
    </row>
    <row r="55" spans="1:7" x14ac:dyDescent="0.3">
      <c r="A55">
        <v>10</v>
      </c>
      <c r="B55">
        <v>50</v>
      </c>
      <c r="C55">
        <v>7</v>
      </c>
      <c r="D55">
        <v>0.5</v>
      </c>
      <c r="E55">
        <v>26313.22</v>
      </c>
      <c r="F55">
        <v>3596.5759478250302</v>
      </c>
      <c r="G55">
        <v>162985</v>
      </c>
    </row>
    <row r="56" spans="1:7" x14ac:dyDescent="0.3">
      <c r="A56">
        <v>10</v>
      </c>
      <c r="B56">
        <v>50</v>
      </c>
      <c r="C56">
        <v>10</v>
      </c>
      <c r="D56">
        <v>0.5</v>
      </c>
      <c r="E56">
        <v>26387.1</v>
      </c>
      <c r="F56">
        <v>3595.60666469118</v>
      </c>
      <c r="G56">
        <v>151150</v>
      </c>
    </row>
    <row r="57" spans="1:7" x14ac:dyDescent="0.3">
      <c r="A57">
        <v>10</v>
      </c>
      <c r="B57">
        <v>50</v>
      </c>
      <c r="C57">
        <v>20</v>
      </c>
      <c r="D57">
        <v>0.5</v>
      </c>
      <c r="E57">
        <v>26392.639999999999</v>
      </c>
      <c r="F57">
        <v>3597.7664527023198</v>
      </c>
      <c r="G57">
        <v>160002</v>
      </c>
    </row>
    <row r="58" spans="1:7" x14ac:dyDescent="0.3">
      <c r="A58">
        <v>20</v>
      </c>
      <c r="B58">
        <v>50</v>
      </c>
      <c r="C58">
        <v>5</v>
      </c>
      <c r="D58">
        <v>0.5</v>
      </c>
      <c r="E58">
        <v>27030.62</v>
      </c>
      <c r="F58">
        <v>3598.34569192761</v>
      </c>
      <c r="G58">
        <v>142223</v>
      </c>
    </row>
    <row r="59" spans="1:7" x14ac:dyDescent="0.3">
      <c r="A59">
        <v>20</v>
      </c>
      <c r="B59">
        <v>50</v>
      </c>
      <c r="C59">
        <v>7</v>
      </c>
      <c r="D59">
        <v>0.5</v>
      </c>
      <c r="E59">
        <v>26487.18</v>
      </c>
      <c r="F59">
        <v>3598.7939676861702</v>
      </c>
      <c r="G59">
        <v>135071</v>
      </c>
    </row>
    <row r="60" spans="1:7" x14ac:dyDescent="0.3">
      <c r="A60">
        <v>20</v>
      </c>
      <c r="B60">
        <v>50</v>
      </c>
      <c r="C60">
        <v>10</v>
      </c>
      <c r="D60">
        <v>0.5</v>
      </c>
      <c r="E60">
        <v>26917.78</v>
      </c>
      <c r="F60">
        <v>3596.9740652363598</v>
      </c>
      <c r="G60">
        <v>147495</v>
      </c>
    </row>
    <row r="61" spans="1:7" x14ac:dyDescent="0.3">
      <c r="A61">
        <v>20</v>
      </c>
      <c r="B61">
        <v>50</v>
      </c>
      <c r="C61">
        <v>20</v>
      </c>
      <c r="D61">
        <v>0.5</v>
      </c>
      <c r="E61">
        <v>27005.86</v>
      </c>
      <c r="F61">
        <v>3597.7719068902502</v>
      </c>
      <c r="G61">
        <v>164356</v>
      </c>
    </row>
    <row r="62" spans="1:7" x14ac:dyDescent="0.3">
      <c r="A62">
        <v>5</v>
      </c>
      <c r="B62">
        <v>50</v>
      </c>
      <c r="C62">
        <v>5</v>
      </c>
      <c r="D62">
        <v>0.75</v>
      </c>
      <c r="E62">
        <v>26020.6</v>
      </c>
      <c r="F62">
        <v>3597.7311917359998</v>
      </c>
      <c r="G62">
        <v>338711</v>
      </c>
    </row>
    <row r="63" spans="1:7" x14ac:dyDescent="0.3">
      <c r="A63">
        <v>5</v>
      </c>
      <c r="B63">
        <v>50</v>
      </c>
      <c r="C63">
        <v>7</v>
      </c>
      <c r="D63">
        <v>0.75</v>
      </c>
      <c r="E63">
        <v>26919.88</v>
      </c>
      <c r="F63">
        <v>3597.0277133976801</v>
      </c>
      <c r="G63">
        <v>442459</v>
      </c>
    </row>
    <row r="64" spans="1:7" x14ac:dyDescent="0.3">
      <c r="A64">
        <v>5</v>
      </c>
      <c r="B64">
        <v>50</v>
      </c>
      <c r="C64">
        <v>10</v>
      </c>
      <c r="D64">
        <v>0.75</v>
      </c>
      <c r="E64">
        <v>26390.52</v>
      </c>
      <c r="F64">
        <v>3597.1298569645601</v>
      </c>
      <c r="G64">
        <v>360332</v>
      </c>
    </row>
    <row r="65" spans="1:7" x14ac:dyDescent="0.3">
      <c r="A65">
        <v>5</v>
      </c>
      <c r="B65">
        <v>50</v>
      </c>
      <c r="C65">
        <v>20</v>
      </c>
      <c r="D65">
        <v>0.75</v>
      </c>
      <c r="E65">
        <v>26634.9199999999</v>
      </c>
      <c r="F65">
        <v>3597.62033044499</v>
      </c>
      <c r="G65">
        <v>393466</v>
      </c>
    </row>
    <row r="66" spans="1:7" x14ac:dyDescent="0.3">
      <c r="A66">
        <v>10</v>
      </c>
      <c r="B66">
        <v>50</v>
      </c>
      <c r="C66">
        <v>5</v>
      </c>
      <c r="D66">
        <v>0.75</v>
      </c>
      <c r="E66">
        <v>26255.94</v>
      </c>
      <c r="F66">
        <v>3597.5043625875201</v>
      </c>
      <c r="G66">
        <v>336935</v>
      </c>
    </row>
    <row r="67" spans="1:7" x14ac:dyDescent="0.3">
      <c r="A67">
        <v>10</v>
      </c>
      <c r="B67">
        <v>50</v>
      </c>
      <c r="C67">
        <v>7</v>
      </c>
      <c r="D67">
        <v>0.75</v>
      </c>
      <c r="E67">
        <v>25944.400000000001</v>
      </c>
      <c r="F67">
        <v>3593.42953907541</v>
      </c>
      <c r="G67">
        <v>310326</v>
      </c>
    </row>
    <row r="68" spans="1:7" x14ac:dyDescent="0.3">
      <c r="A68">
        <v>10</v>
      </c>
      <c r="B68">
        <v>50</v>
      </c>
      <c r="C68">
        <v>10</v>
      </c>
      <c r="D68">
        <v>0.75</v>
      </c>
      <c r="E68">
        <v>26454.080000000002</v>
      </c>
      <c r="F68">
        <v>3596.8412081154302</v>
      </c>
      <c r="G68">
        <v>324789</v>
      </c>
    </row>
    <row r="69" spans="1:7" x14ac:dyDescent="0.3">
      <c r="A69">
        <v>10</v>
      </c>
      <c r="B69">
        <v>50</v>
      </c>
      <c r="C69">
        <v>20</v>
      </c>
      <c r="D69">
        <v>0.75</v>
      </c>
      <c r="E69">
        <v>26591.759999999998</v>
      </c>
      <c r="F69">
        <v>3595.9764345367598</v>
      </c>
      <c r="G69">
        <v>325339</v>
      </c>
    </row>
    <row r="70" spans="1:7" x14ac:dyDescent="0.3">
      <c r="A70">
        <v>20</v>
      </c>
      <c r="B70">
        <v>50</v>
      </c>
      <c r="C70">
        <v>5</v>
      </c>
      <c r="D70">
        <v>0.75</v>
      </c>
      <c r="E70">
        <v>26485.9</v>
      </c>
      <c r="F70">
        <v>3598.0774751044</v>
      </c>
      <c r="G70">
        <v>309823</v>
      </c>
    </row>
    <row r="71" spans="1:7" x14ac:dyDescent="0.3">
      <c r="A71">
        <v>20</v>
      </c>
      <c r="B71">
        <v>50</v>
      </c>
      <c r="C71">
        <v>7</v>
      </c>
      <c r="D71">
        <v>0.75</v>
      </c>
      <c r="E71">
        <v>26338.76</v>
      </c>
      <c r="F71">
        <v>3598.3908152551999</v>
      </c>
      <c r="G71">
        <v>311389</v>
      </c>
    </row>
    <row r="72" spans="1:7" x14ac:dyDescent="0.3">
      <c r="A72">
        <v>20</v>
      </c>
      <c r="B72">
        <v>50</v>
      </c>
      <c r="C72">
        <v>10</v>
      </c>
      <c r="D72">
        <v>0.75</v>
      </c>
      <c r="E72">
        <v>25997.66</v>
      </c>
      <c r="F72">
        <v>3598.7146626886101</v>
      </c>
      <c r="G72">
        <v>303786</v>
      </c>
    </row>
    <row r="73" spans="1:7" x14ac:dyDescent="0.3">
      <c r="A73">
        <v>20</v>
      </c>
      <c r="B73">
        <v>50</v>
      </c>
      <c r="C73">
        <v>20</v>
      </c>
      <c r="D73">
        <v>0.75</v>
      </c>
      <c r="E73">
        <v>27087.4</v>
      </c>
      <c r="F73">
        <v>3597.3185726317802</v>
      </c>
      <c r="G73">
        <v>336173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C874-4602-4A38-84E9-B268A17A06AF}">
  <sheetPr codeName="Tabelle4"/>
  <dimension ref="A1:H97"/>
  <sheetViews>
    <sheetView topLeftCell="A55" workbookViewId="0">
      <selection activeCell="A2" sqref="A2:G9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</v>
      </c>
      <c r="B2">
        <v>100</v>
      </c>
      <c r="C2">
        <v>5</v>
      </c>
      <c r="D2">
        <v>0.01</v>
      </c>
      <c r="E2">
        <v>27545</v>
      </c>
      <c r="F2">
        <v>3597.3301798055099</v>
      </c>
      <c r="G2">
        <v>601388</v>
      </c>
    </row>
    <row r="3" spans="1:8" x14ac:dyDescent="0.3">
      <c r="A3">
        <v>5</v>
      </c>
      <c r="B3">
        <v>100</v>
      </c>
      <c r="C3">
        <v>7</v>
      </c>
      <c r="D3">
        <v>0.01</v>
      </c>
      <c r="E3">
        <v>27510.06</v>
      </c>
      <c r="F3">
        <v>3596.8325362460901</v>
      </c>
      <c r="G3">
        <v>602392</v>
      </c>
    </row>
    <row r="4" spans="1:8" x14ac:dyDescent="0.3">
      <c r="A4">
        <v>5</v>
      </c>
      <c r="B4">
        <v>100</v>
      </c>
      <c r="C4">
        <v>10</v>
      </c>
      <c r="D4">
        <v>0.01</v>
      </c>
      <c r="E4">
        <v>27714.74</v>
      </c>
      <c r="F4">
        <v>3598.0103318541501</v>
      </c>
      <c r="G4">
        <v>602171</v>
      </c>
    </row>
    <row r="5" spans="1:8" x14ac:dyDescent="0.3">
      <c r="A5">
        <v>5</v>
      </c>
      <c r="B5">
        <v>100</v>
      </c>
      <c r="C5">
        <v>20</v>
      </c>
      <c r="D5">
        <v>0.01</v>
      </c>
      <c r="E5">
        <v>27199.14</v>
      </c>
      <c r="F5">
        <v>3597.3812665082801</v>
      </c>
      <c r="G5">
        <v>602095</v>
      </c>
    </row>
    <row r="6" spans="1:8" x14ac:dyDescent="0.3">
      <c r="A6">
        <v>10</v>
      </c>
      <c r="B6">
        <v>100</v>
      </c>
      <c r="C6">
        <v>5</v>
      </c>
      <c r="D6">
        <v>0.01</v>
      </c>
      <c r="E6">
        <v>27892.880000000001</v>
      </c>
      <c r="F6">
        <v>3596.4965912153398</v>
      </c>
      <c r="G6">
        <v>515626</v>
      </c>
    </row>
    <row r="7" spans="1:8" x14ac:dyDescent="0.3">
      <c r="A7">
        <v>10</v>
      </c>
      <c r="B7">
        <v>100</v>
      </c>
      <c r="C7">
        <v>7</v>
      </c>
      <c r="D7">
        <v>0.01</v>
      </c>
      <c r="E7">
        <v>27752.400000000001</v>
      </c>
      <c r="F7">
        <v>3598.40223136022</v>
      </c>
      <c r="G7">
        <v>395777</v>
      </c>
    </row>
    <row r="8" spans="1:8" x14ac:dyDescent="0.3">
      <c r="A8">
        <v>10</v>
      </c>
      <c r="B8">
        <v>100</v>
      </c>
      <c r="C8">
        <v>10</v>
      </c>
      <c r="D8">
        <v>0.01</v>
      </c>
      <c r="E8">
        <v>28135.64</v>
      </c>
      <c r="F8">
        <v>3597.3519194168198</v>
      </c>
      <c r="G8">
        <v>504686</v>
      </c>
    </row>
    <row r="9" spans="1:8" x14ac:dyDescent="0.3">
      <c r="A9">
        <v>10</v>
      </c>
      <c r="B9">
        <v>100</v>
      </c>
      <c r="C9">
        <v>20</v>
      </c>
      <c r="D9">
        <v>0.01</v>
      </c>
      <c r="E9">
        <v>27745.14</v>
      </c>
      <c r="F9">
        <v>3597.50113629004</v>
      </c>
      <c r="G9">
        <v>444961</v>
      </c>
    </row>
    <row r="10" spans="1:8" x14ac:dyDescent="0.3">
      <c r="A10">
        <v>20</v>
      </c>
      <c r="B10">
        <v>100</v>
      </c>
      <c r="C10">
        <v>5</v>
      </c>
      <c r="D10">
        <v>0.01</v>
      </c>
      <c r="E10">
        <v>28152.92</v>
      </c>
      <c r="F10">
        <v>3598.2879703380199</v>
      </c>
      <c r="G10">
        <v>321556</v>
      </c>
    </row>
    <row r="11" spans="1:8" x14ac:dyDescent="0.3">
      <c r="A11">
        <v>20</v>
      </c>
      <c r="B11">
        <v>100</v>
      </c>
      <c r="C11">
        <v>7</v>
      </c>
      <c r="D11">
        <v>0.01</v>
      </c>
      <c r="E11">
        <v>27929.94</v>
      </c>
      <c r="F11">
        <v>3597.0789056367998</v>
      </c>
      <c r="G11">
        <v>324732</v>
      </c>
    </row>
    <row r="12" spans="1:8" x14ac:dyDescent="0.3">
      <c r="A12">
        <v>20</v>
      </c>
      <c r="B12">
        <v>100</v>
      </c>
      <c r="C12">
        <v>10</v>
      </c>
      <c r="D12">
        <v>0.01</v>
      </c>
      <c r="E12">
        <v>27904.44</v>
      </c>
      <c r="F12">
        <v>3596.11100239502</v>
      </c>
      <c r="G12">
        <v>294893</v>
      </c>
    </row>
    <row r="13" spans="1:8" x14ac:dyDescent="0.3">
      <c r="A13">
        <v>20</v>
      </c>
      <c r="B13">
        <v>100</v>
      </c>
      <c r="C13">
        <v>20</v>
      </c>
      <c r="D13">
        <v>0.01</v>
      </c>
      <c r="E13">
        <v>27838.3</v>
      </c>
      <c r="F13">
        <v>3597.5410531931798</v>
      </c>
      <c r="G13">
        <v>319092</v>
      </c>
    </row>
    <row r="14" spans="1:8" x14ac:dyDescent="0.3">
      <c r="A14">
        <v>50</v>
      </c>
      <c r="B14">
        <v>100</v>
      </c>
      <c r="C14">
        <v>5</v>
      </c>
      <c r="D14">
        <v>0.01</v>
      </c>
      <c r="E14">
        <v>27496.32</v>
      </c>
      <c r="F14">
        <v>3596.8024052027099</v>
      </c>
      <c r="G14">
        <v>223450</v>
      </c>
    </row>
    <row r="15" spans="1:8" x14ac:dyDescent="0.3">
      <c r="A15">
        <v>50</v>
      </c>
      <c r="B15">
        <v>100</v>
      </c>
      <c r="C15">
        <v>7</v>
      </c>
      <c r="D15">
        <v>0.01</v>
      </c>
      <c r="E15">
        <v>27922.240000000002</v>
      </c>
      <c r="F15">
        <v>3598.4816136322802</v>
      </c>
      <c r="G15">
        <v>221227</v>
      </c>
    </row>
    <row r="16" spans="1:8" x14ac:dyDescent="0.3">
      <c r="A16">
        <v>50</v>
      </c>
      <c r="B16">
        <v>100</v>
      </c>
      <c r="C16">
        <v>10</v>
      </c>
      <c r="D16">
        <v>0.01</v>
      </c>
      <c r="E16">
        <v>27851.38</v>
      </c>
      <c r="F16">
        <v>3599.08422523219</v>
      </c>
      <c r="G16">
        <v>244945</v>
      </c>
    </row>
    <row r="17" spans="1:7" x14ac:dyDescent="0.3">
      <c r="A17">
        <v>50</v>
      </c>
      <c r="B17">
        <v>100</v>
      </c>
      <c r="C17">
        <v>20</v>
      </c>
      <c r="D17">
        <v>0.01</v>
      </c>
      <c r="E17">
        <v>27631.74</v>
      </c>
      <c r="F17">
        <v>3596.8803888152902</v>
      </c>
      <c r="G17">
        <v>200679</v>
      </c>
    </row>
    <row r="18" spans="1:7" x14ac:dyDescent="0.3">
      <c r="A18">
        <v>5</v>
      </c>
      <c r="B18">
        <v>100</v>
      </c>
      <c r="C18">
        <v>5</v>
      </c>
      <c r="D18">
        <v>0.05</v>
      </c>
      <c r="E18">
        <v>27660.5</v>
      </c>
      <c r="F18">
        <v>3597.1160386962001</v>
      </c>
      <c r="G18">
        <v>598126</v>
      </c>
    </row>
    <row r="19" spans="1:7" x14ac:dyDescent="0.3">
      <c r="A19">
        <v>5</v>
      </c>
      <c r="B19">
        <v>100</v>
      </c>
      <c r="C19">
        <v>7</v>
      </c>
      <c r="D19">
        <v>0.05</v>
      </c>
      <c r="E19">
        <v>27806.240000000002</v>
      </c>
      <c r="F19">
        <v>3597.7120927084202</v>
      </c>
      <c r="G19">
        <v>600896</v>
      </c>
    </row>
    <row r="20" spans="1:7" x14ac:dyDescent="0.3">
      <c r="A20">
        <v>5</v>
      </c>
      <c r="B20">
        <v>100</v>
      </c>
      <c r="C20">
        <v>10</v>
      </c>
      <c r="D20">
        <v>0.05</v>
      </c>
      <c r="E20">
        <v>27622.54</v>
      </c>
      <c r="F20">
        <v>3596.2868812022498</v>
      </c>
      <c r="G20">
        <v>603204</v>
      </c>
    </row>
    <row r="21" spans="1:7" x14ac:dyDescent="0.3">
      <c r="A21">
        <v>5</v>
      </c>
      <c r="B21">
        <v>100</v>
      </c>
      <c r="C21">
        <v>20</v>
      </c>
      <c r="D21">
        <v>0.05</v>
      </c>
      <c r="E21">
        <v>28024.06</v>
      </c>
      <c r="F21">
        <v>3598.61186558584</v>
      </c>
      <c r="G21">
        <v>602122</v>
      </c>
    </row>
    <row r="22" spans="1:7" x14ac:dyDescent="0.3">
      <c r="A22">
        <v>10</v>
      </c>
      <c r="B22">
        <v>100</v>
      </c>
      <c r="C22">
        <v>5</v>
      </c>
      <c r="D22">
        <v>0.05</v>
      </c>
      <c r="E22">
        <v>28186.400000000001</v>
      </c>
      <c r="F22">
        <v>3597.2524246798398</v>
      </c>
      <c r="G22">
        <v>467510</v>
      </c>
    </row>
    <row r="23" spans="1:7" x14ac:dyDescent="0.3">
      <c r="A23">
        <v>10</v>
      </c>
      <c r="B23">
        <v>100</v>
      </c>
      <c r="C23">
        <v>7</v>
      </c>
      <c r="D23">
        <v>0.05</v>
      </c>
      <c r="E23">
        <v>27523.759999999998</v>
      </c>
      <c r="F23">
        <v>3594.3482253725501</v>
      </c>
      <c r="G23">
        <v>446597</v>
      </c>
    </row>
    <row r="24" spans="1:7" x14ac:dyDescent="0.3">
      <c r="A24">
        <v>10</v>
      </c>
      <c r="B24">
        <v>100</v>
      </c>
      <c r="C24">
        <v>10</v>
      </c>
      <c r="D24">
        <v>0.05</v>
      </c>
      <c r="E24">
        <v>27861.06</v>
      </c>
      <c r="F24">
        <v>3596.6263666884201</v>
      </c>
      <c r="G24">
        <v>494737</v>
      </c>
    </row>
    <row r="25" spans="1:7" x14ac:dyDescent="0.3">
      <c r="A25">
        <v>10</v>
      </c>
      <c r="B25">
        <v>100</v>
      </c>
      <c r="C25">
        <v>20</v>
      </c>
      <c r="D25">
        <v>0.05</v>
      </c>
      <c r="E25">
        <v>28153.5</v>
      </c>
      <c r="F25">
        <v>3597.3719307752199</v>
      </c>
      <c r="G25">
        <v>445472</v>
      </c>
    </row>
    <row r="26" spans="1:7" x14ac:dyDescent="0.3">
      <c r="A26">
        <v>20</v>
      </c>
      <c r="B26">
        <v>100</v>
      </c>
      <c r="C26">
        <v>5</v>
      </c>
      <c r="D26">
        <v>0.05</v>
      </c>
      <c r="E26">
        <v>28087.1</v>
      </c>
      <c r="F26">
        <v>3598.5035013747402</v>
      </c>
      <c r="G26">
        <v>292633</v>
      </c>
    </row>
    <row r="27" spans="1:7" x14ac:dyDescent="0.3">
      <c r="A27">
        <v>20</v>
      </c>
      <c r="B27">
        <v>100</v>
      </c>
      <c r="C27">
        <v>7</v>
      </c>
      <c r="D27">
        <v>0.05</v>
      </c>
      <c r="E27">
        <v>27909.46</v>
      </c>
      <c r="F27">
        <v>3598.4829714243901</v>
      </c>
      <c r="G27">
        <v>306395</v>
      </c>
    </row>
    <row r="28" spans="1:7" x14ac:dyDescent="0.3">
      <c r="A28">
        <v>20</v>
      </c>
      <c r="B28">
        <v>100</v>
      </c>
      <c r="C28">
        <v>10</v>
      </c>
      <c r="D28">
        <v>0.05</v>
      </c>
      <c r="E28">
        <v>28158.720000000001</v>
      </c>
      <c r="F28">
        <v>3597.3121050694199</v>
      </c>
      <c r="G28">
        <v>261371</v>
      </c>
    </row>
    <row r="29" spans="1:7" x14ac:dyDescent="0.3">
      <c r="A29">
        <v>20</v>
      </c>
      <c r="B29">
        <v>100</v>
      </c>
      <c r="C29">
        <v>20</v>
      </c>
      <c r="D29">
        <v>0.05</v>
      </c>
      <c r="E29">
        <v>27830.02</v>
      </c>
      <c r="F29">
        <v>3598.3412978656902</v>
      </c>
      <c r="G29">
        <v>300108</v>
      </c>
    </row>
    <row r="30" spans="1:7" x14ac:dyDescent="0.3">
      <c r="A30">
        <v>50</v>
      </c>
      <c r="B30">
        <v>100</v>
      </c>
      <c r="C30">
        <v>5</v>
      </c>
      <c r="D30">
        <v>0.05</v>
      </c>
      <c r="E30">
        <v>28167.14</v>
      </c>
      <c r="F30">
        <v>3596.4984336806601</v>
      </c>
      <c r="G30">
        <v>227864</v>
      </c>
    </row>
    <row r="31" spans="1:7" x14ac:dyDescent="0.3">
      <c r="A31">
        <v>50</v>
      </c>
      <c r="B31">
        <v>100</v>
      </c>
      <c r="C31">
        <v>7</v>
      </c>
      <c r="D31">
        <v>0.05</v>
      </c>
      <c r="E31">
        <v>28045</v>
      </c>
      <c r="F31">
        <v>3597.8592689707498</v>
      </c>
      <c r="G31">
        <v>206883</v>
      </c>
    </row>
    <row r="32" spans="1:7" x14ac:dyDescent="0.3">
      <c r="A32">
        <v>50</v>
      </c>
      <c r="B32">
        <v>100</v>
      </c>
      <c r="C32">
        <v>10</v>
      </c>
      <c r="D32">
        <v>0.05</v>
      </c>
      <c r="E32">
        <v>28324.12</v>
      </c>
      <c r="F32">
        <v>3597.55042692077</v>
      </c>
      <c r="G32">
        <v>212350</v>
      </c>
    </row>
    <row r="33" spans="1:7" x14ac:dyDescent="0.3">
      <c r="A33">
        <v>50</v>
      </c>
      <c r="B33">
        <v>100</v>
      </c>
      <c r="C33">
        <v>20</v>
      </c>
      <c r="D33">
        <v>0.05</v>
      </c>
      <c r="E33">
        <v>28356.84</v>
      </c>
      <c r="F33">
        <v>3597.4525137741498</v>
      </c>
      <c r="G33">
        <v>253650</v>
      </c>
    </row>
    <row r="34" spans="1:7" x14ac:dyDescent="0.3">
      <c r="A34">
        <v>5</v>
      </c>
      <c r="B34">
        <v>100</v>
      </c>
      <c r="C34">
        <v>5</v>
      </c>
      <c r="D34">
        <v>0.1</v>
      </c>
      <c r="E34">
        <v>27768.7</v>
      </c>
      <c r="F34">
        <v>3598.0792806758</v>
      </c>
      <c r="G34">
        <v>590170</v>
      </c>
    </row>
    <row r="35" spans="1:7" x14ac:dyDescent="0.3">
      <c r="A35">
        <v>5</v>
      </c>
      <c r="B35">
        <v>100</v>
      </c>
      <c r="C35">
        <v>7</v>
      </c>
      <c r="D35">
        <v>0.1</v>
      </c>
      <c r="E35">
        <v>27772.400000000001</v>
      </c>
      <c r="F35">
        <v>3596.3335754534301</v>
      </c>
      <c r="G35">
        <v>601419</v>
      </c>
    </row>
    <row r="36" spans="1:7" x14ac:dyDescent="0.3">
      <c r="A36">
        <v>5</v>
      </c>
      <c r="B36">
        <v>100</v>
      </c>
      <c r="C36">
        <v>10</v>
      </c>
      <c r="D36">
        <v>0.1</v>
      </c>
      <c r="E36">
        <v>27359.34</v>
      </c>
      <c r="F36">
        <v>3597.7777050924701</v>
      </c>
      <c r="G36">
        <v>591479</v>
      </c>
    </row>
    <row r="37" spans="1:7" x14ac:dyDescent="0.3">
      <c r="A37">
        <v>5</v>
      </c>
      <c r="B37">
        <v>100</v>
      </c>
      <c r="C37">
        <v>20</v>
      </c>
      <c r="D37">
        <v>0.1</v>
      </c>
      <c r="E37">
        <v>27968.02</v>
      </c>
      <c r="F37">
        <v>3595.9028869280901</v>
      </c>
      <c r="G37">
        <v>590932</v>
      </c>
    </row>
    <row r="38" spans="1:7" x14ac:dyDescent="0.3">
      <c r="A38">
        <v>10</v>
      </c>
      <c r="B38">
        <v>100</v>
      </c>
      <c r="C38">
        <v>5</v>
      </c>
      <c r="D38">
        <v>0.1</v>
      </c>
      <c r="E38">
        <v>28347.279999999999</v>
      </c>
      <c r="F38">
        <v>3597.55262626788</v>
      </c>
      <c r="G38">
        <v>520397</v>
      </c>
    </row>
    <row r="39" spans="1:7" x14ac:dyDescent="0.3">
      <c r="A39">
        <v>10</v>
      </c>
      <c r="B39">
        <v>100</v>
      </c>
      <c r="C39">
        <v>7</v>
      </c>
      <c r="D39">
        <v>0.1</v>
      </c>
      <c r="E39">
        <v>28029.22</v>
      </c>
      <c r="F39">
        <v>3597.9280730693199</v>
      </c>
      <c r="G39">
        <v>522478</v>
      </c>
    </row>
    <row r="40" spans="1:7" x14ac:dyDescent="0.3">
      <c r="A40">
        <v>10</v>
      </c>
      <c r="B40">
        <v>100</v>
      </c>
      <c r="C40">
        <v>10</v>
      </c>
      <c r="D40">
        <v>0.1</v>
      </c>
      <c r="E40">
        <v>27964.359999999899</v>
      </c>
      <c r="F40">
        <v>3596.4769263958801</v>
      </c>
      <c r="G40">
        <v>401414</v>
      </c>
    </row>
    <row r="41" spans="1:7" x14ac:dyDescent="0.3">
      <c r="A41">
        <v>10</v>
      </c>
      <c r="B41">
        <v>100</v>
      </c>
      <c r="C41">
        <v>20</v>
      </c>
      <c r="D41">
        <v>0.1</v>
      </c>
      <c r="E41">
        <v>27528.86</v>
      </c>
      <c r="F41">
        <v>3597.4230494256199</v>
      </c>
      <c r="G41">
        <v>437980</v>
      </c>
    </row>
    <row r="42" spans="1:7" x14ac:dyDescent="0.3">
      <c r="A42">
        <v>20</v>
      </c>
      <c r="B42">
        <v>100</v>
      </c>
      <c r="C42">
        <v>5</v>
      </c>
      <c r="D42">
        <v>0.1</v>
      </c>
      <c r="E42">
        <v>28059.34</v>
      </c>
      <c r="F42">
        <v>3597.4417099728598</v>
      </c>
      <c r="G42">
        <v>357841</v>
      </c>
    </row>
    <row r="43" spans="1:7" x14ac:dyDescent="0.3">
      <c r="A43">
        <v>20</v>
      </c>
      <c r="B43">
        <v>100</v>
      </c>
      <c r="C43">
        <v>7</v>
      </c>
      <c r="D43">
        <v>0.1</v>
      </c>
      <c r="E43">
        <v>28192.46</v>
      </c>
      <c r="F43">
        <v>3597.7734033318402</v>
      </c>
      <c r="G43">
        <v>356484</v>
      </c>
    </row>
    <row r="44" spans="1:7" x14ac:dyDescent="0.3">
      <c r="A44">
        <v>20</v>
      </c>
      <c r="B44">
        <v>100</v>
      </c>
      <c r="C44">
        <v>10</v>
      </c>
      <c r="D44">
        <v>0.1</v>
      </c>
      <c r="E44">
        <v>27919.78</v>
      </c>
      <c r="F44">
        <v>3597.4743358629498</v>
      </c>
      <c r="G44">
        <v>303396</v>
      </c>
    </row>
    <row r="45" spans="1:7" x14ac:dyDescent="0.3">
      <c r="A45">
        <v>20</v>
      </c>
      <c r="B45">
        <v>100</v>
      </c>
      <c r="C45">
        <v>20</v>
      </c>
      <c r="D45">
        <v>0.1</v>
      </c>
      <c r="E45">
        <v>28047.8</v>
      </c>
      <c r="F45">
        <v>3597.75722042193</v>
      </c>
      <c r="G45">
        <v>310857</v>
      </c>
    </row>
    <row r="46" spans="1:7" x14ac:dyDescent="0.3">
      <c r="A46">
        <v>50</v>
      </c>
      <c r="B46">
        <v>100</v>
      </c>
      <c r="C46">
        <v>5</v>
      </c>
      <c r="D46">
        <v>0.1</v>
      </c>
      <c r="E46">
        <v>27900.639999999999</v>
      </c>
      <c r="F46">
        <v>3597.1313508644798</v>
      </c>
      <c r="G46">
        <v>210960</v>
      </c>
    </row>
    <row r="47" spans="1:7" x14ac:dyDescent="0.3">
      <c r="A47">
        <v>50</v>
      </c>
      <c r="B47">
        <v>100</v>
      </c>
      <c r="C47">
        <v>7</v>
      </c>
      <c r="D47">
        <v>0.1</v>
      </c>
      <c r="E47">
        <v>28217.119999999999</v>
      </c>
      <c r="F47">
        <v>3599.1752212771198</v>
      </c>
      <c r="G47">
        <v>228302</v>
      </c>
    </row>
    <row r="48" spans="1:7" x14ac:dyDescent="0.3">
      <c r="A48">
        <v>50</v>
      </c>
      <c r="B48">
        <v>100</v>
      </c>
      <c r="C48">
        <v>10</v>
      </c>
      <c r="D48">
        <v>0.1</v>
      </c>
      <c r="E48">
        <v>27847.26</v>
      </c>
      <c r="F48">
        <v>3597.4198647090402</v>
      </c>
      <c r="G48">
        <v>243944</v>
      </c>
    </row>
    <row r="49" spans="1:7" x14ac:dyDescent="0.3">
      <c r="A49">
        <v>50</v>
      </c>
      <c r="B49">
        <v>100</v>
      </c>
      <c r="C49">
        <v>20</v>
      </c>
      <c r="D49">
        <v>0.1</v>
      </c>
      <c r="E49">
        <v>27730.76</v>
      </c>
      <c r="F49">
        <v>3597.2705573185699</v>
      </c>
      <c r="G49">
        <v>209459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27778.48</v>
      </c>
      <c r="F50">
        <v>3595.81556882206</v>
      </c>
      <c r="G50">
        <v>594001</v>
      </c>
    </row>
    <row r="51" spans="1:7" x14ac:dyDescent="0.3">
      <c r="A51">
        <v>5</v>
      </c>
      <c r="B51">
        <v>100</v>
      </c>
      <c r="C51">
        <v>7</v>
      </c>
      <c r="D51">
        <v>0.25</v>
      </c>
      <c r="E51">
        <v>28025.26</v>
      </c>
      <c r="F51">
        <v>3596.7488015721301</v>
      </c>
      <c r="G51">
        <v>601866</v>
      </c>
    </row>
    <row r="52" spans="1:7" x14ac:dyDescent="0.3">
      <c r="A52">
        <v>5</v>
      </c>
      <c r="B52">
        <v>100</v>
      </c>
      <c r="C52">
        <v>10</v>
      </c>
      <c r="D52">
        <v>0.25</v>
      </c>
      <c r="E52">
        <v>27708.06</v>
      </c>
      <c r="F52">
        <v>3597.5557265859202</v>
      </c>
      <c r="G52">
        <v>601318</v>
      </c>
    </row>
    <row r="53" spans="1:7" x14ac:dyDescent="0.3">
      <c r="A53">
        <v>5</v>
      </c>
      <c r="B53">
        <v>100</v>
      </c>
      <c r="C53">
        <v>20</v>
      </c>
      <c r="D53">
        <v>0.25</v>
      </c>
      <c r="E53">
        <v>27659.52</v>
      </c>
      <c r="F53">
        <v>3596.6626570637</v>
      </c>
      <c r="G53">
        <v>602263</v>
      </c>
    </row>
    <row r="54" spans="1:7" x14ac:dyDescent="0.3">
      <c r="A54">
        <v>10</v>
      </c>
      <c r="B54">
        <v>100</v>
      </c>
      <c r="C54">
        <v>5</v>
      </c>
      <c r="D54">
        <v>0.25</v>
      </c>
      <c r="E54">
        <v>27900.46</v>
      </c>
      <c r="F54">
        <v>3598.61856579611</v>
      </c>
      <c r="G54">
        <v>486117</v>
      </c>
    </row>
    <row r="55" spans="1:7" x14ac:dyDescent="0.3">
      <c r="A55">
        <v>10</v>
      </c>
      <c r="B55">
        <v>100</v>
      </c>
      <c r="C55">
        <v>7</v>
      </c>
      <c r="D55">
        <v>0.25</v>
      </c>
      <c r="E55">
        <v>27965.54</v>
      </c>
      <c r="F55">
        <v>3597.67773422759</v>
      </c>
      <c r="G55">
        <v>493559</v>
      </c>
    </row>
    <row r="56" spans="1:7" x14ac:dyDescent="0.3">
      <c r="A56">
        <v>10</v>
      </c>
      <c r="B56">
        <v>100</v>
      </c>
      <c r="C56">
        <v>10</v>
      </c>
      <c r="D56">
        <v>0.25</v>
      </c>
      <c r="E56">
        <v>27451.42</v>
      </c>
      <c r="F56">
        <v>3597.2975297134099</v>
      </c>
      <c r="G56">
        <v>458070</v>
      </c>
    </row>
    <row r="57" spans="1:7" x14ac:dyDescent="0.3">
      <c r="A57">
        <v>10</v>
      </c>
      <c r="B57">
        <v>100</v>
      </c>
      <c r="C57">
        <v>20</v>
      </c>
      <c r="D57">
        <v>0.25</v>
      </c>
      <c r="E57">
        <v>27623.08</v>
      </c>
      <c r="F57">
        <v>3598.1077021821998</v>
      </c>
      <c r="G57">
        <v>515501</v>
      </c>
    </row>
    <row r="58" spans="1:7" x14ac:dyDescent="0.3">
      <c r="A58">
        <v>20</v>
      </c>
      <c r="B58">
        <v>100</v>
      </c>
      <c r="C58">
        <v>5</v>
      </c>
      <c r="D58">
        <v>0.25</v>
      </c>
      <c r="E58">
        <v>27471.34</v>
      </c>
      <c r="F58">
        <v>3597.1834415121102</v>
      </c>
      <c r="G58">
        <v>327298</v>
      </c>
    </row>
    <row r="59" spans="1:7" x14ac:dyDescent="0.3">
      <c r="A59">
        <v>20</v>
      </c>
      <c r="B59">
        <v>100</v>
      </c>
      <c r="C59">
        <v>7</v>
      </c>
      <c r="D59">
        <v>0.25</v>
      </c>
      <c r="E59">
        <v>27816.880000000001</v>
      </c>
      <c r="F59">
        <v>3597.9056467161199</v>
      </c>
      <c r="G59">
        <v>292365</v>
      </c>
    </row>
    <row r="60" spans="1:7" x14ac:dyDescent="0.3">
      <c r="A60">
        <v>20</v>
      </c>
      <c r="B60">
        <v>100</v>
      </c>
      <c r="C60">
        <v>10</v>
      </c>
      <c r="D60">
        <v>0.25</v>
      </c>
      <c r="E60">
        <v>27572.84</v>
      </c>
      <c r="F60">
        <v>3596.7398679919602</v>
      </c>
      <c r="G60">
        <v>282682</v>
      </c>
    </row>
    <row r="61" spans="1:7" x14ac:dyDescent="0.3">
      <c r="A61">
        <v>20</v>
      </c>
      <c r="B61">
        <v>100</v>
      </c>
      <c r="C61">
        <v>20</v>
      </c>
      <c r="D61">
        <v>0.25</v>
      </c>
      <c r="E61">
        <v>28121.68</v>
      </c>
      <c r="F61">
        <v>3597.2100751753801</v>
      </c>
      <c r="G61">
        <v>348157</v>
      </c>
    </row>
    <row r="62" spans="1:7" x14ac:dyDescent="0.3">
      <c r="A62">
        <v>50</v>
      </c>
      <c r="B62">
        <v>100</v>
      </c>
      <c r="C62">
        <v>5</v>
      </c>
      <c r="D62">
        <v>0.25</v>
      </c>
      <c r="E62">
        <v>27932.06</v>
      </c>
      <c r="F62">
        <v>3596.80884322971</v>
      </c>
      <c r="G62">
        <v>234238</v>
      </c>
    </row>
    <row r="63" spans="1:7" x14ac:dyDescent="0.3">
      <c r="A63">
        <v>50</v>
      </c>
      <c r="B63">
        <v>100</v>
      </c>
      <c r="C63">
        <v>7</v>
      </c>
      <c r="D63">
        <v>0.25</v>
      </c>
      <c r="E63">
        <v>27919.62</v>
      </c>
      <c r="F63">
        <v>3597.2798415467</v>
      </c>
      <c r="G63">
        <v>245197</v>
      </c>
    </row>
    <row r="64" spans="1:7" x14ac:dyDescent="0.3">
      <c r="A64">
        <v>50</v>
      </c>
      <c r="B64">
        <v>100</v>
      </c>
      <c r="C64">
        <v>10</v>
      </c>
      <c r="D64">
        <v>0.25</v>
      </c>
      <c r="E64">
        <v>27822.48</v>
      </c>
      <c r="F64">
        <v>3596.4582832218598</v>
      </c>
      <c r="G64">
        <v>263406</v>
      </c>
    </row>
    <row r="65" spans="1:7" x14ac:dyDescent="0.3">
      <c r="A65">
        <v>50</v>
      </c>
      <c r="B65">
        <v>100</v>
      </c>
      <c r="C65">
        <v>20</v>
      </c>
      <c r="D65">
        <v>0.25</v>
      </c>
      <c r="E65">
        <v>27598.92</v>
      </c>
      <c r="F65">
        <v>3598.5988365365001</v>
      </c>
      <c r="G65">
        <v>191565</v>
      </c>
    </row>
    <row r="66" spans="1:7" x14ac:dyDescent="0.3">
      <c r="A66">
        <v>5</v>
      </c>
      <c r="B66">
        <v>100</v>
      </c>
      <c r="C66">
        <v>5</v>
      </c>
      <c r="D66">
        <v>0.5</v>
      </c>
      <c r="E66">
        <v>27411.439999999999</v>
      </c>
      <c r="F66">
        <v>3596.6216926533002</v>
      </c>
      <c r="G66">
        <v>601225</v>
      </c>
    </row>
    <row r="67" spans="1:7" x14ac:dyDescent="0.3">
      <c r="A67">
        <v>5</v>
      </c>
      <c r="B67">
        <v>100</v>
      </c>
      <c r="C67">
        <v>7</v>
      </c>
      <c r="D67">
        <v>0.5</v>
      </c>
      <c r="E67">
        <v>27435.06</v>
      </c>
      <c r="F67">
        <v>3596.6965921124201</v>
      </c>
      <c r="G67">
        <v>601661</v>
      </c>
    </row>
    <row r="68" spans="1:7" x14ac:dyDescent="0.3">
      <c r="A68">
        <v>5</v>
      </c>
      <c r="B68">
        <v>100</v>
      </c>
      <c r="C68">
        <v>10</v>
      </c>
      <c r="D68">
        <v>0.5</v>
      </c>
      <c r="E68">
        <v>27125.06</v>
      </c>
      <c r="F68">
        <v>3596.8450300004201</v>
      </c>
      <c r="G68">
        <v>602391</v>
      </c>
    </row>
    <row r="69" spans="1:7" x14ac:dyDescent="0.3">
      <c r="A69">
        <v>5</v>
      </c>
      <c r="B69">
        <v>100</v>
      </c>
      <c r="C69">
        <v>20</v>
      </c>
      <c r="D69">
        <v>0.5</v>
      </c>
      <c r="E69">
        <v>27626.92</v>
      </c>
      <c r="F69">
        <v>3596.6914686899299</v>
      </c>
      <c r="G69">
        <v>601979</v>
      </c>
    </row>
    <row r="70" spans="1:7" x14ac:dyDescent="0.3">
      <c r="A70">
        <v>10</v>
      </c>
      <c r="B70">
        <v>100</v>
      </c>
      <c r="C70">
        <v>5</v>
      </c>
      <c r="D70">
        <v>0.5</v>
      </c>
      <c r="E70">
        <v>27630.92</v>
      </c>
      <c r="F70">
        <v>3597.5895751185099</v>
      </c>
      <c r="G70">
        <v>503244</v>
      </c>
    </row>
    <row r="71" spans="1:7" x14ac:dyDescent="0.3">
      <c r="A71">
        <v>10</v>
      </c>
      <c r="B71">
        <v>100</v>
      </c>
      <c r="C71">
        <v>7</v>
      </c>
      <c r="D71">
        <v>0.5</v>
      </c>
      <c r="E71">
        <v>27411.26</v>
      </c>
      <c r="F71">
        <v>3597.8035483151998</v>
      </c>
      <c r="G71">
        <v>537729</v>
      </c>
    </row>
    <row r="72" spans="1:7" x14ac:dyDescent="0.3">
      <c r="A72">
        <v>10</v>
      </c>
      <c r="B72">
        <v>100</v>
      </c>
      <c r="C72">
        <v>10</v>
      </c>
      <c r="D72">
        <v>0.5</v>
      </c>
      <c r="E72">
        <v>26941.72</v>
      </c>
      <c r="F72">
        <v>3598.4674362055798</v>
      </c>
      <c r="G72">
        <v>528366</v>
      </c>
    </row>
    <row r="73" spans="1:7" x14ac:dyDescent="0.3">
      <c r="A73">
        <v>10</v>
      </c>
      <c r="B73">
        <v>100</v>
      </c>
      <c r="C73">
        <v>20</v>
      </c>
      <c r="D73">
        <v>0.5</v>
      </c>
      <c r="E73">
        <v>27635.48</v>
      </c>
      <c r="F73">
        <v>3598.5476549670102</v>
      </c>
      <c r="G73">
        <v>549961</v>
      </c>
    </row>
    <row r="74" spans="1:7" x14ac:dyDescent="0.3">
      <c r="A74">
        <v>20</v>
      </c>
      <c r="B74">
        <v>100</v>
      </c>
      <c r="C74">
        <v>5</v>
      </c>
      <c r="D74">
        <v>0.5</v>
      </c>
      <c r="E74">
        <v>27536.14</v>
      </c>
      <c r="F74">
        <v>3597.3531905653399</v>
      </c>
      <c r="G74">
        <v>414503</v>
      </c>
    </row>
    <row r="75" spans="1:7" x14ac:dyDescent="0.3">
      <c r="A75">
        <v>20</v>
      </c>
      <c r="B75">
        <v>100</v>
      </c>
      <c r="C75">
        <v>7</v>
      </c>
      <c r="D75">
        <v>0.5</v>
      </c>
      <c r="E75">
        <v>27163.46</v>
      </c>
      <c r="F75">
        <v>3597.2933039787499</v>
      </c>
      <c r="G75">
        <v>347801</v>
      </c>
    </row>
    <row r="76" spans="1:7" x14ac:dyDescent="0.3">
      <c r="A76">
        <v>20</v>
      </c>
      <c r="B76">
        <v>100</v>
      </c>
      <c r="C76">
        <v>10</v>
      </c>
      <c r="D76">
        <v>0.5</v>
      </c>
      <c r="E76">
        <v>27741.8</v>
      </c>
      <c r="F76">
        <v>3598.2786127537302</v>
      </c>
      <c r="G76">
        <v>413646</v>
      </c>
    </row>
    <row r="77" spans="1:7" x14ac:dyDescent="0.3">
      <c r="A77">
        <v>20</v>
      </c>
      <c r="B77">
        <v>100</v>
      </c>
      <c r="C77">
        <v>20</v>
      </c>
      <c r="D77">
        <v>0.5</v>
      </c>
      <c r="E77">
        <v>28197.18</v>
      </c>
      <c r="F77">
        <v>3598.42164016988</v>
      </c>
      <c r="G77">
        <v>511874</v>
      </c>
    </row>
    <row r="78" spans="1:7" x14ac:dyDescent="0.3">
      <c r="A78">
        <v>50</v>
      </c>
      <c r="B78">
        <v>100</v>
      </c>
      <c r="C78">
        <v>5</v>
      </c>
      <c r="D78">
        <v>0.5</v>
      </c>
      <c r="E78">
        <v>27826.3</v>
      </c>
      <c r="F78">
        <v>3597.5733953382</v>
      </c>
      <c r="G78">
        <v>325390</v>
      </c>
    </row>
    <row r="79" spans="1:7" x14ac:dyDescent="0.3">
      <c r="A79">
        <v>50</v>
      </c>
      <c r="B79">
        <v>100</v>
      </c>
      <c r="C79">
        <v>7</v>
      </c>
      <c r="D79">
        <v>0.5</v>
      </c>
      <c r="E79">
        <v>27690.74</v>
      </c>
      <c r="F79">
        <v>3596.09554790117</v>
      </c>
      <c r="G79">
        <v>313556</v>
      </c>
    </row>
    <row r="80" spans="1:7" x14ac:dyDescent="0.3">
      <c r="A80">
        <v>50</v>
      </c>
      <c r="B80">
        <v>100</v>
      </c>
      <c r="C80">
        <v>10</v>
      </c>
      <c r="D80">
        <v>0.5</v>
      </c>
      <c r="E80">
        <v>27722.94</v>
      </c>
      <c r="F80">
        <v>3599.1487875422999</v>
      </c>
      <c r="G80">
        <v>342139</v>
      </c>
    </row>
    <row r="81" spans="1:7" x14ac:dyDescent="0.3">
      <c r="A81">
        <v>50</v>
      </c>
      <c r="B81">
        <v>100</v>
      </c>
      <c r="C81">
        <v>20</v>
      </c>
      <c r="D81">
        <v>0.5</v>
      </c>
      <c r="E81">
        <v>27872.92</v>
      </c>
      <c r="F81">
        <v>3597.9457451527801</v>
      </c>
      <c r="G81">
        <v>346391</v>
      </c>
    </row>
    <row r="82" spans="1:7" x14ac:dyDescent="0.3">
      <c r="A82">
        <v>5</v>
      </c>
      <c r="B82">
        <v>100</v>
      </c>
      <c r="C82">
        <v>5</v>
      </c>
      <c r="D82">
        <v>0.75</v>
      </c>
      <c r="E82">
        <v>25452.78</v>
      </c>
      <c r="F82">
        <v>3596.6355276519498</v>
      </c>
      <c r="G82">
        <v>601470</v>
      </c>
    </row>
    <row r="83" spans="1:7" x14ac:dyDescent="0.3">
      <c r="A83">
        <v>5</v>
      </c>
      <c r="B83">
        <v>100</v>
      </c>
      <c r="C83">
        <v>7</v>
      </c>
      <c r="D83">
        <v>0.75</v>
      </c>
      <c r="E83">
        <v>26184.379999999899</v>
      </c>
      <c r="F83">
        <v>3593.7481778085198</v>
      </c>
      <c r="G83">
        <v>601649</v>
      </c>
    </row>
    <row r="84" spans="1:7" x14ac:dyDescent="0.3">
      <c r="A84">
        <v>5</v>
      </c>
      <c r="B84">
        <v>100</v>
      </c>
      <c r="C84">
        <v>10</v>
      </c>
      <c r="D84">
        <v>0.75</v>
      </c>
      <c r="E84">
        <v>25493.1</v>
      </c>
      <c r="F84">
        <v>3596.79476979008</v>
      </c>
      <c r="G84">
        <v>601514</v>
      </c>
    </row>
    <row r="85" spans="1:7" x14ac:dyDescent="0.3">
      <c r="A85">
        <v>5</v>
      </c>
      <c r="B85">
        <v>100</v>
      </c>
      <c r="C85">
        <v>20</v>
      </c>
      <c r="D85">
        <v>0.75</v>
      </c>
      <c r="E85">
        <v>26267.919999999998</v>
      </c>
      <c r="F85">
        <v>3597.1682068694199</v>
      </c>
      <c r="G85">
        <v>601780</v>
      </c>
    </row>
    <row r="86" spans="1:7" x14ac:dyDescent="0.3">
      <c r="A86">
        <v>10</v>
      </c>
      <c r="B86">
        <v>100</v>
      </c>
      <c r="C86">
        <v>5</v>
      </c>
      <c r="D86">
        <v>0.75</v>
      </c>
      <c r="E86">
        <v>25790.159999999902</v>
      </c>
      <c r="F86">
        <v>3597.17742644495</v>
      </c>
      <c r="G86">
        <v>602378</v>
      </c>
    </row>
    <row r="87" spans="1:7" x14ac:dyDescent="0.3">
      <c r="A87">
        <v>10</v>
      </c>
      <c r="B87">
        <v>100</v>
      </c>
      <c r="C87">
        <v>7</v>
      </c>
      <c r="D87">
        <v>0.75</v>
      </c>
      <c r="E87">
        <v>26483.74</v>
      </c>
      <c r="F87">
        <v>3597.9404662226402</v>
      </c>
      <c r="G87">
        <v>601256</v>
      </c>
    </row>
    <row r="88" spans="1:7" x14ac:dyDescent="0.3">
      <c r="A88">
        <v>10</v>
      </c>
      <c r="B88">
        <v>100</v>
      </c>
      <c r="C88">
        <v>10</v>
      </c>
      <c r="D88">
        <v>0.75</v>
      </c>
      <c r="E88">
        <v>25882.5799999999</v>
      </c>
      <c r="F88">
        <v>3597.4044221375102</v>
      </c>
      <c r="G88">
        <v>602106</v>
      </c>
    </row>
    <row r="89" spans="1:7" x14ac:dyDescent="0.3">
      <c r="A89">
        <v>10</v>
      </c>
      <c r="B89">
        <v>100</v>
      </c>
      <c r="C89">
        <v>20</v>
      </c>
      <c r="D89">
        <v>0.75</v>
      </c>
      <c r="E89">
        <v>26602.639999999999</v>
      </c>
      <c r="F89">
        <v>3597.5424231737602</v>
      </c>
      <c r="G89">
        <v>601626</v>
      </c>
    </row>
    <row r="90" spans="1:7" x14ac:dyDescent="0.3">
      <c r="A90">
        <v>20</v>
      </c>
      <c r="B90">
        <v>100</v>
      </c>
      <c r="C90">
        <v>5</v>
      </c>
      <c r="D90">
        <v>0.75</v>
      </c>
      <c r="E90">
        <v>26401.66</v>
      </c>
      <c r="F90">
        <v>3598.27182016911</v>
      </c>
      <c r="G90">
        <v>602524</v>
      </c>
    </row>
    <row r="91" spans="1:7" x14ac:dyDescent="0.3">
      <c r="A91">
        <v>20</v>
      </c>
      <c r="B91">
        <v>100</v>
      </c>
      <c r="C91">
        <v>7</v>
      </c>
      <c r="D91">
        <v>0.75</v>
      </c>
      <c r="E91">
        <v>26428.720000000001</v>
      </c>
      <c r="F91">
        <v>3596.9472086900701</v>
      </c>
      <c r="G91">
        <v>603173</v>
      </c>
    </row>
    <row r="92" spans="1:7" x14ac:dyDescent="0.3">
      <c r="A92">
        <v>20</v>
      </c>
      <c r="B92">
        <v>100</v>
      </c>
      <c r="C92">
        <v>10</v>
      </c>
      <c r="D92">
        <v>0.75</v>
      </c>
      <c r="E92">
        <v>26727.22</v>
      </c>
      <c r="F92">
        <v>3597.8640344349501</v>
      </c>
      <c r="G92">
        <v>603157</v>
      </c>
    </row>
    <row r="93" spans="1:7" x14ac:dyDescent="0.3">
      <c r="A93">
        <v>20</v>
      </c>
      <c r="B93">
        <v>100</v>
      </c>
      <c r="C93">
        <v>20</v>
      </c>
      <c r="D93">
        <v>0.75</v>
      </c>
      <c r="E93">
        <v>26804.74</v>
      </c>
      <c r="F93">
        <v>3596.15061921093</v>
      </c>
      <c r="G93">
        <v>603435</v>
      </c>
    </row>
    <row r="94" spans="1:7" x14ac:dyDescent="0.3">
      <c r="A94">
        <v>50</v>
      </c>
      <c r="B94">
        <v>100</v>
      </c>
      <c r="C94">
        <v>5</v>
      </c>
      <c r="D94">
        <v>0.75</v>
      </c>
      <c r="E94">
        <v>27329.42</v>
      </c>
      <c r="F94">
        <v>3597.4320507770699</v>
      </c>
      <c r="G94">
        <v>603554</v>
      </c>
    </row>
    <row r="95" spans="1:7" x14ac:dyDescent="0.3">
      <c r="A95">
        <v>50</v>
      </c>
      <c r="B95">
        <v>100</v>
      </c>
      <c r="C95">
        <v>7</v>
      </c>
      <c r="D95">
        <v>0.75</v>
      </c>
      <c r="E95">
        <v>26882.46</v>
      </c>
      <c r="F95">
        <v>3596.72532241927</v>
      </c>
      <c r="G95">
        <v>602995</v>
      </c>
    </row>
    <row r="96" spans="1:7" x14ac:dyDescent="0.3">
      <c r="A96">
        <v>50</v>
      </c>
      <c r="B96">
        <v>100</v>
      </c>
      <c r="C96">
        <v>10</v>
      </c>
      <c r="D96">
        <v>0.75</v>
      </c>
      <c r="E96">
        <v>26947.72</v>
      </c>
      <c r="F96">
        <v>3596.6552829738298</v>
      </c>
      <c r="G96">
        <v>600957</v>
      </c>
    </row>
    <row r="97" spans="1:7" x14ac:dyDescent="0.3">
      <c r="A97">
        <v>50</v>
      </c>
      <c r="B97">
        <v>100</v>
      </c>
      <c r="C97">
        <v>20</v>
      </c>
      <c r="D97">
        <v>0.75</v>
      </c>
      <c r="E97">
        <v>27024.639999999999</v>
      </c>
      <c r="F97">
        <v>3596.5607983540999</v>
      </c>
      <c r="G97">
        <v>603784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3E5A-5951-462B-AE7F-871FE3A0A497}">
  <sheetPr codeName="Tabelle5"/>
  <dimension ref="A1:H2"/>
  <sheetViews>
    <sheetView workbookViewId="0">
      <selection activeCell="A2" sqref="A2:G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">
      <c r="A2">
        <v>50</v>
      </c>
      <c r="B2">
        <v>100</v>
      </c>
      <c r="C2">
        <v>10</v>
      </c>
      <c r="D2">
        <v>0.01</v>
      </c>
      <c r="E2">
        <v>27751.94</v>
      </c>
      <c r="F2">
        <v>3597.2150006542001</v>
      </c>
      <c r="G2">
        <v>251556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11D-83E2-4E56-AB30-E88404148DB4}">
  <dimension ref="A1:G218"/>
  <sheetViews>
    <sheetView workbookViewId="0">
      <selection activeCell="D39" sqref="A1:G21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</row>
    <row r="3" spans="1:7" x14ac:dyDescent="0.3">
      <c r="A3">
        <v>5</v>
      </c>
      <c r="B3">
        <v>10</v>
      </c>
      <c r="C3">
        <v>7</v>
      </c>
      <c r="D3">
        <v>0.01</v>
      </c>
      <c r="E3">
        <v>22312.68</v>
      </c>
      <c r="F3">
        <v>3598.15933791622</v>
      </c>
      <c r="G3">
        <v>4888</v>
      </c>
    </row>
    <row r="4" spans="1:7" x14ac:dyDescent="0.3">
      <c r="A4">
        <v>5</v>
      </c>
      <c r="B4">
        <v>10</v>
      </c>
      <c r="C4">
        <v>5</v>
      </c>
      <c r="D4">
        <v>0.05</v>
      </c>
      <c r="E4">
        <v>20910.2</v>
      </c>
      <c r="F4">
        <v>3597.2539019241699</v>
      </c>
      <c r="G4">
        <v>3687</v>
      </c>
    </row>
    <row r="5" spans="1:7" x14ac:dyDescent="0.3">
      <c r="A5">
        <v>5</v>
      </c>
      <c r="B5">
        <v>10</v>
      </c>
      <c r="C5">
        <v>7</v>
      </c>
      <c r="D5">
        <v>0.05</v>
      </c>
      <c r="E5">
        <v>24074.52</v>
      </c>
      <c r="F5">
        <v>3598.3449936060601</v>
      </c>
      <c r="G5">
        <v>3931</v>
      </c>
    </row>
    <row r="6" spans="1:7" x14ac:dyDescent="0.3">
      <c r="A6">
        <v>5</v>
      </c>
      <c r="B6">
        <v>10</v>
      </c>
      <c r="C6">
        <v>5</v>
      </c>
      <c r="D6">
        <v>0.1</v>
      </c>
      <c r="E6">
        <v>22107.82</v>
      </c>
      <c r="F6">
        <v>3595.6756138383698</v>
      </c>
      <c r="G6">
        <v>4125</v>
      </c>
    </row>
    <row r="7" spans="1:7" x14ac:dyDescent="0.3">
      <c r="A7">
        <v>5</v>
      </c>
      <c r="B7">
        <v>10</v>
      </c>
      <c r="C7">
        <v>7</v>
      </c>
      <c r="D7">
        <v>0.1</v>
      </c>
      <c r="E7">
        <v>22373.360000000001</v>
      </c>
      <c r="F7">
        <v>3596.28445369358</v>
      </c>
      <c r="G7">
        <v>3711</v>
      </c>
    </row>
    <row r="8" spans="1:7" x14ac:dyDescent="0.3">
      <c r="A8">
        <v>5</v>
      </c>
      <c r="B8">
        <v>10</v>
      </c>
      <c r="C8">
        <v>5</v>
      </c>
      <c r="D8">
        <v>0.25</v>
      </c>
      <c r="E8">
        <v>22972.3</v>
      </c>
      <c r="F8">
        <v>3596.1486026871498</v>
      </c>
      <c r="G8">
        <v>8061</v>
      </c>
    </row>
    <row r="9" spans="1:7" x14ac:dyDescent="0.3">
      <c r="A9">
        <v>5</v>
      </c>
      <c r="B9">
        <v>10</v>
      </c>
      <c r="C9">
        <v>7</v>
      </c>
      <c r="D9">
        <v>0.25</v>
      </c>
      <c r="E9">
        <v>23978.880000000001</v>
      </c>
      <c r="F9">
        <v>3595.4413540856599</v>
      </c>
      <c r="G9">
        <v>5756</v>
      </c>
    </row>
    <row r="10" spans="1:7" x14ac:dyDescent="0.3">
      <c r="A10">
        <v>5</v>
      </c>
      <c r="B10">
        <v>10</v>
      </c>
      <c r="C10">
        <v>5</v>
      </c>
      <c r="D10">
        <v>0.5</v>
      </c>
      <c r="E10">
        <v>23574.7</v>
      </c>
      <c r="F10">
        <v>3595.32140770155</v>
      </c>
      <c r="G10">
        <v>16945</v>
      </c>
    </row>
    <row r="11" spans="1:7" x14ac:dyDescent="0.3">
      <c r="A11">
        <v>5</v>
      </c>
      <c r="B11">
        <v>10</v>
      </c>
      <c r="C11">
        <v>7</v>
      </c>
      <c r="D11">
        <v>0.5</v>
      </c>
      <c r="E11">
        <v>21455.26</v>
      </c>
      <c r="F11">
        <v>3596.4888677895801</v>
      </c>
      <c r="G11">
        <v>16522</v>
      </c>
    </row>
    <row r="12" spans="1:7" x14ac:dyDescent="0.3">
      <c r="A12">
        <v>5</v>
      </c>
      <c r="B12">
        <v>10</v>
      </c>
      <c r="C12">
        <v>5</v>
      </c>
      <c r="D12">
        <v>0.75</v>
      </c>
      <c r="E12">
        <v>23774.06</v>
      </c>
      <c r="F12">
        <v>3596.7933374660402</v>
      </c>
      <c r="G12">
        <v>50831</v>
      </c>
    </row>
    <row r="13" spans="1:7" x14ac:dyDescent="0.3">
      <c r="A13">
        <v>5</v>
      </c>
      <c r="B13">
        <v>10</v>
      </c>
      <c r="C13">
        <v>7</v>
      </c>
      <c r="D13">
        <v>0.75</v>
      </c>
      <c r="E13">
        <v>24001.98</v>
      </c>
      <c r="F13">
        <v>3597.4924208268699</v>
      </c>
      <c r="G13">
        <v>50103</v>
      </c>
    </row>
    <row r="14" spans="1:7" x14ac:dyDescent="0.3">
      <c r="A14">
        <v>5</v>
      </c>
      <c r="B14">
        <v>20</v>
      </c>
      <c r="C14">
        <v>5</v>
      </c>
      <c r="D14">
        <v>0.01</v>
      </c>
      <c r="E14">
        <v>25549.22</v>
      </c>
      <c r="F14">
        <v>3598.3004075065501</v>
      </c>
      <c r="G14">
        <v>31255</v>
      </c>
    </row>
    <row r="15" spans="1:7" x14ac:dyDescent="0.3">
      <c r="A15">
        <v>5</v>
      </c>
      <c r="B15">
        <v>20</v>
      </c>
      <c r="C15">
        <v>7</v>
      </c>
      <c r="D15">
        <v>0.01</v>
      </c>
      <c r="E15">
        <v>26210.3</v>
      </c>
      <c r="F15">
        <v>3597.4366024020001</v>
      </c>
      <c r="G15">
        <v>30553</v>
      </c>
    </row>
    <row r="16" spans="1:7" x14ac:dyDescent="0.3">
      <c r="A16">
        <v>5</v>
      </c>
      <c r="B16">
        <v>20</v>
      </c>
      <c r="C16">
        <v>10</v>
      </c>
      <c r="D16">
        <v>0.01</v>
      </c>
      <c r="E16">
        <v>24697.56</v>
      </c>
      <c r="F16">
        <v>3589.5036797340499</v>
      </c>
      <c r="G16">
        <v>16092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25634.66</v>
      </c>
      <c r="F17">
        <v>3598.0110354890699</v>
      </c>
      <c r="G17">
        <v>14944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26763.7</v>
      </c>
      <c r="F18">
        <v>3596.68906920373</v>
      </c>
      <c r="G18">
        <v>24595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25378.46</v>
      </c>
      <c r="F19">
        <v>3597.92700947188</v>
      </c>
      <c r="G19">
        <v>18133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26304.62</v>
      </c>
      <c r="F20">
        <v>3595.7015545847999</v>
      </c>
      <c r="G20">
        <v>31606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25409.58</v>
      </c>
      <c r="F21">
        <v>3596.6393429058899</v>
      </c>
      <c r="G21">
        <v>23857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24429.48</v>
      </c>
      <c r="F22">
        <v>3596.9560551353002</v>
      </c>
      <c r="G22">
        <v>21156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25059.82</v>
      </c>
      <c r="F23">
        <v>3596.61550713932</v>
      </c>
      <c r="G23">
        <v>17210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25449.58</v>
      </c>
      <c r="F24">
        <v>3597.8937770850398</v>
      </c>
      <c r="G24">
        <v>17909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25383.56</v>
      </c>
      <c r="F25">
        <v>3598.5358342998802</v>
      </c>
      <c r="G25">
        <v>15781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25928.959999999999</v>
      </c>
      <c r="F26">
        <v>3593.1116248477401</v>
      </c>
      <c r="G26">
        <v>22256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25946.84</v>
      </c>
      <c r="F27">
        <v>3596.9786438687902</v>
      </c>
      <c r="G27">
        <v>24719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25792.18</v>
      </c>
      <c r="F28">
        <v>3594.97966166886</v>
      </c>
      <c r="G28">
        <v>20785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26261.96</v>
      </c>
      <c r="F29">
        <v>3597.6309416762101</v>
      </c>
      <c r="G29">
        <v>21814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25335.3</v>
      </c>
      <c r="F30">
        <v>3595.50339747505</v>
      </c>
      <c r="G30">
        <v>19693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25189.06</v>
      </c>
      <c r="F31">
        <v>3598.6865181081898</v>
      </c>
      <c r="G31">
        <v>18978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26377.48</v>
      </c>
      <c r="F32">
        <v>3597.8840595194702</v>
      </c>
      <c r="G32">
        <v>30629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25333.16</v>
      </c>
      <c r="F33">
        <v>3596.2306132561798</v>
      </c>
      <c r="G33">
        <v>25741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25138.639999999999</v>
      </c>
      <c r="F34">
        <v>3596.5881675307</v>
      </c>
      <c r="G34">
        <v>26399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25982.06</v>
      </c>
      <c r="F35">
        <v>3594.4088499312602</v>
      </c>
      <c r="G35">
        <v>19088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25214.52</v>
      </c>
      <c r="F36">
        <v>3598.4995220393798</v>
      </c>
      <c r="G36">
        <v>17848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26654.639999999999</v>
      </c>
      <c r="F37">
        <v>3597.65538484938</v>
      </c>
      <c r="G37">
        <v>25509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25389.26</v>
      </c>
      <c r="F38">
        <v>3597.7801331770502</v>
      </c>
      <c r="G38">
        <v>46439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25744.04</v>
      </c>
      <c r="F39">
        <v>3596.5207350565502</v>
      </c>
      <c r="G39">
        <v>54214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24905.1</v>
      </c>
      <c r="F40">
        <v>3595.7103140168902</v>
      </c>
      <c r="G40">
        <v>43971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24991.58</v>
      </c>
      <c r="F41">
        <v>3595.4073270081399</v>
      </c>
      <c r="G41">
        <v>40898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25578.22</v>
      </c>
      <c r="F42">
        <v>3597.7136517068702</v>
      </c>
      <c r="G42">
        <v>43259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25115.719999999899</v>
      </c>
      <c r="F43">
        <v>3597.7617976331999</v>
      </c>
      <c r="G43">
        <v>38517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25024.54</v>
      </c>
      <c r="F44">
        <v>3597.1683586781901</v>
      </c>
      <c r="G44">
        <v>112399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24733.9</v>
      </c>
      <c r="F45">
        <v>3597.2211300864301</v>
      </c>
      <c r="G45">
        <v>112561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26757.38</v>
      </c>
      <c r="F46">
        <v>3595.6661361914198</v>
      </c>
      <c r="G46">
        <v>126125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25392.36</v>
      </c>
      <c r="F47">
        <v>3597.4638202886199</v>
      </c>
      <c r="G47">
        <v>116786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25408.1</v>
      </c>
      <c r="F48">
        <v>3596.2009938321398</v>
      </c>
      <c r="G48">
        <v>119962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25507.059999999899</v>
      </c>
      <c r="F49">
        <v>3596.9320266767199</v>
      </c>
      <c r="G49">
        <v>110603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27467.200000000001</v>
      </c>
      <c r="F50">
        <v>3599.5607216062499</v>
      </c>
      <c r="G50">
        <v>202172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26753.26</v>
      </c>
      <c r="F51">
        <v>3597.5876137062301</v>
      </c>
      <c r="G51">
        <v>181271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27066.719999999899</v>
      </c>
      <c r="F52">
        <v>3598.3661148147598</v>
      </c>
      <c r="G52">
        <v>177370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26553.1</v>
      </c>
      <c r="F53">
        <v>3598.0803660833199</v>
      </c>
      <c r="G53">
        <v>163218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27383.58</v>
      </c>
      <c r="F54">
        <v>3596.3927758424402</v>
      </c>
      <c r="G54">
        <v>138495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27306.18</v>
      </c>
      <c r="F55">
        <v>3596.3284791409901</v>
      </c>
      <c r="G55">
        <v>129806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27071.5799999999</v>
      </c>
      <c r="F56">
        <v>3596.41888375091</v>
      </c>
      <c r="G56">
        <v>113429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27371.379999999899</v>
      </c>
      <c r="F57">
        <v>3597.5361096230699</v>
      </c>
      <c r="G57">
        <v>136752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27553.22</v>
      </c>
      <c r="F58">
        <v>3598.65041733924</v>
      </c>
      <c r="G58">
        <v>82164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27820.68</v>
      </c>
      <c r="F59">
        <v>3598.6116809342798</v>
      </c>
      <c r="G59">
        <v>96311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26945</v>
      </c>
      <c r="F60">
        <v>3598.8839401341802</v>
      </c>
      <c r="G60">
        <v>86670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26345.18</v>
      </c>
      <c r="F61">
        <v>3594.2139708926002</v>
      </c>
      <c r="G61">
        <v>66394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27465.54</v>
      </c>
      <c r="F62">
        <v>3597.4302139291199</v>
      </c>
      <c r="G62">
        <v>199127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27412.9</v>
      </c>
      <c r="F63">
        <v>3598.7522032198499</v>
      </c>
      <c r="G63">
        <v>257349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26922.3</v>
      </c>
      <c r="F64">
        <v>3598.5031521189599</v>
      </c>
      <c r="G64">
        <v>151660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27068.46</v>
      </c>
      <c r="F65">
        <v>3598.35777179958</v>
      </c>
      <c r="G65">
        <v>135184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27385.98</v>
      </c>
      <c r="F66">
        <v>3597.8274672785401</v>
      </c>
      <c r="G66">
        <v>124347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27364.240000000002</v>
      </c>
      <c r="F67">
        <v>3597.4901646510998</v>
      </c>
      <c r="G67">
        <v>111810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26452.62</v>
      </c>
      <c r="F68">
        <v>3595.6089229307399</v>
      </c>
      <c r="G68">
        <v>81221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27206.240000000002</v>
      </c>
      <c r="F69">
        <v>3597.86906391394</v>
      </c>
      <c r="G69">
        <v>102486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27355.7</v>
      </c>
      <c r="F70">
        <v>3597.7862830263498</v>
      </c>
      <c r="G70">
        <v>72759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26716.92</v>
      </c>
      <c r="F71">
        <v>3597.70455819482</v>
      </c>
      <c r="G71">
        <v>84388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27609</v>
      </c>
      <c r="F72">
        <v>3597.6433910554501</v>
      </c>
      <c r="G72">
        <v>96391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27240.42</v>
      </c>
      <c r="F73">
        <v>3598.0893059494601</v>
      </c>
      <c r="G73">
        <v>85327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27641.119999999999</v>
      </c>
      <c r="F74">
        <v>3597.2692267276502</v>
      </c>
      <c r="G74">
        <v>201296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26849.32</v>
      </c>
      <c r="F75">
        <v>3597.49249025668</v>
      </c>
      <c r="G75">
        <v>174790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26624.1</v>
      </c>
      <c r="F76">
        <v>3597.0352067030899</v>
      </c>
      <c r="G76">
        <v>165977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26952.7</v>
      </c>
      <c r="F77">
        <v>3597.9924768527299</v>
      </c>
      <c r="G77">
        <v>195428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26569.88</v>
      </c>
      <c r="F78">
        <v>3597.2835587207001</v>
      </c>
      <c r="G78">
        <v>87011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27344.78</v>
      </c>
      <c r="F79">
        <v>3597.5927538257001</v>
      </c>
      <c r="G79">
        <v>117266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26959.42</v>
      </c>
      <c r="F80">
        <v>3597.01770019277</v>
      </c>
      <c r="G80">
        <v>100035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27398.9</v>
      </c>
      <c r="F81">
        <v>3597.0758318347498</v>
      </c>
      <c r="G81">
        <v>117462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27186.28</v>
      </c>
      <c r="F82">
        <v>3598.60420213922</v>
      </c>
      <c r="G82">
        <v>89731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27484.68</v>
      </c>
      <c r="F83">
        <v>3596.2305034224701</v>
      </c>
      <c r="G83">
        <v>93676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26951.9</v>
      </c>
      <c r="F84">
        <v>3596.9456578483801</v>
      </c>
      <c r="G84">
        <v>70524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27678.799999999999</v>
      </c>
      <c r="F85">
        <v>3597.9166127148501</v>
      </c>
      <c r="G85">
        <v>89453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26821.040000000001</v>
      </c>
      <c r="F86">
        <v>3598.04617946384</v>
      </c>
      <c r="G86">
        <v>196395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27049.66</v>
      </c>
      <c r="F87">
        <v>3596.6657807819502</v>
      </c>
      <c r="G87">
        <v>174602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26860.02</v>
      </c>
      <c r="F88">
        <v>3598.14306649735</v>
      </c>
      <c r="G88">
        <v>138559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26755</v>
      </c>
      <c r="F89">
        <v>3597.36562588277</v>
      </c>
      <c r="G89">
        <v>172479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27285.4</v>
      </c>
      <c r="F90">
        <v>3596.6104998210899</v>
      </c>
      <c r="G90">
        <v>123901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27434.44</v>
      </c>
      <c r="F91">
        <v>3598.0589827696599</v>
      </c>
      <c r="G91">
        <v>117685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26559.32</v>
      </c>
      <c r="F92">
        <v>3597.6715583723199</v>
      </c>
      <c r="G92">
        <v>97555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27376.819999999901</v>
      </c>
      <c r="F93">
        <v>3596.3992107357299</v>
      </c>
      <c r="G93">
        <v>124642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27354.84</v>
      </c>
      <c r="F94">
        <v>3598.7259570497999</v>
      </c>
      <c r="G94">
        <v>102879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27285.74</v>
      </c>
      <c r="F95">
        <v>3598.07161060113</v>
      </c>
      <c r="G95">
        <v>87054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27093.98</v>
      </c>
      <c r="F96">
        <v>3596.9602258156601</v>
      </c>
      <c r="G96">
        <v>107925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26906.46</v>
      </c>
      <c r="F97">
        <v>3597.67796428876</v>
      </c>
      <c r="G97">
        <v>79053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26897.22</v>
      </c>
      <c r="F98">
        <v>3594.9557521373799</v>
      </c>
      <c r="G98">
        <v>222274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26806.639999999999</v>
      </c>
      <c r="F99">
        <v>3597.84471411811</v>
      </c>
      <c r="G99">
        <v>287516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27096.76</v>
      </c>
      <c r="F100">
        <v>3596.9447346878201</v>
      </c>
      <c r="G100">
        <v>243137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26771.1</v>
      </c>
      <c r="F101">
        <v>3597.9184480530698</v>
      </c>
      <c r="G101">
        <v>231615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26762.639999999999</v>
      </c>
      <c r="F102">
        <v>3597.5102403808401</v>
      </c>
      <c r="G102">
        <v>160745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26313.22</v>
      </c>
      <c r="F103">
        <v>3596.5759478250302</v>
      </c>
      <c r="G103">
        <v>162985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26387.1</v>
      </c>
      <c r="F104">
        <v>3595.60666469118</v>
      </c>
      <c r="G104">
        <v>151150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26392.639999999999</v>
      </c>
      <c r="F105">
        <v>3597.7664527023198</v>
      </c>
      <c r="G105">
        <v>160002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27030.62</v>
      </c>
      <c r="F106">
        <v>3598.34569192761</v>
      </c>
      <c r="G106">
        <v>142223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26487.18</v>
      </c>
      <c r="F107">
        <v>3598.7939676861702</v>
      </c>
      <c r="G107">
        <v>135071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26917.78</v>
      </c>
      <c r="F108">
        <v>3596.9740652363598</v>
      </c>
      <c r="G108">
        <v>147495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27005.86</v>
      </c>
      <c r="F109">
        <v>3597.7719068902502</v>
      </c>
      <c r="G109">
        <v>164356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26020.6</v>
      </c>
      <c r="F110">
        <v>3597.7311917359998</v>
      </c>
      <c r="G110">
        <v>338711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26919.88</v>
      </c>
      <c r="F111">
        <v>3597.0277133976801</v>
      </c>
      <c r="G111">
        <v>442459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26390.52</v>
      </c>
      <c r="F112">
        <v>3597.1298569645601</v>
      </c>
      <c r="G112">
        <v>360332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26634.9199999999</v>
      </c>
      <c r="F113">
        <v>3597.62033044499</v>
      </c>
      <c r="G113">
        <v>393466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26255.94</v>
      </c>
      <c r="F114">
        <v>3597.5043625875201</v>
      </c>
      <c r="G114">
        <v>336935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25944.400000000001</v>
      </c>
      <c r="F115">
        <v>3593.42953907541</v>
      </c>
      <c r="G115">
        <v>310326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26454.080000000002</v>
      </c>
      <c r="F116">
        <v>3596.8412081154302</v>
      </c>
      <c r="G116">
        <v>324789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26591.759999999998</v>
      </c>
      <c r="F117">
        <v>3595.9764345367598</v>
      </c>
      <c r="G117">
        <v>325339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26485.9</v>
      </c>
      <c r="F118">
        <v>3598.0774751044</v>
      </c>
      <c r="G118">
        <v>309823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26338.76</v>
      </c>
      <c r="F119">
        <v>3598.3908152551999</v>
      </c>
      <c r="G119">
        <v>311389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25997.66</v>
      </c>
      <c r="F120">
        <v>3598.7146626886101</v>
      </c>
      <c r="G120">
        <v>303786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27087.4</v>
      </c>
      <c r="F121">
        <v>3597.3185726317802</v>
      </c>
      <c r="G121">
        <v>336173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27545</v>
      </c>
      <c r="F122">
        <v>3597.3301798055099</v>
      </c>
      <c r="G122">
        <v>601388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27510.06</v>
      </c>
      <c r="F123">
        <v>3596.8325362460901</v>
      </c>
      <c r="G123">
        <v>602392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27714.74</v>
      </c>
      <c r="F124">
        <v>3598.0103318541501</v>
      </c>
      <c r="G124">
        <v>602171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27199.14</v>
      </c>
      <c r="F125">
        <v>3597.3812665082801</v>
      </c>
      <c r="G125">
        <v>602095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27892.880000000001</v>
      </c>
      <c r="F126">
        <v>3596.4965912153398</v>
      </c>
      <c r="G126">
        <v>515626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27752.400000000001</v>
      </c>
      <c r="F127">
        <v>3598.40223136022</v>
      </c>
      <c r="G127">
        <v>395777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28135.64</v>
      </c>
      <c r="F128">
        <v>3597.3519194168198</v>
      </c>
      <c r="G128">
        <v>504686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27745.14</v>
      </c>
      <c r="F129">
        <v>3597.50113629004</v>
      </c>
      <c r="G129">
        <v>444961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28152.92</v>
      </c>
      <c r="F130">
        <v>3598.2879703380199</v>
      </c>
      <c r="G130">
        <v>321556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27929.94</v>
      </c>
      <c r="F131">
        <v>3597.0789056367998</v>
      </c>
      <c r="G131">
        <v>324732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27904.44</v>
      </c>
      <c r="F132">
        <v>3596.11100239502</v>
      </c>
      <c r="G132">
        <v>294893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27838.3</v>
      </c>
      <c r="F133">
        <v>3597.5410531931798</v>
      </c>
      <c r="G133">
        <v>319092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27496.32</v>
      </c>
      <c r="F134">
        <v>3596.8024052027099</v>
      </c>
      <c r="G134">
        <v>223450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27922.240000000002</v>
      </c>
      <c r="F135">
        <v>3598.4816136322802</v>
      </c>
      <c r="G135">
        <v>221227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27851.38</v>
      </c>
      <c r="F136">
        <v>3599.08422523219</v>
      </c>
      <c r="G136">
        <v>244945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27631.74</v>
      </c>
      <c r="F137">
        <v>3596.8803888152902</v>
      </c>
      <c r="G137">
        <v>200679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27660.5</v>
      </c>
      <c r="F138">
        <v>3597.1160386962001</v>
      </c>
      <c r="G138">
        <v>598126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27806.240000000002</v>
      </c>
      <c r="F139">
        <v>3597.7120927084202</v>
      </c>
      <c r="G139">
        <v>600896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27622.54</v>
      </c>
      <c r="F140">
        <v>3596.2868812022498</v>
      </c>
      <c r="G140">
        <v>603204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28024.06</v>
      </c>
      <c r="F141">
        <v>3598.61186558584</v>
      </c>
      <c r="G141">
        <v>602122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28186.400000000001</v>
      </c>
      <c r="F142">
        <v>3597.2524246798398</v>
      </c>
      <c r="G142">
        <v>467510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27523.759999999998</v>
      </c>
      <c r="F143">
        <v>3594.3482253725501</v>
      </c>
      <c r="G143">
        <v>446597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27861.06</v>
      </c>
      <c r="F144">
        <v>3596.6263666884201</v>
      </c>
      <c r="G144">
        <v>494737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28153.5</v>
      </c>
      <c r="F145">
        <v>3597.3719307752199</v>
      </c>
      <c r="G145">
        <v>445472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28087.1</v>
      </c>
      <c r="F146">
        <v>3598.5035013747402</v>
      </c>
      <c r="G146">
        <v>292633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27909.46</v>
      </c>
      <c r="F147">
        <v>3598.4829714243901</v>
      </c>
      <c r="G147">
        <v>306395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28158.720000000001</v>
      </c>
      <c r="F148">
        <v>3597.3121050694199</v>
      </c>
      <c r="G148">
        <v>261371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27830.02</v>
      </c>
      <c r="F149">
        <v>3598.3412978656902</v>
      </c>
      <c r="G149">
        <v>300108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28167.14</v>
      </c>
      <c r="F150">
        <v>3596.4984336806601</v>
      </c>
      <c r="G150">
        <v>227864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28045</v>
      </c>
      <c r="F151">
        <v>3597.8592689707498</v>
      </c>
      <c r="G151">
        <v>206883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28324.12</v>
      </c>
      <c r="F152">
        <v>3597.55042692077</v>
      </c>
      <c r="G152">
        <v>212350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28356.84</v>
      </c>
      <c r="F153">
        <v>3597.4525137741498</v>
      </c>
      <c r="G153">
        <v>253650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27768.7</v>
      </c>
      <c r="F154">
        <v>3598.0792806758</v>
      </c>
      <c r="G154">
        <v>590170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27772.400000000001</v>
      </c>
      <c r="F155">
        <v>3596.3335754534301</v>
      </c>
      <c r="G155">
        <v>601419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27359.34</v>
      </c>
      <c r="F156">
        <v>3597.7777050924701</v>
      </c>
      <c r="G156">
        <v>591479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27968.02</v>
      </c>
      <c r="F157">
        <v>3595.9028869280901</v>
      </c>
      <c r="G157">
        <v>590932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28347.279999999999</v>
      </c>
      <c r="F158">
        <v>3597.55262626788</v>
      </c>
      <c r="G158">
        <v>520397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28029.22</v>
      </c>
      <c r="F159">
        <v>3597.9280730693199</v>
      </c>
      <c r="G159">
        <v>522478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27964.359999999899</v>
      </c>
      <c r="F160">
        <v>3596.4769263958801</v>
      </c>
      <c r="G160">
        <v>401414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27528.86</v>
      </c>
      <c r="F161">
        <v>3597.4230494256199</v>
      </c>
      <c r="G161">
        <v>437980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28059.34</v>
      </c>
      <c r="F162">
        <v>3597.4417099728598</v>
      </c>
      <c r="G162">
        <v>357841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28192.46</v>
      </c>
      <c r="F163">
        <v>3597.7734033318402</v>
      </c>
      <c r="G163">
        <v>356484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27919.78</v>
      </c>
      <c r="F164">
        <v>3597.4743358629498</v>
      </c>
      <c r="G164">
        <v>303396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28047.8</v>
      </c>
      <c r="F165">
        <v>3597.75722042193</v>
      </c>
      <c r="G165">
        <v>310857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27900.639999999999</v>
      </c>
      <c r="F166">
        <v>3597.1313508644798</v>
      </c>
      <c r="G166">
        <v>210960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28217.119999999999</v>
      </c>
      <c r="F167">
        <v>3599.1752212771198</v>
      </c>
      <c r="G167">
        <v>228302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27847.26</v>
      </c>
      <c r="F168">
        <v>3597.4198647090402</v>
      </c>
      <c r="G168">
        <v>243944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27730.76</v>
      </c>
      <c r="F169">
        <v>3597.2705573185699</v>
      </c>
      <c r="G169">
        <v>209459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27778.48</v>
      </c>
      <c r="F170">
        <v>3595.81556882206</v>
      </c>
      <c r="G170">
        <v>594001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28025.26</v>
      </c>
      <c r="F171">
        <v>3596.7488015721301</v>
      </c>
      <c r="G171">
        <v>601866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27708.06</v>
      </c>
      <c r="F172">
        <v>3597.5557265859202</v>
      </c>
      <c r="G172">
        <v>601318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27659.52</v>
      </c>
      <c r="F173">
        <v>3596.6626570637</v>
      </c>
      <c r="G173">
        <v>602263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27900.46</v>
      </c>
      <c r="F174">
        <v>3598.61856579611</v>
      </c>
      <c r="G174">
        <v>486117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27965.54</v>
      </c>
      <c r="F175">
        <v>3597.67773422759</v>
      </c>
      <c r="G175">
        <v>493559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27451.42</v>
      </c>
      <c r="F176">
        <v>3597.2975297134099</v>
      </c>
      <c r="G176">
        <v>458070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27623.08</v>
      </c>
      <c r="F177">
        <v>3598.1077021821998</v>
      </c>
      <c r="G177">
        <v>515501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27471.34</v>
      </c>
      <c r="F178">
        <v>3597.1834415121102</v>
      </c>
      <c r="G178">
        <v>327298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27816.880000000001</v>
      </c>
      <c r="F179">
        <v>3597.9056467161199</v>
      </c>
      <c r="G179">
        <v>292365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27572.84</v>
      </c>
      <c r="F180">
        <v>3596.7398679919602</v>
      </c>
      <c r="G180">
        <v>282682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28121.68</v>
      </c>
      <c r="F181">
        <v>3597.2100751753801</v>
      </c>
      <c r="G181">
        <v>348157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27932.06</v>
      </c>
      <c r="F182">
        <v>3596.80884322971</v>
      </c>
      <c r="G182">
        <v>234238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27919.62</v>
      </c>
      <c r="F183">
        <v>3597.2798415467</v>
      </c>
      <c r="G183">
        <v>245197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27822.48</v>
      </c>
      <c r="F184">
        <v>3596.4582832218598</v>
      </c>
      <c r="G184">
        <v>263406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27598.92</v>
      </c>
      <c r="F185">
        <v>3598.5988365365001</v>
      </c>
      <c r="G185">
        <v>191565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27411.439999999999</v>
      </c>
      <c r="F186">
        <v>3596.6216926533002</v>
      </c>
      <c r="G186">
        <v>601225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27435.06</v>
      </c>
      <c r="F187">
        <v>3596.6965921124201</v>
      </c>
      <c r="G187">
        <v>601661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27125.06</v>
      </c>
      <c r="F188">
        <v>3596.8450300004201</v>
      </c>
      <c r="G188">
        <v>602391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27626.92</v>
      </c>
      <c r="F189">
        <v>3596.6914686899299</v>
      </c>
      <c r="G189">
        <v>601979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27630.92</v>
      </c>
      <c r="F190">
        <v>3597.5895751185099</v>
      </c>
      <c r="G190">
        <v>503244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27411.26</v>
      </c>
      <c r="F191">
        <v>3597.8035483151998</v>
      </c>
      <c r="G191">
        <v>537729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26941.72</v>
      </c>
      <c r="F192">
        <v>3598.4674362055798</v>
      </c>
      <c r="G192">
        <v>528366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27635.48</v>
      </c>
      <c r="F193">
        <v>3598.5476549670102</v>
      </c>
      <c r="G193">
        <v>549961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27536.14</v>
      </c>
      <c r="F194">
        <v>3597.3531905653399</v>
      </c>
      <c r="G194">
        <v>414503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27163.46</v>
      </c>
      <c r="F195">
        <v>3597.2933039787499</v>
      </c>
      <c r="G195">
        <v>347801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27741.8</v>
      </c>
      <c r="F196">
        <v>3598.2786127537302</v>
      </c>
      <c r="G196">
        <v>413646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28197.18</v>
      </c>
      <c r="F197">
        <v>3598.42164016988</v>
      </c>
      <c r="G197">
        <v>511874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27826.3</v>
      </c>
      <c r="F198">
        <v>3597.5733953382</v>
      </c>
      <c r="G198">
        <v>325390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27690.74</v>
      </c>
      <c r="F199">
        <v>3596.09554790117</v>
      </c>
      <c r="G199">
        <v>313556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27722.94</v>
      </c>
      <c r="F200">
        <v>3599.1487875422999</v>
      </c>
      <c r="G200">
        <v>342139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27872.92</v>
      </c>
      <c r="F201">
        <v>3597.9457451527801</v>
      </c>
      <c r="G201">
        <v>346391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25452.78</v>
      </c>
      <c r="F202">
        <v>3596.6355276519498</v>
      </c>
      <c r="G202">
        <v>601470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26184.379999999899</v>
      </c>
      <c r="F203">
        <v>3593.7481778085198</v>
      </c>
      <c r="G203">
        <v>601649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25493.1</v>
      </c>
      <c r="F204">
        <v>3596.79476979008</v>
      </c>
      <c r="G204">
        <v>601514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26267.919999999998</v>
      </c>
      <c r="F205">
        <v>3597.1682068694199</v>
      </c>
      <c r="G205">
        <v>601780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25790.159999999902</v>
      </c>
      <c r="F206">
        <v>3597.17742644495</v>
      </c>
      <c r="G206">
        <v>602378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26483.74</v>
      </c>
      <c r="F207">
        <v>3597.9404662226402</v>
      </c>
      <c r="G207">
        <v>601256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25882.5799999999</v>
      </c>
      <c r="F208">
        <v>3597.4044221375102</v>
      </c>
      <c r="G208">
        <v>602106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26602.639999999999</v>
      </c>
      <c r="F209">
        <v>3597.5424231737602</v>
      </c>
      <c r="G209">
        <v>601626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26401.66</v>
      </c>
      <c r="F210">
        <v>3598.27182016911</v>
      </c>
      <c r="G210">
        <v>602524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26428.720000000001</v>
      </c>
      <c r="F211">
        <v>3596.9472086900701</v>
      </c>
      <c r="G211">
        <v>603173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26727.22</v>
      </c>
      <c r="F212">
        <v>3597.8640344349501</v>
      </c>
      <c r="G212">
        <v>603157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26804.74</v>
      </c>
      <c r="F213">
        <v>3596.15061921093</v>
      </c>
      <c r="G213">
        <v>603435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27329.42</v>
      </c>
      <c r="F214">
        <v>3597.4320507770699</v>
      </c>
      <c r="G214">
        <v>603554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26882.46</v>
      </c>
      <c r="F215">
        <v>3596.72532241927</v>
      </c>
      <c r="G215">
        <v>602995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26947.72</v>
      </c>
      <c r="F216">
        <v>3596.6552829738298</v>
      </c>
      <c r="G216">
        <v>600957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27024.639999999999</v>
      </c>
      <c r="F217">
        <v>3596.5607983540999</v>
      </c>
      <c r="G217">
        <v>603784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27751.94</v>
      </c>
      <c r="F218">
        <v>3597.2150006542001</v>
      </c>
      <c r="G218">
        <v>251556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171-6EAD-41EC-A45B-064F9435B95D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  <c r="I2" s="1" t="s">
        <v>0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22312.68</v>
      </c>
      <c r="F3">
        <v>3598.15933791622</v>
      </c>
      <c r="G3">
        <v>4888</v>
      </c>
      <c r="I3">
        <v>5</v>
      </c>
      <c r="J3">
        <f>AVERAGE(E$2:E$79)</f>
        <v>26108.641538461532</v>
      </c>
      <c r="K3">
        <f>100*(J3/MAX(J$3:J$6))</f>
        <v>95.454384687609092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20910.2</v>
      </c>
      <c r="F4">
        <v>3597.2539019241699</v>
      </c>
      <c r="G4">
        <v>3687</v>
      </c>
      <c r="I4">
        <v>10</v>
      </c>
      <c r="J4">
        <f>AVERAGE(E$80:E$145)</f>
        <v>26762.309090909068</v>
      </c>
      <c r="K4">
        <f>100*(J4/MAX(J$3:J$6))</f>
        <v>97.844223083345554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24074.52</v>
      </c>
      <c r="F5">
        <v>3598.3449936060601</v>
      </c>
      <c r="G5">
        <v>3931</v>
      </c>
      <c r="I5">
        <v>20</v>
      </c>
      <c r="J5">
        <f>AVERAGE(E$146:E$193)</f>
        <v>27351.956249999992</v>
      </c>
      <c r="K5">
        <f>100*(J5/MAX(J$3:J$6))</f>
        <v>100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22107.82</v>
      </c>
      <c r="F6">
        <v>3595.6756138383698</v>
      </c>
      <c r="G6">
        <v>4125</v>
      </c>
      <c r="I6">
        <v>50</v>
      </c>
      <c r="J6">
        <f>AVERAGE(E$94:E$218)</f>
        <v>27313.135199999993</v>
      </c>
      <c r="K6">
        <f>100*(J6/MAX(J$3:J$6))</f>
        <v>99.858068469965474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22373.360000000001</v>
      </c>
      <c r="F7">
        <v>3596.28445369358</v>
      </c>
      <c r="G7">
        <v>3711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22972.3</v>
      </c>
      <c r="F8">
        <v>3596.1486026871498</v>
      </c>
      <c r="G8">
        <v>8061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23978.880000000001</v>
      </c>
      <c r="F9">
        <v>3595.4413540856599</v>
      </c>
      <c r="G9">
        <v>5756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23574.7</v>
      </c>
      <c r="F10">
        <v>3595.32140770155</v>
      </c>
      <c r="G10">
        <v>16945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21455.26</v>
      </c>
      <c r="F11">
        <v>3596.4888677895801</v>
      </c>
      <c r="G11">
        <v>16522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23774.06</v>
      </c>
      <c r="F12">
        <v>3596.7933374660402</v>
      </c>
      <c r="G12">
        <v>50831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24001.98</v>
      </c>
      <c r="F13">
        <v>3597.4924208268699</v>
      </c>
      <c r="G13">
        <v>50103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25549.22</v>
      </c>
      <c r="F14">
        <v>3598.3004075065501</v>
      </c>
      <c r="G14">
        <v>31255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26210.3</v>
      </c>
      <c r="F15">
        <v>3597.4366024020001</v>
      </c>
      <c r="G15">
        <v>30553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24697.56</v>
      </c>
      <c r="F16">
        <v>3589.5036797340499</v>
      </c>
      <c r="G16">
        <v>16092</v>
      </c>
    </row>
    <row r="17" spans="1:7" x14ac:dyDescent="0.3">
      <c r="A17">
        <v>5</v>
      </c>
      <c r="B17">
        <v>20</v>
      </c>
      <c r="C17">
        <v>5</v>
      </c>
      <c r="D17">
        <v>0.05</v>
      </c>
      <c r="E17">
        <v>26304.62</v>
      </c>
      <c r="F17">
        <v>3595.7015545847999</v>
      </c>
      <c r="G17">
        <v>31606</v>
      </c>
    </row>
    <row r="18" spans="1:7" x14ac:dyDescent="0.3">
      <c r="A18">
        <v>5</v>
      </c>
      <c r="B18">
        <v>20</v>
      </c>
      <c r="C18">
        <v>7</v>
      </c>
      <c r="D18">
        <v>0.05</v>
      </c>
      <c r="E18">
        <v>25409.58</v>
      </c>
      <c r="F18">
        <v>3596.6393429058899</v>
      </c>
      <c r="G18">
        <v>23857</v>
      </c>
    </row>
    <row r="19" spans="1:7" x14ac:dyDescent="0.3">
      <c r="A19">
        <v>5</v>
      </c>
      <c r="B19">
        <v>20</v>
      </c>
      <c r="C19">
        <v>10</v>
      </c>
      <c r="D19">
        <v>0.05</v>
      </c>
      <c r="E19">
        <v>24429.48</v>
      </c>
      <c r="F19">
        <v>3596.9560551353002</v>
      </c>
      <c r="G19">
        <v>21156</v>
      </c>
    </row>
    <row r="20" spans="1:7" x14ac:dyDescent="0.3">
      <c r="A20">
        <v>5</v>
      </c>
      <c r="B20">
        <v>20</v>
      </c>
      <c r="C20">
        <v>5</v>
      </c>
      <c r="D20">
        <v>0.1</v>
      </c>
      <c r="E20">
        <v>25928.959999999999</v>
      </c>
      <c r="F20">
        <v>3593.1116248477401</v>
      </c>
      <c r="G20">
        <v>22256</v>
      </c>
    </row>
    <row r="21" spans="1:7" x14ac:dyDescent="0.3">
      <c r="A21">
        <v>5</v>
      </c>
      <c r="B21">
        <v>20</v>
      </c>
      <c r="C21">
        <v>7</v>
      </c>
      <c r="D21">
        <v>0.1</v>
      </c>
      <c r="E21">
        <v>25946.84</v>
      </c>
      <c r="F21">
        <v>3596.9786438687902</v>
      </c>
      <c r="G21">
        <v>24719</v>
      </c>
    </row>
    <row r="22" spans="1:7" x14ac:dyDescent="0.3">
      <c r="A22">
        <v>5</v>
      </c>
      <c r="B22">
        <v>20</v>
      </c>
      <c r="C22">
        <v>10</v>
      </c>
      <c r="D22">
        <v>0.1</v>
      </c>
      <c r="E22">
        <v>25792.18</v>
      </c>
      <c r="F22">
        <v>3594.97966166886</v>
      </c>
      <c r="G22">
        <v>20785</v>
      </c>
    </row>
    <row r="23" spans="1:7" x14ac:dyDescent="0.3">
      <c r="A23">
        <v>5</v>
      </c>
      <c r="B23">
        <v>20</v>
      </c>
      <c r="C23">
        <v>5</v>
      </c>
      <c r="D23">
        <v>0.25</v>
      </c>
      <c r="E23">
        <v>26377.48</v>
      </c>
      <c r="F23">
        <v>3597.8840595194702</v>
      </c>
      <c r="G23">
        <v>30629</v>
      </c>
    </row>
    <row r="24" spans="1:7" x14ac:dyDescent="0.3">
      <c r="A24">
        <v>5</v>
      </c>
      <c r="B24">
        <v>20</v>
      </c>
      <c r="C24">
        <v>7</v>
      </c>
      <c r="D24">
        <v>0.25</v>
      </c>
      <c r="E24">
        <v>25333.16</v>
      </c>
      <c r="F24">
        <v>3596.2306132561798</v>
      </c>
      <c r="G24">
        <v>25741</v>
      </c>
    </row>
    <row r="25" spans="1:7" x14ac:dyDescent="0.3">
      <c r="A25">
        <v>5</v>
      </c>
      <c r="B25">
        <v>20</v>
      </c>
      <c r="C25">
        <v>10</v>
      </c>
      <c r="D25">
        <v>0.25</v>
      </c>
      <c r="E25">
        <v>25138.639999999999</v>
      </c>
      <c r="F25">
        <v>3596.5881675307</v>
      </c>
      <c r="G25">
        <v>26399</v>
      </c>
    </row>
    <row r="26" spans="1:7" x14ac:dyDescent="0.3">
      <c r="A26">
        <v>5</v>
      </c>
      <c r="B26">
        <v>20</v>
      </c>
      <c r="C26">
        <v>5</v>
      </c>
      <c r="D26">
        <v>0.5</v>
      </c>
      <c r="E26">
        <v>25389.26</v>
      </c>
      <c r="F26">
        <v>3597.7801331770502</v>
      </c>
      <c r="G26">
        <v>46439</v>
      </c>
    </row>
    <row r="27" spans="1:7" x14ac:dyDescent="0.3">
      <c r="A27">
        <v>5</v>
      </c>
      <c r="B27">
        <v>20</v>
      </c>
      <c r="C27">
        <v>7</v>
      </c>
      <c r="D27">
        <v>0.5</v>
      </c>
      <c r="E27">
        <v>25744.04</v>
      </c>
      <c r="F27">
        <v>3596.5207350565502</v>
      </c>
      <c r="G27">
        <v>54214</v>
      </c>
    </row>
    <row r="28" spans="1:7" x14ac:dyDescent="0.3">
      <c r="A28">
        <v>5</v>
      </c>
      <c r="B28">
        <v>20</v>
      </c>
      <c r="C28">
        <v>10</v>
      </c>
      <c r="D28">
        <v>0.5</v>
      </c>
      <c r="E28">
        <v>24905.1</v>
      </c>
      <c r="F28">
        <v>3595.7103140168902</v>
      </c>
      <c r="G28">
        <v>43971</v>
      </c>
    </row>
    <row r="29" spans="1:7" x14ac:dyDescent="0.3">
      <c r="A29">
        <v>5</v>
      </c>
      <c r="B29">
        <v>20</v>
      </c>
      <c r="C29">
        <v>5</v>
      </c>
      <c r="D29">
        <v>0.75</v>
      </c>
      <c r="E29">
        <v>25024.54</v>
      </c>
      <c r="F29">
        <v>3597.1683586781901</v>
      </c>
      <c r="G29">
        <v>112399</v>
      </c>
    </row>
    <row r="30" spans="1:7" x14ac:dyDescent="0.3">
      <c r="A30">
        <v>5</v>
      </c>
      <c r="B30">
        <v>20</v>
      </c>
      <c r="C30">
        <v>7</v>
      </c>
      <c r="D30">
        <v>0.75</v>
      </c>
      <c r="E30">
        <v>24733.9</v>
      </c>
      <c r="F30">
        <v>3597.2211300864301</v>
      </c>
      <c r="G30">
        <v>112561</v>
      </c>
    </row>
    <row r="31" spans="1:7" x14ac:dyDescent="0.3">
      <c r="A31">
        <v>5</v>
      </c>
      <c r="B31">
        <v>20</v>
      </c>
      <c r="C31">
        <v>10</v>
      </c>
      <c r="D31">
        <v>0.75</v>
      </c>
      <c r="E31">
        <v>26757.38</v>
      </c>
      <c r="F31">
        <v>3595.6661361914198</v>
      </c>
      <c r="G31">
        <v>126125</v>
      </c>
    </row>
    <row r="32" spans="1:7" x14ac:dyDescent="0.3">
      <c r="A32">
        <v>5</v>
      </c>
      <c r="B32">
        <v>50</v>
      </c>
      <c r="C32">
        <v>5</v>
      </c>
      <c r="D32">
        <v>0.01</v>
      </c>
      <c r="E32">
        <v>27467.200000000001</v>
      </c>
      <c r="F32">
        <v>3599.5607216062499</v>
      </c>
      <c r="G32">
        <v>202172</v>
      </c>
    </row>
    <row r="33" spans="1:7" x14ac:dyDescent="0.3">
      <c r="A33">
        <v>5</v>
      </c>
      <c r="B33">
        <v>50</v>
      </c>
      <c r="C33">
        <v>7</v>
      </c>
      <c r="D33">
        <v>0.01</v>
      </c>
      <c r="E33">
        <v>26753.26</v>
      </c>
      <c r="F33">
        <v>3597.5876137062301</v>
      </c>
      <c r="G33">
        <v>181271</v>
      </c>
    </row>
    <row r="34" spans="1:7" x14ac:dyDescent="0.3">
      <c r="A34">
        <v>5</v>
      </c>
      <c r="B34">
        <v>50</v>
      </c>
      <c r="C34">
        <v>10</v>
      </c>
      <c r="D34">
        <v>0.01</v>
      </c>
      <c r="E34">
        <v>27066.719999999899</v>
      </c>
      <c r="F34">
        <v>3598.3661148147598</v>
      </c>
      <c r="G34">
        <v>177370</v>
      </c>
    </row>
    <row r="35" spans="1:7" x14ac:dyDescent="0.3">
      <c r="A35">
        <v>5</v>
      </c>
      <c r="B35">
        <v>50</v>
      </c>
      <c r="C35">
        <v>20</v>
      </c>
      <c r="D35">
        <v>0.01</v>
      </c>
      <c r="E35">
        <v>26553.1</v>
      </c>
      <c r="F35">
        <v>3598.0803660833199</v>
      </c>
      <c r="G35">
        <v>163218</v>
      </c>
    </row>
    <row r="36" spans="1:7" x14ac:dyDescent="0.3">
      <c r="A36">
        <v>5</v>
      </c>
      <c r="B36">
        <v>50</v>
      </c>
      <c r="C36">
        <v>5</v>
      </c>
      <c r="D36">
        <v>0.05</v>
      </c>
      <c r="E36">
        <v>27465.54</v>
      </c>
      <c r="F36">
        <v>3597.4302139291199</v>
      </c>
      <c r="G36">
        <v>199127</v>
      </c>
    </row>
    <row r="37" spans="1:7" x14ac:dyDescent="0.3">
      <c r="A37">
        <v>5</v>
      </c>
      <c r="B37">
        <v>50</v>
      </c>
      <c r="C37">
        <v>7</v>
      </c>
      <c r="D37">
        <v>0.05</v>
      </c>
      <c r="E37">
        <v>27412.9</v>
      </c>
      <c r="F37">
        <v>3598.7522032198499</v>
      </c>
      <c r="G37">
        <v>257349</v>
      </c>
    </row>
    <row r="38" spans="1:7" x14ac:dyDescent="0.3">
      <c r="A38">
        <v>5</v>
      </c>
      <c r="B38">
        <v>50</v>
      </c>
      <c r="C38">
        <v>10</v>
      </c>
      <c r="D38">
        <v>0.05</v>
      </c>
      <c r="E38">
        <v>26922.3</v>
      </c>
      <c r="F38">
        <v>3598.5031521189599</v>
      </c>
      <c r="G38">
        <v>151660</v>
      </c>
    </row>
    <row r="39" spans="1:7" x14ac:dyDescent="0.3">
      <c r="A39">
        <v>5</v>
      </c>
      <c r="B39">
        <v>50</v>
      </c>
      <c r="C39">
        <v>20</v>
      </c>
      <c r="D39">
        <v>0.05</v>
      </c>
      <c r="E39">
        <v>27068.46</v>
      </c>
      <c r="F39">
        <v>3598.35777179958</v>
      </c>
      <c r="G39">
        <v>135184</v>
      </c>
    </row>
    <row r="40" spans="1:7" x14ac:dyDescent="0.3">
      <c r="A40">
        <v>5</v>
      </c>
      <c r="B40">
        <v>50</v>
      </c>
      <c r="C40">
        <v>5</v>
      </c>
      <c r="D40">
        <v>0.1</v>
      </c>
      <c r="E40">
        <v>27641.119999999999</v>
      </c>
      <c r="F40">
        <v>3597.2692267276502</v>
      </c>
      <c r="G40">
        <v>201296</v>
      </c>
    </row>
    <row r="41" spans="1:7" x14ac:dyDescent="0.3">
      <c r="A41">
        <v>5</v>
      </c>
      <c r="B41">
        <v>50</v>
      </c>
      <c r="C41">
        <v>7</v>
      </c>
      <c r="D41">
        <v>0.1</v>
      </c>
      <c r="E41">
        <v>26849.32</v>
      </c>
      <c r="F41">
        <v>3597.49249025668</v>
      </c>
      <c r="G41">
        <v>174790</v>
      </c>
    </row>
    <row r="42" spans="1:7" x14ac:dyDescent="0.3">
      <c r="A42">
        <v>5</v>
      </c>
      <c r="B42">
        <v>50</v>
      </c>
      <c r="C42">
        <v>10</v>
      </c>
      <c r="D42">
        <v>0.1</v>
      </c>
      <c r="E42">
        <v>26624.1</v>
      </c>
      <c r="F42">
        <v>3597.0352067030899</v>
      </c>
      <c r="G42">
        <v>165977</v>
      </c>
    </row>
    <row r="43" spans="1:7" x14ac:dyDescent="0.3">
      <c r="A43">
        <v>5</v>
      </c>
      <c r="B43">
        <v>50</v>
      </c>
      <c r="C43">
        <v>20</v>
      </c>
      <c r="D43">
        <v>0.1</v>
      </c>
      <c r="E43">
        <v>26952.7</v>
      </c>
      <c r="F43">
        <v>3597.9924768527299</v>
      </c>
      <c r="G43">
        <v>195428</v>
      </c>
    </row>
    <row r="44" spans="1:7" x14ac:dyDescent="0.3">
      <c r="A44">
        <v>5</v>
      </c>
      <c r="B44">
        <v>50</v>
      </c>
      <c r="C44">
        <v>5</v>
      </c>
      <c r="D44">
        <v>0.25</v>
      </c>
      <c r="E44">
        <v>26821.040000000001</v>
      </c>
      <c r="F44">
        <v>3598.04617946384</v>
      </c>
      <c r="G44">
        <v>196395</v>
      </c>
    </row>
    <row r="45" spans="1:7" x14ac:dyDescent="0.3">
      <c r="A45">
        <v>5</v>
      </c>
      <c r="B45">
        <v>50</v>
      </c>
      <c r="C45">
        <v>7</v>
      </c>
      <c r="D45">
        <v>0.25</v>
      </c>
      <c r="E45">
        <v>27049.66</v>
      </c>
      <c r="F45">
        <v>3596.6657807819502</v>
      </c>
      <c r="G45">
        <v>174602</v>
      </c>
    </row>
    <row r="46" spans="1:7" x14ac:dyDescent="0.3">
      <c r="A46">
        <v>5</v>
      </c>
      <c r="B46">
        <v>50</v>
      </c>
      <c r="C46">
        <v>10</v>
      </c>
      <c r="D46">
        <v>0.25</v>
      </c>
      <c r="E46">
        <v>26860.02</v>
      </c>
      <c r="F46">
        <v>3598.14306649735</v>
      </c>
      <c r="G46">
        <v>138559</v>
      </c>
    </row>
    <row r="47" spans="1:7" x14ac:dyDescent="0.3">
      <c r="A47">
        <v>5</v>
      </c>
      <c r="B47">
        <v>50</v>
      </c>
      <c r="C47">
        <v>20</v>
      </c>
      <c r="D47">
        <v>0.25</v>
      </c>
      <c r="E47">
        <v>26755</v>
      </c>
      <c r="F47">
        <v>3597.36562588277</v>
      </c>
      <c r="G47">
        <v>172479</v>
      </c>
    </row>
    <row r="48" spans="1:7" x14ac:dyDescent="0.3">
      <c r="A48">
        <v>5</v>
      </c>
      <c r="B48">
        <v>50</v>
      </c>
      <c r="C48">
        <v>5</v>
      </c>
      <c r="D48">
        <v>0.5</v>
      </c>
      <c r="E48">
        <v>26897.22</v>
      </c>
      <c r="F48">
        <v>3594.9557521373799</v>
      </c>
      <c r="G48">
        <v>222274</v>
      </c>
    </row>
    <row r="49" spans="1:7" x14ac:dyDescent="0.3">
      <c r="A49">
        <v>5</v>
      </c>
      <c r="B49">
        <v>50</v>
      </c>
      <c r="C49">
        <v>7</v>
      </c>
      <c r="D49">
        <v>0.5</v>
      </c>
      <c r="E49">
        <v>26806.639999999999</v>
      </c>
      <c r="F49">
        <v>3597.84471411811</v>
      </c>
      <c r="G49">
        <v>287516</v>
      </c>
    </row>
    <row r="50" spans="1:7" x14ac:dyDescent="0.3">
      <c r="A50">
        <v>5</v>
      </c>
      <c r="B50">
        <v>50</v>
      </c>
      <c r="C50">
        <v>10</v>
      </c>
      <c r="D50">
        <v>0.5</v>
      </c>
      <c r="E50">
        <v>27096.76</v>
      </c>
      <c r="F50">
        <v>3596.9447346878201</v>
      </c>
      <c r="G50">
        <v>243137</v>
      </c>
    </row>
    <row r="51" spans="1:7" x14ac:dyDescent="0.3">
      <c r="A51">
        <v>5</v>
      </c>
      <c r="B51">
        <v>50</v>
      </c>
      <c r="C51">
        <v>20</v>
      </c>
      <c r="D51">
        <v>0.5</v>
      </c>
      <c r="E51">
        <v>26771.1</v>
      </c>
      <c r="F51">
        <v>3597.9184480530698</v>
      </c>
      <c r="G51">
        <v>231615</v>
      </c>
    </row>
    <row r="52" spans="1:7" x14ac:dyDescent="0.3">
      <c r="A52">
        <v>5</v>
      </c>
      <c r="B52">
        <v>50</v>
      </c>
      <c r="C52">
        <v>5</v>
      </c>
      <c r="D52">
        <v>0.75</v>
      </c>
      <c r="E52">
        <v>26020.6</v>
      </c>
      <c r="F52">
        <v>3597.7311917359998</v>
      </c>
      <c r="G52">
        <v>338711</v>
      </c>
    </row>
    <row r="53" spans="1:7" x14ac:dyDescent="0.3">
      <c r="A53">
        <v>5</v>
      </c>
      <c r="B53">
        <v>50</v>
      </c>
      <c r="C53">
        <v>7</v>
      </c>
      <c r="D53">
        <v>0.75</v>
      </c>
      <c r="E53">
        <v>26919.88</v>
      </c>
      <c r="F53">
        <v>3597.0277133976801</v>
      </c>
      <c r="G53">
        <v>442459</v>
      </c>
    </row>
    <row r="54" spans="1:7" x14ac:dyDescent="0.3">
      <c r="A54">
        <v>5</v>
      </c>
      <c r="B54">
        <v>50</v>
      </c>
      <c r="C54">
        <v>10</v>
      </c>
      <c r="D54">
        <v>0.75</v>
      </c>
      <c r="E54">
        <v>26390.52</v>
      </c>
      <c r="F54">
        <v>3597.1298569645601</v>
      </c>
      <c r="G54">
        <v>360332</v>
      </c>
    </row>
    <row r="55" spans="1:7" x14ac:dyDescent="0.3">
      <c r="A55">
        <v>5</v>
      </c>
      <c r="B55">
        <v>50</v>
      </c>
      <c r="C55">
        <v>20</v>
      </c>
      <c r="D55">
        <v>0.75</v>
      </c>
      <c r="E55">
        <v>26634.9199999999</v>
      </c>
      <c r="F55">
        <v>3597.62033044499</v>
      </c>
      <c r="G55">
        <v>393466</v>
      </c>
    </row>
    <row r="56" spans="1:7" x14ac:dyDescent="0.3">
      <c r="A56">
        <v>5</v>
      </c>
      <c r="B56">
        <v>100</v>
      </c>
      <c r="C56">
        <v>5</v>
      </c>
      <c r="D56">
        <v>0.01</v>
      </c>
      <c r="E56">
        <v>27545</v>
      </c>
      <c r="F56">
        <v>3597.3301798055099</v>
      </c>
      <c r="G56">
        <v>601388</v>
      </c>
    </row>
    <row r="57" spans="1:7" x14ac:dyDescent="0.3">
      <c r="A57">
        <v>5</v>
      </c>
      <c r="B57">
        <v>100</v>
      </c>
      <c r="C57">
        <v>7</v>
      </c>
      <c r="D57">
        <v>0.01</v>
      </c>
      <c r="E57">
        <v>27510.06</v>
      </c>
      <c r="F57">
        <v>3596.8325362460901</v>
      </c>
      <c r="G57">
        <v>602392</v>
      </c>
    </row>
    <row r="58" spans="1:7" x14ac:dyDescent="0.3">
      <c r="A58">
        <v>5</v>
      </c>
      <c r="B58">
        <v>100</v>
      </c>
      <c r="C58">
        <v>10</v>
      </c>
      <c r="D58">
        <v>0.01</v>
      </c>
      <c r="E58">
        <v>27714.74</v>
      </c>
      <c r="F58">
        <v>3598.0103318541501</v>
      </c>
      <c r="G58">
        <v>602171</v>
      </c>
    </row>
    <row r="59" spans="1:7" x14ac:dyDescent="0.3">
      <c r="A59">
        <v>5</v>
      </c>
      <c r="B59">
        <v>100</v>
      </c>
      <c r="C59">
        <v>20</v>
      </c>
      <c r="D59">
        <v>0.01</v>
      </c>
      <c r="E59">
        <v>27199.14</v>
      </c>
      <c r="F59">
        <v>3597.3812665082801</v>
      </c>
      <c r="G59">
        <v>602095</v>
      </c>
    </row>
    <row r="60" spans="1:7" x14ac:dyDescent="0.3">
      <c r="A60">
        <v>5</v>
      </c>
      <c r="B60">
        <v>100</v>
      </c>
      <c r="C60">
        <v>5</v>
      </c>
      <c r="D60">
        <v>0.05</v>
      </c>
      <c r="E60">
        <v>27660.5</v>
      </c>
      <c r="F60">
        <v>3597.1160386962001</v>
      </c>
      <c r="G60">
        <v>598126</v>
      </c>
    </row>
    <row r="61" spans="1:7" x14ac:dyDescent="0.3">
      <c r="A61">
        <v>5</v>
      </c>
      <c r="B61">
        <v>100</v>
      </c>
      <c r="C61">
        <v>7</v>
      </c>
      <c r="D61">
        <v>0.05</v>
      </c>
      <c r="E61">
        <v>27806.240000000002</v>
      </c>
      <c r="F61">
        <v>3597.7120927084202</v>
      </c>
      <c r="G61">
        <v>600896</v>
      </c>
    </row>
    <row r="62" spans="1:7" x14ac:dyDescent="0.3">
      <c r="A62">
        <v>5</v>
      </c>
      <c r="B62">
        <v>100</v>
      </c>
      <c r="C62">
        <v>10</v>
      </c>
      <c r="D62">
        <v>0.05</v>
      </c>
      <c r="E62">
        <v>27622.54</v>
      </c>
      <c r="F62">
        <v>3596.2868812022498</v>
      </c>
      <c r="G62">
        <v>603204</v>
      </c>
    </row>
    <row r="63" spans="1:7" x14ac:dyDescent="0.3">
      <c r="A63">
        <v>5</v>
      </c>
      <c r="B63">
        <v>100</v>
      </c>
      <c r="C63">
        <v>20</v>
      </c>
      <c r="D63">
        <v>0.05</v>
      </c>
      <c r="E63">
        <v>28024.06</v>
      </c>
      <c r="F63">
        <v>3598.61186558584</v>
      </c>
      <c r="G63">
        <v>602122</v>
      </c>
    </row>
    <row r="64" spans="1:7" x14ac:dyDescent="0.3">
      <c r="A64">
        <v>5</v>
      </c>
      <c r="B64">
        <v>100</v>
      </c>
      <c r="C64">
        <v>5</v>
      </c>
      <c r="D64">
        <v>0.1</v>
      </c>
      <c r="E64">
        <v>27768.7</v>
      </c>
      <c r="F64">
        <v>3598.0792806758</v>
      </c>
      <c r="G64">
        <v>590170</v>
      </c>
    </row>
    <row r="65" spans="1:7" x14ac:dyDescent="0.3">
      <c r="A65">
        <v>5</v>
      </c>
      <c r="B65">
        <v>100</v>
      </c>
      <c r="C65">
        <v>7</v>
      </c>
      <c r="D65">
        <v>0.1</v>
      </c>
      <c r="E65">
        <v>27772.400000000001</v>
      </c>
      <c r="F65">
        <v>3596.3335754534301</v>
      </c>
      <c r="G65">
        <v>601419</v>
      </c>
    </row>
    <row r="66" spans="1:7" x14ac:dyDescent="0.3">
      <c r="A66">
        <v>5</v>
      </c>
      <c r="B66">
        <v>100</v>
      </c>
      <c r="C66">
        <v>10</v>
      </c>
      <c r="D66">
        <v>0.1</v>
      </c>
      <c r="E66">
        <v>27359.34</v>
      </c>
      <c r="F66">
        <v>3597.7777050924701</v>
      </c>
      <c r="G66">
        <v>591479</v>
      </c>
    </row>
    <row r="67" spans="1:7" x14ac:dyDescent="0.3">
      <c r="A67">
        <v>5</v>
      </c>
      <c r="B67">
        <v>100</v>
      </c>
      <c r="C67">
        <v>20</v>
      </c>
      <c r="D67">
        <v>0.1</v>
      </c>
      <c r="E67">
        <v>27968.02</v>
      </c>
      <c r="F67">
        <v>3595.9028869280901</v>
      </c>
      <c r="G67">
        <v>590932</v>
      </c>
    </row>
    <row r="68" spans="1:7" x14ac:dyDescent="0.3">
      <c r="A68">
        <v>5</v>
      </c>
      <c r="B68">
        <v>100</v>
      </c>
      <c r="C68">
        <v>5</v>
      </c>
      <c r="D68">
        <v>0.25</v>
      </c>
      <c r="E68">
        <v>27778.48</v>
      </c>
      <c r="F68">
        <v>3595.81556882206</v>
      </c>
      <c r="G68">
        <v>594001</v>
      </c>
    </row>
    <row r="69" spans="1:7" x14ac:dyDescent="0.3">
      <c r="A69">
        <v>5</v>
      </c>
      <c r="B69">
        <v>100</v>
      </c>
      <c r="C69">
        <v>7</v>
      </c>
      <c r="D69">
        <v>0.25</v>
      </c>
      <c r="E69">
        <v>28025.26</v>
      </c>
      <c r="F69">
        <v>3596.7488015721301</v>
      </c>
      <c r="G69">
        <v>601866</v>
      </c>
    </row>
    <row r="70" spans="1:7" x14ac:dyDescent="0.3">
      <c r="A70">
        <v>5</v>
      </c>
      <c r="B70">
        <v>100</v>
      </c>
      <c r="C70">
        <v>10</v>
      </c>
      <c r="D70">
        <v>0.25</v>
      </c>
      <c r="E70">
        <v>27708.06</v>
      </c>
      <c r="F70">
        <v>3597.5557265859202</v>
      </c>
      <c r="G70">
        <v>601318</v>
      </c>
    </row>
    <row r="71" spans="1:7" x14ac:dyDescent="0.3">
      <c r="A71">
        <v>5</v>
      </c>
      <c r="B71">
        <v>100</v>
      </c>
      <c r="C71">
        <v>20</v>
      </c>
      <c r="D71">
        <v>0.25</v>
      </c>
      <c r="E71">
        <v>27659.52</v>
      </c>
      <c r="F71">
        <v>3596.6626570637</v>
      </c>
      <c r="G71">
        <v>602263</v>
      </c>
    </row>
    <row r="72" spans="1:7" x14ac:dyDescent="0.3">
      <c r="A72">
        <v>5</v>
      </c>
      <c r="B72">
        <v>100</v>
      </c>
      <c r="C72">
        <v>5</v>
      </c>
      <c r="D72">
        <v>0.5</v>
      </c>
      <c r="E72">
        <v>27411.439999999999</v>
      </c>
      <c r="F72">
        <v>3596.6216926533002</v>
      </c>
      <c r="G72">
        <v>601225</v>
      </c>
    </row>
    <row r="73" spans="1:7" x14ac:dyDescent="0.3">
      <c r="A73">
        <v>5</v>
      </c>
      <c r="B73">
        <v>100</v>
      </c>
      <c r="C73">
        <v>7</v>
      </c>
      <c r="D73">
        <v>0.5</v>
      </c>
      <c r="E73">
        <v>27435.06</v>
      </c>
      <c r="F73">
        <v>3596.6965921124201</v>
      </c>
      <c r="G73">
        <v>601661</v>
      </c>
    </row>
    <row r="74" spans="1:7" x14ac:dyDescent="0.3">
      <c r="A74">
        <v>5</v>
      </c>
      <c r="B74">
        <v>100</v>
      </c>
      <c r="C74">
        <v>10</v>
      </c>
      <c r="D74">
        <v>0.5</v>
      </c>
      <c r="E74">
        <v>27125.06</v>
      </c>
      <c r="F74">
        <v>3596.8450300004201</v>
      </c>
      <c r="G74">
        <v>602391</v>
      </c>
    </row>
    <row r="75" spans="1:7" x14ac:dyDescent="0.3">
      <c r="A75">
        <v>5</v>
      </c>
      <c r="B75">
        <v>100</v>
      </c>
      <c r="C75">
        <v>20</v>
      </c>
      <c r="D75">
        <v>0.5</v>
      </c>
      <c r="E75">
        <v>27626.92</v>
      </c>
      <c r="F75">
        <v>3596.6914686899299</v>
      </c>
      <c r="G75">
        <v>601979</v>
      </c>
    </row>
    <row r="76" spans="1:7" x14ac:dyDescent="0.3">
      <c r="A76">
        <v>5</v>
      </c>
      <c r="B76">
        <v>100</v>
      </c>
      <c r="C76">
        <v>5</v>
      </c>
      <c r="D76">
        <v>0.75</v>
      </c>
      <c r="E76">
        <v>25452.78</v>
      </c>
      <c r="F76">
        <v>3596.6355276519498</v>
      </c>
      <c r="G76">
        <v>601470</v>
      </c>
    </row>
    <row r="77" spans="1:7" x14ac:dyDescent="0.3">
      <c r="A77">
        <v>5</v>
      </c>
      <c r="B77">
        <v>100</v>
      </c>
      <c r="C77">
        <v>7</v>
      </c>
      <c r="D77">
        <v>0.75</v>
      </c>
      <c r="E77">
        <v>26184.379999999899</v>
      </c>
      <c r="F77">
        <v>3593.7481778085198</v>
      </c>
      <c r="G77">
        <v>601649</v>
      </c>
    </row>
    <row r="78" spans="1:7" x14ac:dyDescent="0.3">
      <c r="A78">
        <v>5</v>
      </c>
      <c r="B78">
        <v>100</v>
      </c>
      <c r="C78">
        <v>10</v>
      </c>
      <c r="D78">
        <v>0.75</v>
      </c>
      <c r="E78">
        <v>25493.1</v>
      </c>
      <c r="F78">
        <v>3596.79476979008</v>
      </c>
      <c r="G78">
        <v>601514</v>
      </c>
    </row>
    <row r="79" spans="1:7" x14ac:dyDescent="0.3">
      <c r="A79">
        <v>5</v>
      </c>
      <c r="B79">
        <v>100</v>
      </c>
      <c r="C79">
        <v>20</v>
      </c>
      <c r="D79">
        <v>0.75</v>
      </c>
      <c r="E79">
        <v>26267.919999999998</v>
      </c>
      <c r="F79">
        <v>3597.1682068694199</v>
      </c>
      <c r="G79">
        <v>601780</v>
      </c>
    </row>
    <row r="80" spans="1:7" x14ac:dyDescent="0.3">
      <c r="A80">
        <v>10</v>
      </c>
      <c r="B80">
        <v>20</v>
      </c>
      <c r="C80">
        <v>5</v>
      </c>
      <c r="D80">
        <v>0.01</v>
      </c>
      <c r="E80">
        <v>25634.66</v>
      </c>
      <c r="F80">
        <v>3598.0110354890699</v>
      </c>
      <c r="G80">
        <v>14944</v>
      </c>
    </row>
    <row r="81" spans="1:7" x14ac:dyDescent="0.3">
      <c r="A81">
        <v>10</v>
      </c>
      <c r="B81">
        <v>20</v>
      </c>
      <c r="C81">
        <v>7</v>
      </c>
      <c r="D81">
        <v>0.01</v>
      </c>
      <c r="E81">
        <v>26763.7</v>
      </c>
      <c r="F81">
        <v>3596.68906920373</v>
      </c>
      <c r="G81">
        <v>24595</v>
      </c>
    </row>
    <row r="82" spans="1:7" x14ac:dyDescent="0.3">
      <c r="A82">
        <v>10</v>
      </c>
      <c r="B82">
        <v>20</v>
      </c>
      <c r="C82">
        <v>10</v>
      </c>
      <c r="D82">
        <v>0.01</v>
      </c>
      <c r="E82">
        <v>25378.46</v>
      </c>
      <c r="F82">
        <v>3597.92700947188</v>
      </c>
      <c r="G82">
        <v>18133</v>
      </c>
    </row>
    <row r="83" spans="1:7" x14ac:dyDescent="0.3">
      <c r="A83">
        <v>10</v>
      </c>
      <c r="B83">
        <v>20</v>
      </c>
      <c r="C83">
        <v>5</v>
      </c>
      <c r="D83">
        <v>0.05</v>
      </c>
      <c r="E83">
        <v>25059.82</v>
      </c>
      <c r="F83">
        <v>3596.61550713932</v>
      </c>
      <c r="G83">
        <v>17210</v>
      </c>
    </row>
    <row r="84" spans="1:7" x14ac:dyDescent="0.3">
      <c r="A84">
        <v>10</v>
      </c>
      <c r="B84">
        <v>20</v>
      </c>
      <c r="C84">
        <v>7</v>
      </c>
      <c r="D84">
        <v>0.05</v>
      </c>
      <c r="E84">
        <v>25449.58</v>
      </c>
      <c r="F84">
        <v>3597.8937770850398</v>
      </c>
      <c r="G84">
        <v>17909</v>
      </c>
    </row>
    <row r="85" spans="1:7" x14ac:dyDescent="0.3">
      <c r="A85">
        <v>10</v>
      </c>
      <c r="B85">
        <v>20</v>
      </c>
      <c r="C85">
        <v>10</v>
      </c>
      <c r="D85">
        <v>0.05</v>
      </c>
      <c r="E85">
        <v>25383.56</v>
      </c>
      <c r="F85">
        <v>3598.5358342998802</v>
      </c>
      <c r="G85">
        <v>15781</v>
      </c>
    </row>
    <row r="86" spans="1:7" x14ac:dyDescent="0.3">
      <c r="A86">
        <v>10</v>
      </c>
      <c r="B86">
        <v>20</v>
      </c>
      <c r="C86">
        <v>5</v>
      </c>
      <c r="D86">
        <v>0.1</v>
      </c>
      <c r="E86">
        <v>26261.96</v>
      </c>
      <c r="F86">
        <v>3597.6309416762101</v>
      </c>
      <c r="G86">
        <v>21814</v>
      </c>
    </row>
    <row r="87" spans="1:7" x14ac:dyDescent="0.3">
      <c r="A87">
        <v>10</v>
      </c>
      <c r="B87">
        <v>20</v>
      </c>
      <c r="C87">
        <v>7</v>
      </c>
      <c r="D87">
        <v>0.1</v>
      </c>
      <c r="E87">
        <v>25335.3</v>
      </c>
      <c r="F87">
        <v>3595.50339747505</v>
      </c>
      <c r="G87">
        <v>19693</v>
      </c>
    </row>
    <row r="88" spans="1:7" x14ac:dyDescent="0.3">
      <c r="A88">
        <v>10</v>
      </c>
      <c r="B88">
        <v>20</v>
      </c>
      <c r="C88">
        <v>10</v>
      </c>
      <c r="D88">
        <v>0.1</v>
      </c>
      <c r="E88">
        <v>25189.06</v>
      </c>
      <c r="F88">
        <v>3598.6865181081898</v>
      </c>
      <c r="G88">
        <v>18978</v>
      </c>
    </row>
    <row r="89" spans="1:7" x14ac:dyDescent="0.3">
      <c r="A89">
        <v>10</v>
      </c>
      <c r="B89">
        <v>20</v>
      </c>
      <c r="C89">
        <v>5</v>
      </c>
      <c r="D89">
        <v>0.25</v>
      </c>
      <c r="E89">
        <v>25982.06</v>
      </c>
      <c r="F89">
        <v>3594.4088499312602</v>
      </c>
      <c r="G89">
        <v>19088</v>
      </c>
    </row>
    <row r="90" spans="1:7" x14ac:dyDescent="0.3">
      <c r="A90">
        <v>10</v>
      </c>
      <c r="B90">
        <v>20</v>
      </c>
      <c r="C90">
        <v>7</v>
      </c>
      <c r="D90">
        <v>0.25</v>
      </c>
      <c r="E90">
        <v>25214.52</v>
      </c>
      <c r="F90">
        <v>3598.4995220393798</v>
      </c>
      <c r="G90">
        <v>17848</v>
      </c>
    </row>
    <row r="91" spans="1:7" x14ac:dyDescent="0.3">
      <c r="A91">
        <v>10</v>
      </c>
      <c r="B91">
        <v>20</v>
      </c>
      <c r="C91">
        <v>10</v>
      </c>
      <c r="D91">
        <v>0.25</v>
      </c>
      <c r="E91">
        <v>26654.639999999999</v>
      </c>
      <c r="F91">
        <v>3597.65538484938</v>
      </c>
      <c r="G91">
        <v>25509</v>
      </c>
    </row>
    <row r="92" spans="1:7" x14ac:dyDescent="0.3">
      <c r="A92">
        <v>10</v>
      </c>
      <c r="B92">
        <v>20</v>
      </c>
      <c r="C92">
        <v>5</v>
      </c>
      <c r="D92">
        <v>0.5</v>
      </c>
      <c r="E92">
        <v>24991.58</v>
      </c>
      <c r="F92">
        <v>3595.4073270081399</v>
      </c>
      <c r="G92">
        <v>40898</v>
      </c>
    </row>
    <row r="93" spans="1:7" x14ac:dyDescent="0.3">
      <c r="A93">
        <v>10</v>
      </c>
      <c r="B93">
        <v>20</v>
      </c>
      <c r="C93">
        <v>7</v>
      </c>
      <c r="D93">
        <v>0.5</v>
      </c>
      <c r="E93">
        <v>25578.22</v>
      </c>
      <c r="F93">
        <v>3597.7136517068702</v>
      </c>
      <c r="G93">
        <v>43259</v>
      </c>
    </row>
    <row r="94" spans="1:7" x14ac:dyDescent="0.3">
      <c r="A94">
        <v>10</v>
      </c>
      <c r="B94">
        <v>20</v>
      </c>
      <c r="C94">
        <v>10</v>
      </c>
      <c r="D94">
        <v>0.5</v>
      </c>
      <c r="E94">
        <v>25115.719999999899</v>
      </c>
      <c r="F94">
        <v>3597.7617976331999</v>
      </c>
      <c r="G94">
        <v>38517</v>
      </c>
    </row>
    <row r="95" spans="1:7" x14ac:dyDescent="0.3">
      <c r="A95">
        <v>10</v>
      </c>
      <c r="B95">
        <v>20</v>
      </c>
      <c r="C95">
        <v>5</v>
      </c>
      <c r="D95">
        <v>0.75</v>
      </c>
      <c r="E95">
        <v>25392.36</v>
      </c>
      <c r="F95">
        <v>3597.4638202886199</v>
      </c>
      <c r="G95">
        <v>116786</v>
      </c>
    </row>
    <row r="96" spans="1:7" x14ac:dyDescent="0.3">
      <c r="A96">
        <v>10</v>
      </c>
      <c r="B96">
        <v>20</v>
      </c>
      <c r="C96">
        <v>7</v>
      </c>
      <c r="D96">
        <v>0.75</v>
      </c>
      <c r="E96">
        <v>25408.1</v>
      </c>
      <c r="F96">
        <v>3596.2009938321398</v>
      </c>
      <c r="G96">
        <v>119962</v>
      </c>
    </row>
    <row r="97" spans="1:7" x14ac:dyDescent="0.3">
      <c r="A97">
        <v>10</v>
      </c>
      <c r="B97">
        <v>20</v>
      </c>
      <c r="C97">
        <v>10</v>
      </c>
      <c r="D97">
        <v>0.75</v>
      </c>
      <c r="E97">
        <v>25507.059999999899</v>
      </c>
      <c r="F97">
        <v>3596.9320266767199</v>
      </c>
      <c r="G97">
        <v>110603</v>
      </c>
    </row>
    <row r="98" spans="1:7" x14ac:dyDescent="0.3">
      <c r="A98">
        <v>10</v>
      </c>
      <c r="B98">
        <v>50</v>
      </c>
      <c r="C98">
        <v>5</v>
      </c>
      <c r="D98">
        <v>0.01</v>
      </c>
      <c r="E98">
        <v>27383.58</v>
      </c>
      <c r="F98">
        <v>3596.3927758424402</v>
      </c>
      <c r="G98">
        <v>138495</v>
      </c>
    </row>
    <row r="99" spans="1:7" x14ac:dyDescent="0.3">
      <c r="A99">
        <v>10</v>
      </c>
      <c r="B99">
        <v>50</v>
      </c>
      <c r="C99">
        <v>7</v>
      </c>
      <c r="D99">
        <v>0.01</v>
      </c>
      <c r="E99">
        <v>27306.18</v>
      </c>
      <c r="F99">
        <v>3596.3284791409901</v>
      </c>
      <c r="G99">
        <v>129806</v>
      </c>
    </row>
    <row r="100" spans="1:7" x14ac:dyDescent="0.3">
      <c r="A100">
        <v>10</v>
      </c>
      <c r="B100">
        <v>50</v>
      </c>
      <c r="C100">
        <v>10</v>
      </c>
      <c r="D100">
        <v>0.01</v>
      </c>
      <c r="E100">
        <v>27071.5799999999</v>
      </c>
      <c r="F100">
        <v>3596.41888375091</v>
      </c>
      <c r="G100">
        <v>113429</v>
      </c>
    </row>
    <row r="101" spans="1:7" x14ac:dyDescent="0.3">
      <c r="A101">
        <v>10</v>
      </c>
      <c r="B101">
        <v>50</v>
      </c>
      <c r="C101">
        <v>20</v>
      </c>
      <c r="D101">
        <v>0.01</v>
      </c>
      <c r="E101">
        <v>27371.379999999899</v>
      </c>
      <c r="F101">
        <v>3597.5361096230699</v>
      </c>
      <c r="G101">
        <v>136752</v>
      </c>
    </row>
    <row r="102" spans="1:7" x14ac:dyDescent="0.3">
      <c r="A102">
        <v>10</v>
      </c>
      <c r="B102">
        <v>50</v>
      </c>
      <c r="C102">
        <v>5</v>
      </c>
      <c r="D102">
        <v>0.05</v>
      </c>
      <c r="E102">
        <v>27385.98</v>
      </c>
      <c r="F102">
        <v>3597.8274672785401</v>
      </c>
      <c r="G102">
        <v>124347</v>
      </c>
    </row>
    <row r="103" spans="1:7" x14ac:dyDescent="0.3">
      <c r="A103">
        <v>10</v>
      </c>
      <c r="B103">
        <v>50</v>
      </c>
      <c r="C103">
        <v>7</v>
      </c>
      <c r="D103">
        <v>0.05</v>
      </c>
      <c r="E103">
        <v>27364.240000000002</v>
      </c>
      <c r="F103">
        <v>3597.4901646510998</v>
      </c>
      <c r="G103">
        <v>111810</v>
      </c>
    </row>
    <row r="104" spans="1:7" x14ac:dyDescent="0.3">
      <c r="A104">
        <v>10</v>
      </c>
      <c r="B104">
        <v>50</v>
      </c>
      <c r="C104">
        <v>10</v>
      </c>
      <c r="D104">
        <v>0.05</v>
      </c>
      <c r="E104">
        <v>26452.62</v>
      </c>
      <c r="F104">
        <v>3595.6089229307399</v>
      </c>
      <c r="G104">
        <v>81221</v>
      </c>
    </row>
    <row r="105" spans="1:7" x14ac:dyDescent="0.3">
      <c r="A105">
        <v>10</v>
      </c>
      <c r="B105">
        <v>50</v>
      </c>
      <c r="C105">
        <v>20</v>
      </c>
      <c r="D105">
        <v>0.05</v>
      </c>
      <c r="E105">
        <v>27206.240000000002</v>
      </c>
      <c r="F105">
        <v>3597.86906391394</v>
      </c>
      <c r="G105">
        <v>102486</v>
      </c>
    </row>
    <row r="106" spans="1:7" x14ac:dyDescent="0.3">
      <c r="A106">
        <v>10</v>
      </c>
      <c r="B106">
        <v>50</v>
      </c>
      <c r="C106">
        <v>5</v>
      </c>
      <c r="D106">
        <v>0.1</v>
      </c>
      <c r="E106">
        <v>26569.88</v>
      </c>
      <c r="F106">
        <v>3597.2835587207001</v>
      </c>
      <c r="G106">
        <v>87011</v>
      </c>
    </row>
    <row r="107" spans="1:7" x14ac:dyDescent="0.3">
      <c r="A107">
        <v>10</v>
      </c>
      <c r="B107">
        <v>50</v>
      </c>
      <c r="C107">
        <v>7</v>
      </c>
      <c r="D107">
        <v>0.1</v>
      </c>
      <c r="E107">
        <v>27344.78</v>
      </c>
      <c r="F107">
        <v>3597.5927538257001</v>
      </c>
      <c r="G107">
        <v>117266</v>
      </c>
    </row>
    <row r="108" spans="1:7" x14ac:dyDescent="0.3">
      <c r="A108">
        <v>10</v>
      </c>
      <c r="B108">
        <v>50</v>
      </c>
      <c r="C108">
        <v>10</v>
      </c>
      <c r="D108">
        <v>0.1</v>
      </c>
      <c r="E108">
        <v>26959.42</v>
      </c>
      <c r="F108">
        <v>3597.01770019277</v>
      </c>
      <c r="G108">
        <v>100035</v>
      </c>
    </row>
    <row r="109" spans="1:7" x14ac:dyDescent="0.3">
      <c r="A109">
        <v>10</v>
      </c>
      <c r="B109">
        <v>50</v>
      </c>
      <c r="C109">
        <v>20</v>
      </c>
      <c r="D109">
        <v>0.1</v>
      </c>
      <c r="E109">
        <v>27398.9</v>
      </c>
      <c r="F109">
        <v>3597.0758318347498</v>
      </c>
      <c r="G109">
        <v>117462</v>
      </c>
    </row>
    <row r="110" spans="1:7" x14ac:dyDescent="0.3">
      <c r="A110">
        <v>10</v>
      </c>
      <c r="B110">
        <v>50</v>
      </c>
      <c r="C110">
        <v>5</v>
      </c>
      <c r="D110">
        <v>0.25</v>
      </c>
      <c r="E110">
        <v>27285.4</v>
      </c>
      <c r="F110">
        <v>3596.6104998210899</v>
      </c>
      <c r="G110">
        <v>123901</v>
      </c>
    </row>
    <row r="111" spans="1:7" x14ac:dyDescent="0.3">
      <c r="A111">
        <v>10</v>
      </c>
      <c r="B111">
        <v>50</v>
      </c>
      <c r="C111">
        <v>7</v>
      </c>
      <c r="D111">
        <v>0.25</v>
      </c>
      <c r="E111">
        <v>27434.44</v>
      </c>
      <c r="F111">
        <v>3598.0589827696599</v>
      </c>
      <c r="G111">
        <v>117685</v>
      </c>
    </row>
    <row r="112" spans="1:7" x14ac:dyDescent="0.3">
      <c r="A112">
        <v>10</v>
      </c>
      <c r="B112">
        <v>50</v>
      </c>
      <c r="C112">
        <v>10</v>
      </c>
      <c r="D112">
        <v>0.25</v>
      </c>
      <c r="E112">
        <v>26559.32</v>
      </c>
      <c r="F112">
        <v>3597.6715583723199</v>
      </c>
      <c r="G112">
        <v>97555</v>
      </c>
    </row>
    <row r="113" spans="1:7" x14ac:dyDescent="0.3">
      <c r="A113">
        <v>10</v>
      </c>
      <c r="B113">
        <v>50</v>
      </c>
      <c r="C113">
        <v>20</v>
      </c>
      <c r="D113">
        <v>0.25</v>
      </c>
      <c r="E113">
        <v>27376.819999999901</v>
      </c>
      <c r="F113">
        <v>3596.3992107357299</v>
      </c>
      <c r="G113">
        <v>124642</v>
      </c>
    </row>
    <row r="114" spans="1:7" x14ac:dyDescent="0.3">
      <c r="A114">
        <v>10</v>
      </c>
      <c r="B114">
        <v>50</v>
      </c>
      <c r="C114">
        <v>5</v>
      </c>
      <c r="D114">
        <v>0.5</v>
      </c>
      <c r="E114">
        <v>26762.639999999999</v>
      </c>
      <c r="F114">
        <v>3597.5102403808401</v>
      </c>
      <c r="G114">
        <v>160745</v>
      </c>
    </row>
    <row r="115" spans="1:7" x14ac:dyDescent="0.3">
      <c r="A115">
        <v>10</v>
      </c>
      <c r="B115">
        <v>50</v>
      </c>
      <c r="C115">
        <v>7</v>
      </c>
      <c r="D115">
        <v>0.5</v>
      </c>
      <c r="E115">
        <v>26313.22</v>
      </c>
      <c r="F115">
        <v>3596.5759478250302</v>
      </c>
      <c r="G115">
        <v>162985</v>
      </c>
    </row>
    <row r="116" spans="1:7" x14ac:dyDescent="0.3">
      <c r="A116">
        <v>10</v>
      </c>
      <c r="B116">
        <v>50</v>
      </c>
      <c r="C116">
        <v>10</v>
      </c>
      <c r="D116">
        <v>0.5</v>
      </c>
      <c r="E116">
        <v>26387.1</v>
      </c>
      <c r="F116">
        <v>3595.60666469118</v>
      </c>
      <c r="G116">
        <v>151150</v>
      </c>
    </row>
    <row r="117" spans="1:7" x14ac:dyDescent="0.3">
      <c r="A117">
        <v>10</v>
      </c>
      <c r="B117">
        <v>50</v>
      </c>
      <c r="C117">
        <v>20</v>
      </c>
      <c r="D117">
        <v>0.5</v>
      </c>
      <c r="E117">
        <v>26392.639999999999</v>
      </c>
      <c r="F117">
        <v>3597.7664527023198</v>
      </c>
      <c r="G117">
        <v>160002</v>
      </c>
    </row>
    <row r="118" spans="1:7" x14ac:dyDescent="0.3">
      <c r="A118">
        <v>10</v>
      </c>
      <c r="B118">
        <v>50</v>
      </c>
      <c r="C118">
        <v>5</v>
      </c>
      <c r="D118">
        <v>0.75</v>
      </c>
      <c r="E118">
        <v>26255.94</v>
      </c>
      <c r="F118">
        <v>3597.5043625875201</v>
      </c>
      <c r="G118">
        <v>336935</v>
      </c>
    </row>
    <row r="119" spans="1:7" x14ac:dyDescent="0.3">
      <c r="A119">
        <v>10</v>
      </c>
      <c r="B119">
        <v>50</v>
      </c>
      <c r="C119">
        <v>7</v>
      </c>
      <c r="D119">
        <v>0.75</v>
      </c>
      <c r="E119">
        <v>25944.400000000001</v>
      </c>
      <c r="F119">
        <v>3593.42953907541</v>
      </c>
      <c r="G119">
        <v>310326</v>
      </c>
    </row>
    <row r="120" spans="1:7" x14ac:dyDescent="0.3">
      <c r="A120">
        <v>10</v>
      </c>
      <c r="B120">
        <v>50</v>
      </c>
      <c r="C120">
        <v>10</v>
      </c>
      <c r="D120">
        <v>0.75</v>
      </c>
      <c r="E120">
        <v>26454.080000000002</v>
      </c>
      <c r="F120">
        <v>3596.8412081154302</v>
      </c>
      <c r="G120">
        <v>324789</v>
      </c>
    </row>
    <row r="121" spans="1:7" x14ac:dyDescent="0.3">
      <c r="A121">
        <v>10</v>
      </c>
      <c r="B121">
        <v>50</v>
      </c>
      <c r="C121">
        <v>20</v>
      </c>
      <c r="D121">
        <v>0.75</v>
      </c>
      <c r="E121">
        <v>26591.759999999998</v>
      </c>
      <c r="F121">
        <v>3595.9764345367598</v>
      </c>
      <c r="G121">
        <v>325339</v>
      </c>
    </row>
    <row r="122" spans="1:7" x14ac:dyDescent="0.3">
      <c r="A122">
        <v>10</v>
      </c>
      <c r="B122">
        <v>100</v>
      </c>
      <c r="C122">
        <v>5</v>
      </c>
      <c r="D122">
        <v>0.01</v>
      </c>
      <c r="E122">
        <v>27892.880000000001</v>
      </c>
      <c r="F122">
        <v>3596.4965912153398</v>
      </c>
      <c r="G122">
        <v>515626</v>
      </c>
    </row>
    <row r="123" spans="1:7" x14ac:dyDescent="0.3">
      <c r="A123">
        <v>10</v>
      </c>
      <c r="B123">
        <v>100</v>
      </c>
      <c r="C123">
        <v>7</v>
      </c>
      <c r="D123">
        <v>0.01</v>
      </c>
      <c r="E123">
        <v>27752.400000000001</v>
      </c>
      <c r="F123">
        <v>3598.40223136022</v>
      </c>
      <c r="G123">
        <v>395777</v>
      </c>
    </row>
    <row r="124" spans="1:7" x14ac:dyDescent="0.3">
      <c r="A124">
        <v>10</v>
      </c>
      <c r="B124">
        <v>100</v>
      </c>
      <c r="C124">
        <v>10</v>
      </c>
      <c r="D124">
        <v>0.01</v>
      </c>
      <c r="E124">
        <v>28135.64</v>
      </c>
      <c r="F124">
        <v>3597.3519194168198</v>
      </c>
      <c r="G124">
        <v>504686</v>
      </c>
    </row>
    <row r="125" spans="1:7" x14ac:dyDescent="0.3">
      <c r="A125">
        <v>10</v>
      </c>
      <c r="B125">
        <v>100</v>
      </c>
      <c r="C125">
        <v>20</v>
      </c>
      <c r="D125">
        <v>0.01</v>
      </c>
      <c r="E125">
        <v>27745.14</v>
      </c>
      <c r="F125">
        <v>3597.50113629004</v>
      </c>
      <c r="G125">
        <v>444961</v>
      </c>
    </row>
    <row r="126" spans="1:7" x14ac:dyDescent="0.3">
      <c r="A126">
        <v>10</v>
      </c>
      <c r="B126">
        <v>100</v>
      </c>
      <c r="C126">
        <v>5</v>
      </c>
      <c r="D126">
        <v>0.05</v>
      </c>
      <c r="E126">
        <v>28186.400000000001</v>
      </c>
      <c r="F126">
        <v>3597.2524246798398</v>
      </c>
      <c r="G126">
        <v>467510</v>
      </c>
    </row>
    <row r="127" spans="1:7" x14ac:dyDescent="0.3">
      <c r="A127">
        <v>10</v>
      </c>
      <c r="B127">
        <v>100</v>
      </c>
      <c r="C127">
        <v>7</v>
      </c>
      <c r="D127">
        <v>0.05</v>
      </c>
      <c r="E127">
        <v>27523.759999999998</v>
      </c>
      <c r="F127">
        <v>3594.3482253725501</v>
      </c>
      <c r="G127">
        <v>446597</v>
      </c>
    </row>
    <row r="128" spans="1:7" x14ac:dyDescent="0.3">
      <c r="A128">
        <v>10</v>
      </c>
      <c r="B128">
        <v>100</v>
      </c>
      <c r="C128">
        <v>10</v>
      </c>
      <c r="D128">
        <v>0.05</v>
      </c>
      <c r="E128">
        <v>27861.06</v>
      </c>
      <c r="F128">
        <v>3596.6263666884201</v>
      </c>
      <c r="G128">
        <v>494737</v>
      </c>
    </row>
    <row r="129" spans="1:7" x14ac:dyDescent="0.3">
      <c r="A129">
        <v>10</v>
      </c>
      <c r="B129">
        <v>100</v>
      </c>
      <c r="C129">
        <v>20</v>
      </c>
      <c r="D129">
        <v>0.05</v>
      </c>
      <c r="E129">
        <v>28153.5</v>
      </c>
      <c r="F129">
        <v>3597.3719307752199</v>
      </c>
      <c r="G129">
        <v>445472</v>
      </c>
    </row>
    <row r="130" spans="1:7" x14ac:dyDescent="0.3">
      <c r="A130">
        <v>10</v>
      </c>
      <c r="B130">
        <v>100</v>
      </c>
      <c r="C130">
        <v>5</v>
      </c>
      <c r="D130">
        <v>0.1</v>
      </c>
      <c r="E130">
        <v>28347.279999999999</v>
      </c>
      <c r="F130">
        <v>3597.55262626788</v>
      </c>
      <c r="G130">
        <v>520397</v>
      </c>
    </row>
    <row r="131" spans="1:7" x14ac:dyDescent="0.3">
      <c r="A131">
        <v>10</v>
      </c>
      <c r="B131">
        <v>100</v>
      </c>
      <c r="C131">
        <v>7</v>
      </c>
      <c r="D131">
        <v>0.1</v>
      </c>
      <c r="E131">
        <v>28029.22</v>
      </c>
      <c r="F131">
        <v>3597.9280730693199</v>
      </c>
      <c r="G131">
        <v>522478</v>
      </c>
    </row>
    <row r="132" spans="1:7" x14ac:dyDescent="0.3">
      <c r="A132">
        <v>10</v>
      </c>
      <c r="B132">
        <v>100</v>
      </c>
      <c r="C132">
        <v>10</v>
      </c>
      <c r="D132">
        <v>0.1</v>
      </c>
      <c r="E132">
        <v>27964.359999999899</v>
      </c>
      <c r="F132">
        <v>3596.4769263958801</v>
      </c>
      <c r="G132">
        <v>401414</v>
      </c>
    </row>
    <row r="133" spans="1:7" x14ac:dyDescent="0.3">
      <c r="A133">
        <v>10</v>
      </c>
      <c r="B133">
        <v>100</v>
      </c>
      <c r="C133">
        <v>20</v>
      </c>
      <c r="D133">
        <v>0.1</v>
      </c>
      <c r="E133">
        <v>27528.86</v>
      </c>
      <c r="F133">
        <v>3597.4230494256199</v>
      </c>
      <c r="G133">
        <v>437980</v>
      </c>
    </row>
    <row r="134" spans="1:7" x14ac:dyDescent="0.3">
      <c r="A134">
        <v>10</v>
      </c>
      <c r="B134">
        <v>100</v>
      </c>
      <c r="C134">
        <v>5</v>
      </c>
      <c r="D134">
        <v>0.25</v>
      </c>
      <c r="E134">
        <v>27900.46</v>
      </c>
      <c r="F134">
        <v>3598.61856579611</v>
      </c>
      <c r="G134">
        <v>486117</v>
      </c>
    </row>
    <row r="135" spans="1:7" x14ac:dyDescent="0.3">
      <c r="A135">
        <v>10</v>
      </c>
      <c r="B135">
        <v>100</v>
      </c>
      <c r="C135">
        <v>7</v>
      </c>
      <c r="D135">
        <v>0.25</v>
      </c>
      <c r="E135">
        <v>27965.54</v>
      </c>
      <c r="F135">
        <v>3597.67773422759</v>
      </c>
      <c r="G135">
        <v>493559</v>
      </c>
    </row>
    <row r="136" spans="1:7" x14ac:dyDescent="0.3">
      <c r="A136">
        <v>10</v>
      </c>
      <c r="B136">
        <v>100</v>
      </c>
      <c r="C136">
        <v>10</v>
      </c>
      <c r="D136">
        <v>0.25</v>
      </c>
      <c r="E136">
        <v>27451.42</v>
      </c>
      <c r="F136">
        <v>3597.2975297134099</v>
      </c>
      <c r="G136">
        <v>458070</v>
      </c>
    </row>
    <row r="137" spans="1:7" x14ac:dyDescent="0.3">
      <c r="A137">
        <v>10</v>
      </c>
      <c r="B137">
        <v>100</v>
      </c>
      <c r="C137">
        <v>20</v>
      </c>
      <c r="D137">
        <v>0.25</v>
      </c>
      <c r="E137">
        <v>27623.08</v>
      </c>
      <c r="F137">
        <v>3598.1077021821998</v>
      </c>
      <c r="G137">
        <v>515501</v>
      </c>
    </row>
    <row r="138" spans="1:7" x14ac:dyDescent="0.3">
      <c r="A138">
        <v>10</v>
      </c>
      <c r="B138">
        <v>100</v>
      </c>
      <c r="C138">
        <v>5</v>
      </c>
      <c r="D138">
        <v>0.5</v>
      </c>
      <c r="E138">
        <v>27630.92</v>
      </c>
      <c r="F138">
        <v>3597.5895751185099</v>
      </c>
      <c r="G138">
        <v>503244</v>
      </c>
    </row>
    <row r="139" spans="1:7" x14ac:dyDescent="0.3">
      <c r="A139">
        <v>10</v>
      </c>
      <c r="B139">
        <v>100</v>
      </c>
      <c r="C139">
        <v>7</v>
      </c>
      <c r="D139">
        <v>0.5</v>
      </c>
      <c r="E139">
        <v>27411.26</v>
      </c>
      <c r="F139">
        <v>3597.8035483151998</v>
      </c>
      <c r="G139">
        <v>537729</v>
      </c>
    </row>
    <row r="140" spans="1:7" x14ac:dyDescent="0.3">
      <c r="A140">
        <v>10</v>
      </c>
      <c r="B140">
        <v>100</v>
      </c>
      <c r="C140">
        <v>10</v>
      </c>
      <c r="D140">
        <v>0.5</v>
      </c>
      <c r="E140">
        <v>26941.72</v>
      </c>
      <c r="F140">
        <v>3598.4674362055798</v>
      </c>
      <c r="G140">
        <v>528366</v>
      </c>
    </row>
    <row r="141" spans="1:7" x14ac:dyDescent="0.3">
      <c r="A141">
        <v>10</v>
      </c>
      <c r="B141">
        <v>100</v>
      </c>
      <c r="C141">
        <v>20</v>
      </c>
      <c r="D141">
        <v>0.5</v>
      </c>
      <c r="E141">
        <v>27635.48</v>
      </c>
      <c r="F141">
        <v>3598.5476549670102</v>
      </c>
      <c r="G141">
        <v>549961</v>
      </c>
    </row>
    <row r="142" spans="1:7" x14ac:dyDescent="0.3">
      <c r="A142">
        <v>10</v>
      </c>
      <c r="B142">
        <v>100</v>
      </c>
      <c r="C142">
        <v>5</v>
      </c>
      <c r="D142">
        <v>0.75</v>
      </c>
      <c r="E142">
        <v>25790.159999999902</v>
      </c>
      <c r="F142">
        <v>3597.17742644495</v>
      </c>
      <c r="G142">
        <v>602378</v>
      </c>
    </row>
    <row r="143" spans="1:7" x14ac:dyDescent="0.3">
      <c r="A143">
        <v>10</v>
      </c>
      <c r="B143">
        <v>100</v>
      </c>
      <c r="C143">
        <v>7</v>
      </c>
      <c r="D143">
        <v>0.75</v>
      </c>
      <c r="E143">
        <v>26483.74</v>
      </c>
      <c r="F143">
        <v>3597.9404662226402</v>
      </c>
      <c r="G143">
        <v>601256</v>
      </c>
    </row>
    <row r="144" spans="1:7" x14ac:dyDescent="0.3">
      <c r="A144">
        <v>10</v>
      </c>
      <c r="B144">
        <v>100</v>
      </c>
      <c r="C144">
        <v>10</v>
      </c>
      <c r="D144">
        <v>0.75</v>
      </c>
      <c r="E144">
        <v>25882.5799999999</v>
      </c>
      <c r="F144">
        <v>3597.4044221375102</v>
      </c>
      <c r="G144">
        <v>602106</v>
      </c>
    </row>
    <row r="145" spans="1:7" x14ac:dyDescent="0.3">
      <c r="A145">
        <v>10</v>
      </c>
      <c r="B145">
        <v>100</v>
      </c>
      <c r="C145">
        <v>20</v>
      </c>
      <c r="D145">
        <v>0.75</v>
      </c>
      <c r="E145">
        <v>26602.639999999999</v>
      </c>
      <c r="F145">
        <v>3597.5424231737602</v>
      </c>
      <c r="G145">
        <v>601626</v>
      </c>
    </row>
    <row r="146" spans="1:7" x14ac:dyDescent="0.3">
      <c r="A146">
        <v>20</v>
      </c>
      <c r="B146">
        <v>50</v>
      </c>
      <c r="C146">
        <v>5</v>
      </c>
      <c r="D146">
        <v>0.01</v>
      </c>
      <c r="E146">
        <v>27553.22</v>
      </c>
      <c r="F146">
        <v>3598.65041733924</v>
      </c>
      <c r="G146">
        <v>82164</v>
      </c>
    </row>
    <row r="147" spans="1:7" x14ac:dyDescent="0.3">
      <c r="A147">
        <v>20</v>
      </c>
      <c r="B147">
        <v>50</v>
      </c>
      <c r="C147">
        <v>7</v>
      </c>
      <c r="D147">
        <v>0.01</v>
      </c>
      <c r="E147">
        <v>27820.68</v>
      </c>
      <c r="F147">
        <v>3598.6116809342798</v>
      </c>
      <c r="G147">
        <v>96311</v>
      </c>
    </row>
    <row r="148" spans="1:7" x14ac:dyDescent="0.3">
      <c r="A148">
        <v>20</v>
      </c>
      <c r="B148">
        <v>50</v>
      </c>
      <c r="C148">
        <v>10</v>
      </c>
      <c r="D148">
        <v>0.01</v>
      </c>
      <c r="E148">
        <v>26945</v>
      </c>
      <c r="F148">
        <v>3598.8839401341802</v>
      </c>
      <c r="G148">
        <v>86670</v>
      </c>
    </row>
    <row r="149" spans="1:7" x14ac:dyDescent="0.3">
      <c r="A149">
        <v>20</v>
      </c>
      <c r="B149">
        <v>50</v>
      </c>
      <c r="C149">
        <v>20</v>
      </c>
      <c r="D149">
        <v>0.01</v>
      </c>
      <c r="E149">
        <v>26345.18</v>
      </c>
      <c r="F149">
        <v>3594.2139708926002</v>
      </c>
      <c r="G149">
        <v>66394</v>
      </c>
    </row>
    <row r="150" spans="1:7" x14ac:dyDescent="0.3">
      <c r="A150">
        <v>20</v>
      </c>
      <c r="B150">
        <v>50</v>
      </c>
      <c r="C150">
        <v>5</v>
      </c>
      <c r="D150">
        <v>0.05</v>
      </c>
      <c r="E150">
        <v>27355.7</v>
      </c>
      <c r="F150">
        <v>3597.7862830263498</v>
      </c>
      <c r="G150">
        <v>72759</v>
      </c>
    </row>
    <row r="151" spans="1:7" x14ac:dyDescent="0.3">
      <c r="A151">
        <v>20</v>
      </c>
      <c r="B151">
        <v>50</v>
      </c>
      <c r="C151">
        <v>7</v>
      </c>
      <c r="D151">
        <v>0.05</v>
      </c>
      <c r="E151">
        <v>26716.92</v>
      </c>
      <c r="F151">
        <v>3597.70455819482</v>
      </c>
      <c r="G151">
        <v>84388</v>
      </c>
    </row>
    <row r="152" spans="1:7" x14ac:dyDescent="0.3">
      <c r="A152">
        <v>20</v>
      </c>
      <c r="B152">
        <v>50</v>
      </c>
      <c r="C152">
        <v>10</v>
      </c>
      <c r="D152">
        <v>0.05</v>
      </c>
      <c r="E152">
        <v>27609</v>
      </c>
      <c r="F152">
        <v>3597.6433910554501</v>
      </c>
      <c r="G152">
        <v>96391</v>
      </c>
    </row>
    <row r="153" spans="1:7" x14ac:dyDescent="0.3">
      <c r="A153">
        <v>20</v>
      </c>
      <c r="B153">
        <v>50</v>
      </c>
      <c r="C153">
        <v>20</v>
      </c>
      <c r="D153">
        <v>0.05</v>
      </c>
      <c r="E153">
        <v>27240.42</v>
      </c>
      <c r="F153">
        <v>3598.0893059494601</v>
      </c>
      <c r="G153">
        <v>85327</v>
      </c>
    </row>
    <row r="154" spans="1:7" x14ac:dyDescent="0.3">
      <c r="A154">
        <v>20</v>
      </c>
      <c r="B154">
        <v>50</v>
      </c>
      <c r="C154">
        <v>5</v>
      </c>
      <c r="D154">
        <v>0.1</v>
      </c>
      <c r="E154">
        <v>27186.28</v>
      </c>
      <c r="F154">
        <v>3598.60420213922</v>
      </c>
      <c r="G154">
        <v>89731</v>
      </c>
    </row>
    <row r="155" spans="1:7" x14ac:dyDescent="0.3">
      <c r="A155">
        <v>20</v>
      </c>
      <c r="B155">
        <v>50</v>
      </c>
      <c r="C155">
        <v>7</v>
      </c>
      <c r="D155">
        <v>0.1</v>
      </c>
      <c r="E155">
        <v>27484.68</v>
      </c>
      <c r="F155">
        <v>3596.2305034224701</v>
      </c>
      <c r="G155">
        <v>93676</v>
      </c>
    </row>
    <row r="156" spans="1:7" x14ac:dyDescent="0.3">
      <c r="A156">
        <v>20</v>
      </c>
      <c r="B156">
        <v>50</v>
      </c>
      <c r="C156">
        <v>10</v>
      </c>
      <c r="D156">
        <v>0.1</v>
      </c>
      <c r="E156">
        <v>26951.9</v>
      </c>
      <c r="F156">
        <v>3596.9456578483801</v>
      </c>
      <c r="G156">
        <v>70524</v>
      </c>
    </row>
    <row r="157" spans="1:7" x14ac:dyDescent="0.3">
      <c r="A157">
        <v>20</v>
      </c>
      <c r="B157">
        <v>50</v>
      </c>
      <c r="C157">
        <v>20</v>
      </c>
      <c r="D157">
        <v>0.1</v>
      </c>
      <c r="E157">
        <v>27678.799999999999</v>
      </c>
      <c r="F157">
        <v>3597.9166127148501</v>
      </c>
      <c r="G157">
        <v>89453</v>
      </c>
    </row>
    <row r="158" spans="1:7" x14ac:dyDescent="0.3">
      <c r="A158">
        <v>20</v>
      </c>
      <c r="B158">
        <v>50</v>
      </c>
      <c r="C158">
        <v>5</v>
      </c>
      <c r="D158">
        <v>0.25</v>
      </c>
      <c r="E158">
        <v>27354.84</v>
      </c>
      <c r="F158">
        <v>3598.7259570497999</v>
      </c>
      <c r="G158">
        <v>102879</v>
      </c>
    </row>
    <row r="159" spans="1:7" x14ac:dyDescent="0.3">
      <c r="A159">
        <v>20</v>
      </c>
      <c r="B159">
        <v>50</v>
      </c>
      <c r="C159">
        <v>7</v>
      </c>
      <c r="D159">
        <v>0.25</v>
      </c>
      <c r="E159">
        <v>27285.74</v>
      </c>
      <c r="F159">
        <v>3598.07161060113</v>
      </c>
      <c r="G159">
        <v>87054</v>
      </c>
    </row>
    <row r="160" spans="1:7" x14ac:dyDescent="0.3">
      <c r="A160">
        <v>20</v>
      </c>
      <c r="B160">
        <v>50</v>
      </c>
      <c r="C160">
        <v>10</v>
      </c>
      <c r="D160">
        <v>0.25</v>
      </c>
      <c r="E160">
        <v>27093.98</v>
      </c>
      <c r="F160">
        <v>3596.9602258156601</v>
      </c>
      <c r="G160">
        <v>107925</v>
      </c>
    </row>
    <row r="161" spans="1:7" x14ac:dyDescent="0.3">
      <c r="A161">
        <v>20</v>
      </c>
      <c r="B161">
        <v>50</v>
      </c>
      <c r="C161">
        <v>20</v>
      </c>
      <c r="D161">
        <v>0.25</v>
      </c>
      <c r="E161">
        <v>26906.46</v>
      </c>
      <c r="F161">
        <v>3597.67796428876</v>
      </c>
      <c r="G161">
        <v>79053</v>
      </c>
    </row>
    <row r="162" spans="1:7" x14ac:dyDescent="0.3">
      <c r="A162">
        <v>20</v>
      </c>
      <c r="B162">
        <v>50</v>
      </c>
      <c r="C162">
        <v>5</v>
      </c>
      <c r="D162">
        <v>0.5</v>
      </c>
      <c r="E162">
        <v>27030.62</v>
      </c>
      <c r="F162">
        <v>3598.34569192761</v>
      </c>
      <c r="G162">
        <v>142223</v>
      </c>
    </row>
    <row r="163" spans="1:7" x14ac:dyDescent="0.3">
      <c r="A163">
        <v>20</v>
      </c>
      <c r="B163">
        <v>50</v>
      </c>
      <c r="C163">
        <v>7</v>
      </c>
      <c r="D163">
        <v>0.5</v>
      </c>
      <c r="E163">
        <v>26487.18</v>
      </c>
      <c r="F163">
        <v>3598.7939676861702</v>
      </c>
      <c r="G163">
        <v>135071</v>
      </c>
    </row>
    <row r="164" spans="1:7" x14ac:dyDescent="0.3">
      <c r="A164">
        <v>20</v>
      </c>
      <c r="B164">
        <v>50</v>
      </c>
      <c r="C164">
        <v>10</v>
      </c>
      <c r="D164">
        <v>0.5</v>
      </c>
      <c r="E164">
        <v>26917.78</v>
      </c>
      <c r="F164">
        <v>3596.9740652363598</v>
      </c>
      <c r="G164">
        <v>147495</v>
      </c>
    </row>
    <row r="165" spans="1:7" x14ac:dyDescent="0.3">
      <c r="A165">
        <v>20</v>
      </c>
      <c r="B165">
        <v>50</v>
      </c>
      <c r="C165">
        <v>20</v>
      </c>
      <c r="D165">
        <v>0.5</v>
      </c>
      <c r="E165">
        <v>27005.86</v>
      </c>
      <c r="F165">
        <v>3597.7719068902502</v>
      </c>
      <c r="G165">
        <v>164356</v>
      </c>
    </row>
    <row r="166" spans="1:7" x14ac:dyDescent="0.3">
      <c r="A166">
        <v>20</v>
      </c>
      <c r="B166">
        <v>50</v>
      </c>
      <c r="C166">
        <v>5</v>
      </c>
      <c r="D166">
        <v>0.75</v>
      </c>
      <c r="E166">
        <v>26485.9</v>
      </c>
      <c r="F166">
        <v>3598.0774751044</v>
      </c>
      <c r="G166">
        <v>309823</v>
      </c>
    </row>
    <row r="167" spans="1:7" x14ac:dyDescent="0.3">
      <c r="A167">
        <v>20</v>
      </c>
      <c r="B167">
        <v>50</v>
      </c>
      <c r="C167">
        <v>7</v>
      </c>
      <c r="D167">
        <v>0.75</v>
      </c>
      <c r="E167">
        <v>26338.76</v>
      </c>
      <c r="F167">
        <v>3598.3908152551999</v>
      </c>
      <c r="G167">
        <v>311389</v>
      </c>
    </row>
    <row r="168" spans="1:7" x14ac:dyDescent="0.3">
      <c r="A168">
        <v>20</v>
      </c>
      <c r="B168">
        <v>50</v>
      </c>
      <c r="C168">
        <v>10</v>
      </c>
      <c r="D168">
        <v>0.75</v>
      </c>
      <c r="E168">
        <v>25997.66</v>
      </c>
      <c r="F168">
        <v>3598.7146626886101</v>
      </c>
      <c r="G168">
        <v>303786</v>
      </c>
    </row>
    <row r="169" spans="1:7" x14ac:dyDescent="0.3">
      <c r="A169">
        <v>20</v>
      </c>
      <c r="B169">
        <v>50</v>
      </c>
      <c r="C169">
        <v>20</v>
      </c>
      <c r="D169">
        <v>0.75</v>
      </c>
      <c r="E169">
        <v>27087.4</v>
      </c>
      <c r="F169">
        <v>3597.3185726317802</v>
      </c>
      <c r="G169">
        <v>336173</v>
      </c>
    </row>
    <row r="170" spans="1:7" x14ac:dyDescent="0.3">
      <c r="A170">
        <v>20</v>
      </c>
      <c r="B170">
        <v>100</v>
      </c>
      <c r="C170">
        <v>5</v>
      </c>
      <c r="D170">
        <v>0.01</v>
      </c>
      <c r="E170">
        <v>28152.92</v>
      </c>
      <c r="F170">
        <v>3598.2879703380199</v>
      </c>
      <c r="G170">
        <v>321556</v>
      </c>
    </row>
    <row r="171" spans="1:7" x14ac:dyDescent="0.3">
      <c r="A171">
        <v>20</v>
      </c>
      <c r="B171">
        <v>100</v>
      </c>
      <c r="C171">
        <v>7</v>
      </c>
      <c r="D171">
        <v>0.01</v>
      </c>
      <c r="E171">
        <v>27929.94</v>
      </c>
      <c r="F171">
        <v>3597.0789056367998</v>
      </c>
      <c r="G171">
        <v>324732</v>
      </c>
    </row>
    <row r="172" spans="1:7" x14ac:dyDescent="0.3">
      <c r="A172">
        <v>20</v>
      </c>
      <c r="B172">
        <v>100</v>
      </c>
      <c r="C172">
        <v>10</v>
      </c>
      <c r="D172">
        <v>0.01</v>
      </c>
      <c r="E172">
        <v>27904.44</v>
      </c>
      <c r="F172">
        <v>3596.11100239502</v>
      </c>
      <c r="G172">
        <v>294893</v>
      </c>
    </row>
    <row r="173" spans="1:7" x14ac:dyDescent="0.3">
      <c r="A173">
        <v>20</v>
      </c>
      <c r="B173">
        <v>100</v>
      </c>
      <c r="C173">
        <v>20</v>
      </c>
      <c r="D173">
        <v>0.01</v>
      </c>
      <c r="E173">
        <v>27838.3</v>
      </c>
      <c r="F173">
        <v>3597.5410531931798</v>
      </c>
      <c r="G173">
        <v>319092</v>
      </c>
    </row>
    <row r="174" spans="1:7" x14ac:dyDescent="0.3">
      <c r="A174">
        <v>20</v>
      </c>
      <c r="B174">
        <v>100</v>
      </c>
      <c r="C174">
        <v>5</v>
      </c>
      <c r="D174">
        <v>0.05</v>
      </c>
      <c r="E174">
        <v>28087.1</v>
      </c>
      <c r="F174">
        <v>3598.5035013747402</v>
      </c>
      <c r="G174">
        <v>292633</v>
      </c>
    </row>
    <row r="175" spans="1:7" x14ac:dyDescent="0.3">
      <c r="A175">
        <v>20</v>
      </c>
      <c r="B175">
        <v>100</v>
      </c>
      <c r="C175">
        <v>7</v>
      </c>
      <c r="D175">
        <v>0.05</v>
      </c>
      <c r="E175">
        <v>27909.46</v>
      </c>
      <c r="F175">
        <v>3598.4829714243901</v>
      </c>
      <c r="G175">
        <v>306395</v>
      </c>
    </row>
    <row r="176" spans="1:7" x14ac:dyDescent="0.3">
      <c r="A176">
        <v>20</v>
      </c>
      <c r="B176">
        <v>100</v>
      </c>
      <c r="C176">
        <v>10</v>
      </c>
      <c r="D176">
        <v>0.05</v>
      </c>
      <c r="E176">
        <v>28158.720000000001</v>
      </c>
      <c r="F176">
        <v>3597.3121050694199</v>
      </c>
      <c r="G176">
        <v>261371</v>
      </c>
    </row>
    <row r="177" spans="1:7" x14ac:dyDescent="0.3">
      <c r="A177">
        <v>20</v>
      </c>
      <c r="B177">
        <v>100</v>
      </c>
      <c r="C177">
        <v>20</v>
      </c>
      <c r="D177">
        <v>0.05</v>
      </c>
      <c r="E177">
        <v>27830.02</v>
      </c>
      <c r="F177">
        <v>3598.3412978656902</v>
      </c>
      <c r="G177">
        <v>300108</v>
      </c>
    </row>
    <row r="178" spans="1:7" x14ac:dyDescent="0.3">
      <c r="A178">
        <v>20</v>
      </c>
      <c r="B178">
        <v>100</v>
      </c>
      <c r="C178">
        <v>5</v>
      </c>
      <c r="D178">
        <v>0.1</v>
      </c>
      <c r="E178">
        <v>28059.34</v>
      </c>
      <c r="F178">
        <v>3597.4417099728598</v>
      </c>
      <c r="G178">
        <v>357841</v>
      </c>
    </row>
    <row r="179" spans="1:7" x14ac:dyDescent="0.3">
      <c r="A179">
        <v>20</v>
      </c>
      <c r="B179">
        <v>100</v>
      </c>
      <c r="C179">
        <v>7</v>
      </c>
      <c r="D179">
        <v>0.1</v>
      </c>
      <c r="E179">
        <v>28192.46</v>
      </c>
      <c r="F179">
        <v>3597.7734033318402</v>
      </c>
      <c r="G179">
        <v>356484</v>
      </c>
    </row>
    <row r="180" spans="1:7" x14ac:dyDescent="0.3">
      <c r="A180">
        <v>20</v>
      </c>
      <c r="B180">
        <v>100</v>
      </c>
      <c r="C180">
        <v>10</v>
      </c>
      <c r="D180">
        <v>0.1</v>
      </c>
      <c r="E180">
        <v>27919.78</v>
      </c>
      <c r="F180">
        <v>3597.4743358629498</v>
      </c>
      <c r="G180">
        <v>303396</v>
      </c>
    </row>
    <row r="181" spans="1:7" x14ac:dyDescent="0.3">
      <c r="A181">
        <v>20</v>
      </c>
      <c r="B181">
        <v>100</v>
      </c>
      <c r="C181">
        <v>20</v>
      </c>
      <c r="D181">
        <v>0.1</v>
      </c>
      <c r="E181">
        <v>28047.8</v>
      </c>
      <c r="F181">
        <v>3597.75722042193</v>
      </c>
      <c r="G181">
        <v>310857</v>
      </c>
    </row>
    <row r="182" spans="1:7" x14ac:dyDescent="0.3">
      <c r="A182">
        <v>20</v>
      </c>
      <c r="B182">
        <v>100</v>
      </c>
      <c r="C182">
        <v>5</v>
      </c>
      <c r="D182">
        <v>0.25</v>
      </c>
      <c r="E182">
        <v>27471.34</v>
      </c>
      <c r="F182">
        <v>3597.1834415121102</v>
      </c>
      <c r="G182">
        <v>327298</v>
      </c>
    </row>
    <row r="183" spans="1:7" x14ac:dyDescent="0.3">
      <c r="A183">
        <v>20</v>
      </c>
      <c r="B183">
        <v>100</v>
      </c>
      <c r="C183">
        <v>7</v>
      </c>
      <c r="D183">
        <v>0.25</v>
      </c>
      <c r="E183">
        <v>27816.880000000001</v>
      </c>
      <c r="F183">
        <v>3597.9056467161199</v>
      </c>
      <c r="G183">
        <v>292365</v>
      </c>
    </row>
    <row r="184" spans="1:7" x14ac:dyDescent="0.3">
      <c r="A184">
        <v>20</v>
      </c>
      <c r="B184">
        <v>100</v>
      </c>
      <c r="C184">
        <v>10</v>
      </c>
      <c r="D184">
        <v>0.25</v>
      </c>
      <c r="E184">
        <v>27572.84</v>
      </c>
      <c r="F184">
        <v>3596.7398679919602</v>
      </c>
      <c r="G184">
        <v>282682</v>
      </c>
    </row>
    <row r="185" spans="1:7" x14ac:dyDescent="0.3">
      <c r="A185">
        <v>20</v>
      </c>
      <c r="B185">
        <v>100</v>
      </c>
      <c r="C185">
        <v>20</v>
      </c>
      <c r="D185">
        <v>0.25</v>
      </c>
      <c r="E185">
        <v>28121.68</v>
      </c>
      <c r="F185">
        <v>3597.2100751753801</v>
      </c>
      <c r="G185">
        <v>348157</v>
      </c>
    </row>
    <row r="186" spans="1:7" x14ac:dyDescent="0.3">
      <c r="A186">
        <v>20</v>
      </c>
      <c r="B186">
        <v>100</v>
      </c>
      <c r="C186">
        <v>5</v>
      </c>
      <c r="D186">
        <v>0.5</v>
      </c>
      <c r="E186">
        <v>27536.14</v>
      </c>
      <c r="F186">
        <v>3597.3531905653399</v>
      </c>
      <c r="G186">
        <v>414503</v>
      </c>
    </row>
    <row r="187" spans="1:7" x14ac:dyDescent="0.3">
      <c r="A187">
        <v>20</v>
      </c>
      <c r="B187">
        <v>100</v>
      </c>
      <c r="C187">
        <v>7</v>
      </c>
      <c r="D187">
        <v>0.5</v>
      </c>
      <c r="E187">
        <v>27163.46</v>
      </c>
      <c r="F187">
        <v>3597.2933039787499</v>
      </c>
      <c r="G187">
        <v>347801</v>
      </c>
    </row>
    <row r="188" spans="1:7" x14ac:dyDescent="0.3">
      <c r="A188">
        <v>20</v>
      </c>
      <c r="B188">
        <v>100</v>
      </c>
      <c r="C188">
        <v>10</v>
      </c>
      <c r="D188">
        <v>0.5</v>
      </c>
      <c r="E188">
        <v>27741.8</v>
      </c>
      <c r="F188">
        <v>3598.2786127537302</v>
      </c>
      <c r="G188">
        <v>413646</v>
      </c>
    </row>
    <row r="189" spans="1:7" x14ac:dyDescent="0.3">
      <c r="A189">
        <v>20</v>
      </c>
      <c r="B189">
        <v>100</v>
      </c>
      <c r="C189">
        <v>20</v>
      </c>
      <c r="D189">
        <v>0.5</v>
      </c>
      <c r="E189">
        <v>28197.18</v>
      </c>
      <c r="F189">
        <v>3598.42164016988</v>
      </c>
      <c r="G189">
        <v>511874</v>
      </c>
    </row>
    <row r="190" spans="1:7" x14ac:dyDescent="0.3">
      <c r="A190">
        <v>20</v>
      </c>
      <c r="B190">
        <v>100</v>
      </c>
      <c r="C190">
        <v>5</v>
      </c>
      <c r="D190">
        <v>0.75</v>
      </c>
      <c r="E190">
        <v>26401.66</v>
      </c>
      <c r="F190">
        <v>3598.27182016911</v>
      </c>
      <c r="G190">
        <v>602524</v>
      </c>
    </row>
    <row r="191" spans="1:7" x14ac:dyDescent="0.3">
      <c r="A191">
        <v>20</v>
      </c>
      <c r="B191">
        <v>100</v>
      </c>
      <c r="C191">
        <v>7</v>
      </c>
      <c r="D191">
        <v>0.75</v>
      </c>
      <c r="E191">
        <v>26428.720000000001</v>
      </c>
      <c r="F191">
        <v>3596.9472086900701</v>
      </c>
      <c r="G191">
        <v>603173</v>
      </c>
    </row>
    <row r="192" spans="1:7" x14ac:dyDescent="0.3">
      <c r="A192">
        <v>20</v>
      </c>
      <c r="B192">
        <v>100</v>
      </c>
      <c r="C192">
        <v>10</v>
      </c>
      <c r="D192">
        <v>0.75</v>
      </c>
      <c r="E192">
        <v>26727.22</v>
      </c>
      <c r="F192">
        <v>3597.8640344349501</v>
      </c>
      <c r="G192">
        <v>603157</v>
      </c>
    </row>
    <row r="193" spans="1:7" x14ac:dyDescent="0.3">
      <c r="A193">
        <v>20</v>
      </c>
      <c r="B193">
        <v>100</v>
      </c>
      <c r="C193">
        <v>20</v>
      </c>
      <c r="D193">
        <v>0.75</v>
      </c>
      <c r="E193">
        <v>26804.74</v>
      </c>
      <c r="F193">
        <v>3596.15061921093</v>
      </c>
      <c r="G193">
        <v>603435</v>
      </c>
    </row>
    <row r="194" spans="1:7" x14ac:dyDescent="0.3">
      <c r="A194">
        <v>50</v>
      </c>
      <c r="B194">
        <v>100</v>
      </c>
      <c r="C194">
        <v>5</v>
      </c>
      <c r="D194">
        <v>0.01</v>
      </c>
      <c r="E194">
        <v>27496.32</v>
      </c>
      <c r="F194">
        <v>3596.8024052027099</v>
      </c>
      <c r="G194">
        <v>223450</v>
      </c>
    </row>
    <row r="195" spans="1:7" x14ac:dyDescent="0.3">
      <c r="A195">
        <v>50</v>
      </c>
      <c r="B195">
        <v>100</v>
      </c>
      <c r="C195">
        <v>7</v>
      </c>
      <c r="D195">
        <v>0.01</v>
      </c>
      <c r="E195">
        <v>27922.240000000002</v>
      </c>
      <c r="F195">
        <v>3598.4816136322802</v>
      </c>
      <c r="G195">
        <v>221227</v>
      </c>
    </row>
    <row r="196" spans="1:7" x14ac:dyDescent="0.3">
      <c r="A196">
        <v>50</v>
      </c>
      <c r="B196">
        <v>100</v>
      </c>
      <c r="C196">
        <v>10</v>
      </c>
      <c r="D196">
        <v>0.01</v>
      </c>
      <c r="E196">
        <v>27851.38</v>
      </c>
      <c r="F196">
        <v>3599.08422523219</v>
      </c>
      <c r="G196">
        <v>244945</v>
      </c>
    </row>
    <row r="197" spans="1:7" x14ac:dyDescent="0.3">
      <c r="A197">
        <v>50</v>
      </c>
      <c r="B197">
        <v>100</v>
      </c>
      <c r="C197">
        <v>20</v>
      </c>
      <c r="D197">
        <v>0.01</v>
      </c>
      <c r="E197">
        <v>27631.74</v>
      </c>
      <c r="F197">
        <v>3596.8803888152902</v>
      </c>
      <c r="G197">
        <v>200679</v>
      </c>
    </row>
    <row r="198" spans="1:7" x14ac:dyDescent="0.3">
      <c r="A198">
        <v>50</v>
      </c>
      <c r="B198">
        <v>100</v>
      </c>
      <c r="C198">
        <v>5</v>
      </c>
      <c r="D198">
        <v>0.05</v>
      </c>
      <c r="E198">
        <v>28167.14</v>
      </c>
      <c r="F198">
        <v>3596.4984336806601</v>
      </c>
      <c r="G198">
        <v>227864</v>
      </c>
    </row>
    <row r="199" spans="1:7" x14ac:dyDescent="0.3">
      <c r="A199">
        <v>50</v>
      </c>
      <c r="B199">
        <v>100</v>
      </c>
      <c r="C199">
        <v>7</v>
      </c>
      <c r="D199">
        <v>0.05</v>
      </c>
      <c r="E199">
        <v>28045</v>
      </c>
      <c r="F199">
        <v>3597.8592689707498</v>
      </c>
      <c r="G199">
        <v>206883</v>
      </c>
    </row>
    <row r="200" spans="1:7" x14ac:dyDescent="0.3">
      <c r="A200">
        <v>50</v>
      </c>
      <c r="B200">
        <v>100</v>
      </c>
      <c r="C200">
        <v>10</v>
      </c>
      <c r="D200">
        <v>0.05</v>
      </c>
      <c r="E200">
        <v>28324.12</v>
      </c>
      <c r="F200">
        <v>3597.55042692077</v>
      </c>
      <c r="G200">
        <v>212350</v>
      </c>
    </row>
    <row r="201" spans="1:7" x14ac:dyDescent="0.3">
      <c r="A201">
        <v>50</v>
      </c>
      <c r="B201">
        <v>100</v>
      </c>
      <c r="C201">
        <v>20</v>
      </c>
      <c r="D201">
        <v>0.05</v>
      </c>
      <c r="E201">
        <v>28356.84</v>
      </c>
      <c r="F201">
        <v>3597.4525137741498</v>
      </c>
      <c r="G201">
        <v>253650</v>
      </c>
    </row>
    <row r="202" spans="1:7" x14ac:dyDescent="0.3">
      <c r="A202">
        <v>50</v>
      </c>
      <c r="B202">
        <v>100</v>
      </c>
      <c r="C202">
        <v>5</v>
      </c>
      <c r="D202">
        <v>0.1</v>
      </c>
      <c r="E202">
        <v>27900.639999999999</v>
      </c>
      <c r="F202">
        <v>3597.1313508644798</v>
      </c>
      <c r="G202">
        <v>210960</v>
      </c>
    </row>
    <row r="203" spans="1:7" x14ac:dyDescent="0.3">
      <c r="A203">
        <v>50</v>
      </c>
      <c r="B203">
        <v>100</v>
      </c>
      <c r="C203">
        <v>7</v>
      </c>
      <c r="D203">
        <v>0.1</v>
      </c>
      <c r="E203">
        <v>28217.119999999999</v>
      </c>
      <c r="F203">
        <v>3599.1752212771198</v>
      </c>
      <c r="G203">
        <v>228302</v>
      </c>
    </row>
    <row r="204" spans="1:7" x14ac:dyDescent="0.3">
      <c r="A204">
        <v>50</v>
      </c>
      <c r="B204">
        <v>100</v>
      </c>
      <c r="C204">
        <v>10</v>
      </c>
      <c r="D204">
        <v>0.1</v>
      </c>
      <c r="E204">
        <v>27847.26</v>
      </c>
      <c r="F204">
        <v>3597.4198647090402</v>
      </c>
      <c r="G204">
        <v>243944</v>
      </c>
    </row>
    <row r="205" spans="1:7" x14ac:dyDescent="0.3">
      <c r="A205">
        <v>50</v>
      </c>
      <c r="B205">
        <v>100</v>
      </c>
      <c r="C205">
        <v>20</v>
      </c>
      <c r="D205">
        <v>0.1</v>
      </c>
      <c r="E205">
        <v>27730.76</v>
      </c>
      <c r="F205">
        <v>3597.2705573185699</v>
      </c>
      <c r="G205">
        <v>209459</v>
      </c>
    </row>
    <row r="206" spans="1:7" x14ac:dyDescent="0.3">
      <c r="A206">
        <v>50</v>
      </c>
      <c r="B206">
        <v>100</v>
      </c>
      <c r="C206">
        <v>5</v>
      </c>
      <c r="D206">
        <v>0.25</v>
      </c>
      <c r="E206">
        <v>27932.06</v>
      </c>
      <c r="F206">
        <v>3596.80884322971</v>
      </c>
      <c r="G206">
        <v>234238</v>
      </c>
    </row>
    <row r="207" spans="1:7" x14ac:dyDescent="0.3">
      <c r="A207">
        <v>50</v>
      </c>
      <c r="B207">
        <v>100</v>
      </c>
      <c r="C207">
        <v>7</v>
      </c>
      <c r="D207">
        <v>0.25</v>
      </c>
      <c r="E207">
        <v>27919.62</v>
      </c>
      <c r="F207">
        <v>3597.2798415467</v>
      </c>
      <c r="G207">
        <v>245197</v>
      </c>
    </row>
    <row r="208" spans="1:7" x14ac:dyDescent="0.3">
      <c r="A208">
        <v>50</v>
      </c>
      <c r="B208">
        <v>100</v>
      </c>
      <c r="C208">
        <v>10</v>
      </c>
      <c r="D208">
        <v>0.25</v>
      </c>
      <c r="E208">
        <v>27822.48</v>
      </c>
      <c r="F208">
        <v>3596.4582832218598</v>
      </c>
      <c r="G208">
        <v>263406</v>
      </c>
    </row>
    <row r="209" spans="1:7" x14ac:dyDescent="0.3">
      <c r="A209">
        <v>50</v>
      </c>
      <c r="B209">
        <v>100</v>
      </c>
      <c r="C209">
        <v>20</v>
      </c>
      <c r="D209">
        <v>0.25</v>
      </c>
      <c r="E209">
        <v>27598.92</v>
      </c>
      <c r="F209">
        <v>3598.5988365365001</v>
      </c>
      <c r="G209">
        <v>191565</v>
      </c>
    </row>
    <row r="210" spans="1:7" x14ac:dyDescent="0.3">
      <c r="A210">
        <v>50</v>
      </c>
      <c r="B210">
        <v>100</v>
      </c>
      <c r="C210">
        <v>5</v>
      </c>
      <c r="D210">
        <v>0.5</v>
      </c>
      <c r="E210">
        <v>27826.3</v>
      </c>
      <c r="F210">
        <v>3597.5733953382</v>
      </c>
      <c r="G210">
        <v>325390</v>
      </c>
    </row>
    <row r="211" spans="1:7" x14ac:dyDescent="0.3">
      <c r="A211">
        <v>50</v>
      </c>
      <c r="B211">
        <v>100</v>
      </c>
      <c r="C211">
        <v>7</v>
      </c>
      <c r="D211">
        <v>0.5</v>
      </c>
      <c r="E211">
        <v>27690.74</v>
      </c>
      <c r="F211">
        <v>3596.09554790117</v>
      </c>
      <c r="G211">
        <v>313556</v>
      </c>
    </row>
    <row r="212" spans="1:7" x14ac:dyDescent="0.3">
      <c r="A212">
        <v>50</v>
      </c>
      <c r="B212">
        <v>100</v>
      </c>
      <c r="C212">
        <v>10</v>
      </c>
      <c r="D212">
        <v>0.5</v>
      </c>
      <c r="E212">
        <v>27722.94</v>
      </c>
      <c r="F212">
        <v>3599.1487875422999</v>
      </c>
      <c r="G212">
        <v>342139</v>
      </c>
    </row>
    <row r="213" spans="1:7" x14ac:dyDescent="0.3">
      <c r="A213">
        <v>50</v>
      </c>
      <c r="B213">
        <v>100</v>
      </c>
      <c r="C213">
        <v>20</v>
      </c>
      <c r="D213">
        <v>0.5</v>
      </c>
      <c r="E213">
        <v>27872.92</v>
      </c>
      <c r="F213">
        <v>3597.9457451527801</v>
      </c>
      <c r="G213">
        <v>346391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27329.42</v>
      </c>
      <c r="F214">
        <v>3597.4320507770699</v>
      </c>
      <c r="G214">
        <v>603554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26882.46</v>
      </c>
      <c r="F215">
        <v>3596.72532241927</v>
      </c>
      <c r="G215">
        <v>602995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26947.72</v>
      </c>
      <c r="F216">
        <v>3596.6552829738298</v>
      </c>
      <c r="G216">
        <v>600957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27024.639999999999</v>
      </c>
      <c r="F217">
        <v>3596.5607983540999</v>
      </c>
      <c r="G217">
        <v>603784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27751.94</v>
      </c>
      <c r="F218">
        <v>3597.2150006542001</v>
      </c>
      <c r="G218">
        <v>251556</v>
      </c>
    </row>
  </sheetData>
  <sortState xmlns:xlrd2="http://schemas.microsoft.com/office/spreadsheetml/2017/richdata2" ref="A2:G218">
    <sortCondition ref="A2:A218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9CDF-42A4-4EFF-938B-355D9B643CFB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  <c r="I2" s="1" t="s">
        <v>1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7</v>
      </c>
      <c r="D3">
        <v>0.01</v>
      </c>
      <c r="E3">
        <v>22312.68</v>
      </c>
      <c r="F3">
        <v>3598.15933791622</v>
      </c>
      <c r="G3">
        <v>4888</v>
      </c>
      <c r="I3">
        <v>10</v>
      </c>
      <c r="J3">
        <f>AVERAGE(E$2:E$13)</f>
        <v>22906.916666666657</v>
      </c>
      <c r="K3">
        <f>100*(J3/MAX(J$3:J$6))</f>
        <v>83.083438486485349</v>
      </c>
    </row>
    <row r="4" spans="1:11" x14ac:dyDescent="0.3">
      <c r="A4">
        <v>5</v>
      </c>
      <c r="B4">
        <v>10</v>
      </c>
      <c r="C4">
        <v>5</v>
      </c>
      <c r="D4">
        <v>0.05</v>
      </c>
      <c r="E4">
        <v>20910.2</v>
      </c>
      <c r="F4">
        <v>3597.2539019241699</v>
      </c>
      <c r="G4">
        <v>3687</v>
      </c>
      <c r="I4">
        <v>20</v>
      </c>
      <c r="J4">
        <f>AVERAGE(E$14:E$49)</f>
        <v>25554.79444444444</v>
      </c>
      <c r="K4">
        <f>100*(J4/MAX(J$3:J$6))</f>
        <v>92.687297166857661</v>
      </c>
    </row>
    <row r="5" spans="1:11" x14ac:dyDescent="0.3">
      <c r="A5">
        <v>5</v>
      </c>
      <c r="B5">
        <v>10</v>
      </c>
      <c r="C5">
        <v>7</v>
      </c>
      <c r="D5">
        <v>0.05</v>
      </c>
      <c r="E5">
        <v>24074.52</v>
      </c>
      <c r="F5">
        <v>3598.3449936060601</v>
      </c>
      <c r="G5">
        <v>3931</v>
      </c>
      <c r="I5">
        <v>50</v>
      </c>
      <c r="J5">
        <f>AVERAGE(E$50:E$121)</f>
        <v>26947.952499999992</v>
      </c>
      <c r="K5">
        <f>100*(J5/MAX(J$3:J$6))</f>
        <v>97.740284580878949</v>
      </c>
    </row>
    <row r="6" spans="1:11" x14ac:dyDescent="0.3">
      <c r="A6">
        <v>5</v>
      </c>
      <c r="B6">
        <v>10</v>
      </c>
      <c r="C6">
        <v>5</v>
      </c>
      <c r="D6">
        <v>0.1</v>
      </c>
      <c r="E6">
        <v>22107.82</v>
      </c>
      <c r="F6">
        <v>3595.6756138383698</v>
      </c>
      <c r="G6">
        <v>4125</v>
      </c>
      <c r="I6">
        <v>100</v>
      </c>
      <c r="J6">
        <f>AVERAGE(E$122:E$218)</f>
        <v>27570.978144329907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7</v>
      </c>
      <c r="D7">
        <v>0.1</v>
      </c>
      <c r="E7">
        <v>22373.360000000001</v>
      </c>
      <c r="F7">
        <v>3596.28445369358</v>
      </c>
      <c r="G7">
        <v>3711</v>
      </c>
    </row>
    <row r="8" spans="1:11" x14ac:dyDescent="0.3">
      <c r="A8">
        <v>5</v>
      </c>
      <c r="B8">
        <v>10</v>
      </c>
      <c r="C8">
        <v>5</v>
      </c>
      <c r="D8">
        <v>0.25</v>
      </c>
      <c r="E8">
        <v>22972.3</v>
      </c>
      <c r="F8">
        <v>3596.1486026871498</v>
      </c>
      <c r="G8">
        <v>8061</v>
      </c>
    </row>
    <row r="9" spans="1:11" x14ac:dyDescent="0.3">
      <c r="A9">
        <v>5</v>
      </c>
      <c r="B9">
        <v>10</v>
      </c>
      <c r="C9">
        <v>7</v>
      </c>
      <c r="D9">
        <v>0.25</v>
      </c>
      <c r="E9">
        <v>23978.880000000001</v>
      </c>
      <c r="F9">
        <v>3595.4413540856599</v>
      </c>
      <c r="G9">
        <v>5756</v>
      </c>
    </row>
    <row r="10" spans="1:11" x14ac:dyDescent="0.3">
      <c r="A10">
        <v>5</v>
      </c>
      <c r="B10">
        <v>10</v>
      </c>
      <c r="C10">
        <v>5</v>
      </c>
      <c r="D10">
        <v>0.5</v>
      </c>
      <c r="E10">
        <v>23574.7</v>
      </c>
      <c r="F10">
        <v>3595.32140770155</v>
      </c>
      <c r="G10">
        <v>16945</v>
      </c>
    </row>
    <row r="11" spans="1:11" x14ac:dyDescent="0.3">
      <c r="A11">
        <v>5</v>
      </c>
      <c r="B11">
        <v>10</v>
      </c>
      <c r="C11">
        <v>7</v>
      </c>
      <c r="D11">
        <v>0.5</v>
      </c>
      <c r="E11">
        <v>21455.26</v>
      </c>
      <c r="F11">
        <v>3596.4888677895801</v>
      </c>
      <c r="G11">
        <v>16522</v>
      </c>
    </row>
    <row r="12" spans="1:11" x14ac:dyDescent="0.3">
      <c r="A12">
        <v>5</v>
      </c>
      <c r="B12">
        <v>10</v>
      </c>
      <c r="C12">
        <v>5</v>
      </c>
      <c r="D12">
        <v>0.75</v>
      </c>
      <c r="E12">
        <v>23774.06</v>
      </c>
      <c r="F12">
        <v>3596.7933374660402</v>
      </c>
      <c r="G12">
        <v>50831</v>
      </c>
    </row>
    <row r="13" spans="1:11" x14ac:dyDescent="0.3">
      <c r="A13">
        <v>5</v>
      </c>
      <c r="B13">
        <v>10</v>
      </c>
      <c r="C13">
        <v>7</v>
      </c>
      <c r="D13">
        <v>0.75</v>
      </c>
      <c r="E13">
        <v>24001.98</v>
      </c>
      <c r="F13">
        <v>3597.4924208268699</v>
      </c>
      <c r="G13">
        <v>50103</v>
      </c>
    </row>
    <row r="14" spans="1:11" x14ac:dyDescent="0.3">
      <c r="A14">
        <v>5</v>
      </c>
      <c r="B14">
        <v>20</v>
      </c>
      <c r="C14">
        <v>5</v>
      </c>
      <c r="D14">
        <v>0.01</v>
      </c>
      <c r="E14">
        <v>25549.22</v>
      </c>
      <c r="F14">
        <v>3598.3004075065501</v>
      </c>
      <c r="G14">
        <v>31255</v>
      </c>
    </row>
    <row r="15" spans="1:11" x14ac:dyDescent="0.3">
      <c r="A15">
        <v>5</v>
      </c>
      <c r="B15">
        <v>20</v>
      </c>
      <c r="C15">
        <v>7</v>
      </c>
      <c r="D15">
        <v>0.01</v>
      </c>
      <c r="E15">
        <v>26210.3</v>
      </c>
      <c r="F15">
        <v>3597.4366024020001</v>
      </c>
      <c r="G15">
        <v>30553</v>
      </c>
    </row>
    <row r="16" spans="1:11" x14ac:dyDescent="0.3">
      <c r="A16">
        <v>5</v>
      </c>
      <c r="B16">
        <v>20</v>
      </c>
      <c r="C16">
        <v>10</v>
      </c>
      <c r="D16">
        <v>0.01</v>
      </c>
      <c r="E16">
        <v>24697.56</v>
      </c>
      <c r="F16">
        <v>3589.5036797340499</v>
      </c>
      <c r="G16">
        <v>16092</v>
      </c>
    </row>
    <row r="17" spans="1:7" x14ac:dyDescent="0.3">
      <c r="A17">
        <v>10</v>
      </c>
      <c r="B17">
        <v>20</v>
      </c>
      <c r="C17">
        <v>5</v>
      </c>
      <c r="D17">
        <v>0.01</v>
      </c>
      <c r="E17">
        <v>25634.66</v>
      </c>
      <c r="F17">
        <v>3598.0110354890699</v>
      </c>
      <c r="G17">
        <v>14944</v>
      </c>
    </row>
    <row r="18" spans="1:7" x14ac:dyDescent="0.3">
      <c r="A18">
        <v>10</v>
      </c>
      <c r="B18">
        <v>20</v>
      </c>
      <c r="C18">
        <v>7</v>
      </c>
      <c r="D18">
        <v>0.01</v>
      </c>
      <c r="E18">
        <v>26763.7</v>
      </c>
      <c r="F18">
        <v>3596.68906920373</v>
      </c>
      <c r="G18">
        <v>24595</v>
      </c>
    </row>
    <row r="19" spans="1:7" x14ac:dyDescent="0.3">
      <c r="A19">
        <v>10</v>
      </c>
      <c r="B19">
        <v>20</v>
      </c>
      <c r="C19">
        <v>10</v>
      </c>
      <c r="D19">
        <v>0.01</v>
      </c>
      <c r="E19">
        <v>25378.46</v>
      </c>
      <c r="F19">
        <v>3597.92700947188</v>
      </c>
      <c r="G19">
        <v>18133</v>
      </c>
    </row>
    <row r="20" spans="1:7" x14ac:dyDescent="0.3">
      <c r="A20">
        <v>5</v>
      </c>
      <c r="B20">
        <v>20</v>
      </c>
      <c r="C20">
        <v>5</v>
      </c>
      <c r="D20">
        <v>0.05</v>
      </c>
      <c r="E20">
        <v>26304.62</v>
      </c>
      <c r="F20">
        <v>3595.7015545847999</v>
      </c>
      <c r="G20">
        <v>31606</v>
      </c>
    </row>
    <row r="21" spans="1:7" x14ac:dyDescent="0.3">
      <c r="A21">
        <v>5</v>
      </c>
      <c r="B21">
        <v>20</v>
      </c>
      <c r="C21">
        <v>7</v>
      </c>
      <c r="D21">
        <v>0.05</v>
      </c>
      <c r="E21">
        <v>25409.58</v>
      </c>
      <c r="F21">
        <v>3596.6393429058899</v>
      </c>
      <c r="G21">
        <v>23857</v>
      </c>
    </row>
    <row r="22" spans="1:7" x14ac:dyDescent="0.3">
      <c r="A22">
        <v>5</v>
      </c>
      <c r="B22">
        <v>20</v>
      </c>
      <c r="C22">
        <v>10</v>
      </c>
      <c r="D22">
        <v>0.05</v>
      </c>
      <c r="E22">
        <v>24429.48</v>
      </c>
      <c r="F22">
        <v>3596.9560551353002</v>
      </c>
      <c r="G22">
        <v>21156</v>
      </c>
    </row>
    <row r="23" spans="1:7" x14ac:dyDescent="0.3">
      <c r="A23">
        <v>10</v>
      </c>
      <c r="B23">
        <v>20</v>
      </c>
      <c r="C23">
        <v>5</v>
      </c>
      <c r="D23">
        <v>0.05</v>
      </c>
      <c r="E23">
        <v>25059.82</v>
      </c>
      <c r="F23">
        <v>3596.61550713932</v>
      </c>
      <c r="G23">
        <v>17210</v>
      </c>
    </row>
    <row r="24" spans="1:7" x14ac:dyDescent="0.3">
      <c r="A24">
        <v>10</v>
      </c>
      <c r="B24">
        <v>20</v>
      </c>
      <c r="C24">
        <v>7</v>
      </c>
      <c r="D24">
        <v>0.05</v>
      </c>
      <c r="E24">
        <v>25449.58</v>
      </c>
      <c r="F24">
        <v>3597.8937770850398</v>
      </c>
      <c r="G24">
        <v>17909</v>
      </c>
    </row>
    <row r="25" spans="1:7" x14ac:dyDescent="0.3">
      <c r="A25">
        <v>10</v>
      </c>
      <c r="B25">
        <v>20</v>
      </c>
      <c r="C25">
        <v>10</v>
      </c>
      <c r="D25">
        <v>0.05</v>
      </c>
      <c r="E25">
        <v>25383.56</v>
      </c>
      <c r="F25">
        <v>3598.5358342998802</v>
      </c>
      <c r="G25">
        <v>15781</v>
      </c>
    </row>
    <row r="26" spans="1:7" x14ac:dyDescent="0.3">
      <c r="A26">
        <v>5</v>
      </c>
      <c r="B26">
        <v>20</v>
      </c>
      <c r="C26">
        <v>5</v>
      </c>
      <c r="D26">
        <v>0.1</v>
      </c>
      <c r="E26">
        <v>25928.959999999999</v>
      </c>
      <c r="F26">
        <v>3593.1116248477401</v>
      </c>
      <c r="G26">
        <v>22256</v>
      </c>
    </row>
    <row r="27" spans="1:7" x14ac:dyDescent="0.3">
      <c r="A27">
        <v>5</v>
      </c>
      <c r="B27">
        <v>20</v>
      </c>
      <c r="C27">
        <v>7</v>
      </c>
      <c r="D27">
        <v>0.1</v>
      </c>
      <c r="E27">
        <v>25946.84</v>
      </c>
      <c r="F27">
        <v>3596.9786438687902</v>
      </c>
      <c r="G27">
        <v>24719</v>
      </c>
    </row>
    <row r="28" spans="1:7" x14ac:dyDescent="0.3">
      <c r="A28">
        <v>5</v>
      </c>
      <c r="B28">
        <v>20</v>
      </c>
      <c r="C28">
        <v>10</v>
      </c>
      <c r="D28">
        <v>0.1</v>
      </c>
      <c r="E28">
        <v>25792.18</v>
      </c>
      <c r="F28">
        <v>3594.97966166886</v>
      </c>
      <c r="G28">
        <v>20785</v>
      </c>
    </row>
    <row r="29" spans="1:7" x14ac:dyDescent="0.3">
      <c r="A29">
        <v>10</v>
      </c>
      <c r="B29">
        <v>20</v>
      </c>
      <c r="C29">
        <v>5</v>
      </c>
      <c r="D29">
        <v>0.1</v>
      </c>
      <c r="E29">
        <v>26261.96</v>
      </c>
      <c r="F29">
        <v>3597.6309416762101</v>
      </c>
      <c r="G29">
        <v>21814</v>
      </c>
    </row>
    <row r="30" spans="1:7" x14ac:dyDescent="0.3">
      <c r="A30">
        <v>10</v>
      </c>
      <c r="B30">
        <v>20</v>
      </c>
      <c r="C30">
        <v>7</v>
      </c>
      <c r="D30">
        <v>0.1</v>
      </c>
      <c r="E30">
        <v>25335.3</v>
      </c>
      <c r="F30">
        <v>3595.50339747505</v>
      </c>
      <c r="G30">
        <v>19693</v>
      </c>
    </row>
    <row r="31" spans="1:7" x14ac:dyDescent="0.3">
      <c r="A31">
        <v>10</v>
      </c>
      <c r="B31">
        <v>20</v>
      </c>
      <c r="C31">
        <v>10</v>
      </c>
      <c r="D31">
        <v>0.1</v>
      </c>
      <c r="E31">
        <v>25189.06</v>
      </c>
      <c r="F31">
        <v>3598.6865181081898</v>
      </c>
      <c r="G31">
        <v>18978</v>
      </c>
    </row>
    <row r="32" spans="1:7" x14ac:dyDescent="0.3">
      <c r="A32">
        <v>5</v>
      </c>
      <c r="B32">
        <v>20</v>
      </c>
      <c r="C32">
        <v>5</v>
      </c>
      <c r="D32">
        <v>0.25</v>
      </c>
      <c r="E32">
        <v>26377.48</v>
      </c>
      <c r="F32">
        <v>3597.8840595194702</v>
      </c>
      <c r="G32">
        <v>30629</v>
      </c>
    </row>
    <row r="33" spans="1:7" x14ac:dyDescent="0.3">
      <c r="A33">
        <v>5</v>
      </c>
      <c r="B33">
        <v>20</v>
      </c>
      <c r="C33">
        <v>7</v>
      </c>
      <c r="D33">
        <v>0.25</v>
      </c>
      <c r="E33">
        <v>25333.16</v>
      </c>
      <c r="F33">
        <v>3596.2306132561798</v>
      </c>
      <c r="G33">
        <v>25741</v>
      </c>
    </row>
    <row r="34" spans="1:7" x14ac:dyDescent="0.3">
      <c r="A34">
        <v>5</v>
      </c>
      <c r="B34">
        <v>20</v>
      </c>
      <c r="C34">
        <v>10</v>
      </c>
      <c r="D34">
        <v>0.25</v>
      </c>
      <c r="E34">
        <v>25138.639999999999</v>
      </c>
      <c r="F34">
        <v>3596.5881675307</v>
      </c>
      <c r="G34">
        <v>26399</v>
      </c>
    </row>
    <row r="35" spans="1:7" x14ac:dyDescent="0.3">
      <c r="A35">
        <v>10</v>
      </c>
      <c r="B35">
        <v>20</v>
      </c>
      <c r="C35">
        <v>5</v>
      </c>
      <c r="D35">
        <v>0.25</v>
      </c>
      <c r="E35">
        <v>25982.06</v>
      </c>
      <c r="F35">
        <v>3594.4088499312602</v>
      </c>
      <c r="G35">
        <v>19088</v>
      </c>
    </row>
    <row r="36" spans="1:7" x14ac:dyDescent="0.3">
      <c r="A36">
        <v>10</v>
      </c>
      <c r="B36">
        <v>20</v>
      </c>
      <c r="C36">
        <v>7</v>
      </c>
      <c r="D36">
        <v>0.25</v>
      </c>
      <c r="E36">
        <v>25214.52</v>
      </c>
      <c r="F36">
        <v>3598.4995220393798</v>
      </c>
      <c r="G36">
        <v>17848</v>
      </c>
    </row>
    <row r="37" spans="1:7" x14ac:dyDescent="0.3">
      <c r="A37">
        <v>10</v>
      </c>
      <c r="B37">
        <v>20</v>
      </c>
      <c r="C37">
        <v>10</v>
      </c>
      <c r="D37">
        <v>0.25</v>
      </c>
      <c r="E37">
        <v>26654.639999999999</v>
      </c>
      <c r="F37">
        <v>3597.65538484938</v>
      </c>
      <c r="G37">
        <v>25509</v>
      </c>
    </row>
    <row r="38" spans="1:7" x14ac:dyDescent="0.3">
      <c r="A38">
        <v>5</v>
      </c>
      <c r="B38">
        <v>20</v>
      </c>
      <c r="C38">
        <v>5</v>
      </c>
      <c r="D38">
        <v>0.5</v>
      </c>
      <c r="E38">
        <v>25389.26</v>
      </c>
      <c r="F38">
        <v>3597.7801331770502</v>
      </c>
      <c r="G38">
        <v>46439</v>
      </c>
    </row>
    <row r="39" spans="1:7" x14ac:dyDescent="0.3">
      <c r="A39">
        <v>5</v>
      </c>
      <c r="B39">
        <v>20</v>
      </c>
      <c r="C39">
        <v>7</v>
      </c>
      <c r="D39">
        <v>0.5</v>
      </c>
      <c r="E39">
        <v>25744.04</v>
      </c>
      <c r="F39">
        <v>3596.5207350565502</v>
      </c>
      <c r="G39">
        <v>54214</v>
      </c>
    </row>
    <row r="40" spans="1:7" x14ac:dyDescent="0.3">
      <c r="A40">
        <v>5</v>
      </c>
      <c r="B40">
        <v>20</v>
      </c>
      <c r="C40">
        <v>10</v>
      </c>
      <c r="D40">
        <v>0.5</v>
      </c>
      <c r="E40">
        <v>24905.1</v>
      </c>
      <c r="F40">
        <v>3595.7103140168902</v>
      </c>
      <c r="G40">
        <v>43971</v>
      </c>
    </row>
    <row r="41" spans="1:7" x14ac:dyDescent="0.3">
      <c r="A41">
        <v>10</v>
      </c>
      <c r="B41">
        <v>20</v>
      </c>
      <c r="C41">
        <v>5</v>
      </c>
      <c r="D41">
        <v>0.5</v>
      </c>
      <c r="E41">
        <v>24991.58</v>
      </c>
      <c r="F41">
        <v>3595.4073270081399</v>
      </c>
      <c r="G41">
        <v>40898</v>
      </c>
    </row>
    <row r="42" spans="1:7" x14ac:dyDescent="0.3">
      <c r="A42">
        <v>10</v>
      </c>
      <c r="B42">
        <v>20</v>
      </c>
      <c r="C42">
        <v>7</v>
      </c>
      <c r="D42">
        <v>0.5</v>
      </c>
      <c r="E42">
        <v>25578.22</v>
      </c>
      <c r="F42">
        <v>3597.7136517068702</v>
      </c>
      <c r="G42">
        <v>43259</v>
      </c>
    </row>
    <row r="43" spans="1:7" x14ac:dyDescent="0.3">
      <c r="A43">
        <v>10</v>
      </c>
      <c r="B43">
        <v>20</v>
      </c>
      <c r="C43">
        <v>10</v>
      </c>
      <c r="D43">
        <v>0.5</v>
      </c>
      <c r="E43">
        <v>25115.719999999899</v>
      </c>
      <c r="F43">
        <v>3597.7617976331999</v>
      </c>
      <c r="G43">
        <v>38517</v>
      </c>
    </row>
    <row r="44" spans="1:7" x14ac:dyDescent="0.3">
      <c r="A44">
        <v>5</v>
      </c>
      <c r="B44">
        <v>20</v>
      </c>
      <c r="C44">
        <v>5</v>
      </c>
      <c r="D44">
        <v>0.75</v>
      </c>
      <c r="E44">
        <v>25024.54</v>
      </c>
      <c r="F44">
        <v>3597.1683586781901</v>
      </c>
      <c r="G44">
        <v>112399</v>
      </c>
    </row>
    <row r="45" spans="1:7" x14ac:dyDescent="0.3">
      <c r="A45">
        <v>5</v>
      </c>
      <c r="B45">
        <v>20</v>
      </c>
      <c r="C45">
        <v>7</v>
      </c>
      <c r="D45">
        <v>0.75</v>
      </c>
      <c r="E45">
        <v>24733.9</v>
      </c>
      <c r="F45">
        <v>3597.2211300864301</v>
      </c>
      <c r="G45">
        <v>112561</v>
      </c>
    </row>
    <row r="46" spans="1:7" x14ac:dyDescent="0.3">
      <c r="A46">
        <v>5</v>
      </c>
      <c r="B46">
        <v>20</v>
      </c>
      <c r="C46">
        <v>10</v>
      </c>
      <c r="D46">
        <v>0.75</v>
      </c>
      <c r="E46">
        <v>26757.38</v>
      </c>
      <c r="F46">
        <v>3595.6661361914198</v>
      </c>
      <c r="G46">
        <v>126125</v>
      </c>
    </row>
    <row r="47" spans="1:7" x14ac:dyDescent="0.3">
      <c r="A47">
        <v>10</v>
      </c>
      <c r="B47">
        <v>20</v>
      </c>
      <c r="C47">
        <v>5</v>
      </c>
      <c r="D47">
        <v>0.75</v>
      </c>
      <c r="E47">
        <v>25392.36</v>
      </c>
      <c r="F47">
        <v>3597.4638202886199</v>
      </c>
      <c r="G47">
        <v>116786</v>
      </c>
    </row>
    <row r="48" spans="1:7" x14ac:dyDescent="0.3">
      <c r="A48">
        <v>10</v>
      </c>
      <c r="B48">
        <v>20</v>
      </c>
      <c r="C48">
        <v>7</v>
      </c>
      <c r="D48">
        <v>0.75</v>
      </c>
      <c r="E48">
        <v>25408.1</v>
      </c>
      <c r="F48">
        <v>3596.2009938321398</v>
      </c>
      <c r="G48">
        <v>119962</v>
      </c>
    </row>
    <row r="49" spans="1:7" x14ac:dyDescent="0.3">
      <c r="A49">
        <v>10</v>
      </c>
      <c r="B49">
        <v>20</v>
      </c>
      <c r="C49">
        <v>10</v>
      </c>
      <c r="D49">
        <v>0.75</v>
      </c>
      <c r="E49">
        <v>25507.059999999899</v>
      </c>
      <c r="F49">
        <v>3596.9320266767199</v>
      </c>
      <c r="G49">
        <v>110603</v>
      </c>
    </row>
    <row r="50" spans="1:7" x14ac:dyDescent="0.3">
      <c r="A50">
        <v>5</v>
      </c>
      <c r="B50">
        <v>50</v>
      </c>
      <c r="C50">
        <v>5</v>
      </c>
      <c r="D50">
        <v>0.01</v>
      </c>
      <c r="E50">
        <v>27467.200000000001</v>
      </c>
      <c r="F50">
        <v>3599.5607216062499</v>
      </c>
      <c r="G50">
        <v>202172</v>
      </c>
    </row>
    <row r="51" spans="1:7" x14ac:dyDescent="0.3">
      <c r="A51">
        <v>5</v>
      </c>
      <c r="B51">
        <v>50</v>
      </c>
      <c r="C51">
        <v>7</v>
      </c>
      <c r="D51">
        <v>0.01</v>
      </c>
      <c r="E51">
        <v>26753.26</v>
      </c>
      <c r="F51">
        <v>3597.5876137062301</v>
      </c>
      <c r="G51">
        <v>181271</v>
      </c>
    </row>
    <row r="52" spans="1:7" x14ac:dyDescent="0.3">
      <c r="A52">
        <v>5</v>
      </c>
      <c r="B52">
        <v>50</v>
      </c>
      <c r="C52">
        <v>10</v>
      </c>
      <c r="D52">
        <v>0.01</v>
      </c>
      <c r="E52">
        <v>27066.719999999899</v>
      </c>
      <c r="F52">
        <v>3598.3661148147598</v>
      </c>
      <c r="G52">
        <v>177370</v>
      </c>
    </row>
    <row r="53" spans="1:7" x14ac:dyDescent="0.3">
      <c r="A53">
        <v>5</v>
      </c>
      <c r="B53">
        <v>50</v>
      </c>
      <c r="C53">
        <v>20</v>
      </c>
      <c r="D53">
        <v>0.01</v>
      </c>
      <c r="E53">
        <v>26553.1</v>
      </c>
      <c r="F53">
        <v>3598.0803660833199</v>
      </c>
      <c r="G53">
        <v>163218</v>
      </c>
    </row>
    <row r="54" spans="1:7" x14ac:dyDescent="0.3">
      <c r="A54">
        <v>10</v>
      </c>
      <c r="B54">
        <v>50</v>
      </c>
      <c r="C54">
        <v>5</v>
      </c>
      <c r="D54">
        <v>0.01</v>
      </c>
      <c r="E54">
        <v>27383.58</v>
      </c>
      <c r="F54">
        <v>3596.3927758424402</v>
      </c>
      <c r="G54">
        <v>138495</v>
      </c>
    </row>
    <row r="55" spans="1:7" x14ac:dyDescent="0.3">
      <c r="A55">
        <v>10</v>
      </c>
      <c r="B55">
        <v>50</v>
      </c>
      <c r="C55">
        <v>7</v>
      </c>
      <c r="D55">
        <v>0.01</v>
      </c>
      <c r="E55">
        <v>27306.18</v>
      </c>
      <c r="F55">
        <v>3596.3284791409901</v>
      </c>
      <c r="G55">
        <v>129806</v>
      </c>
    </row>
    <row r="56" spans="1:7" x14ac:dyDescent="0.3">
      <c r="A56">
        <v>10</v>
      </c>
      <c r="B56">
        <v>50</v>
      </c>
      <c r="C56">
        <v>10</v>
      </c>
      <c r="D56">
        <v>0.01</v>
      </c>
      <c r="E56">
        <v>27071.5799999999</v>
      </c>
      <c r="F56">
        <v>3596.41888375091</v>
      </c>
      <c r="G56">
        <v>113429</v>
      </c>
    </row>
    <row r="57" spans="1:7" x14ac:dyDescent="0.3">
      <c r="A57">
        <v>10</v>
      </c>
      <c r="B57">
        <v>50</v>
      </c>
      <c r="C57">
        <v>20</v>
      </c>
      <c r="D57">
        <v>0.01</v>
      </c>
      <c r="E57">
        <v>27371.379999999899</v>
      </c>
      <c r="F57">
        <v>3597.5361096230699</v>
      </c>
      <c r="G57">
        <v>136752</v>
      </c>
    </row>
    <row r="58" spans="1:7" x14ac:dyDescent="0.3">
      <c r="A58">
        <v>20</v>
      </c>
      <c r="B58">
        <v>50</v>
      </c>
      <c r="C58">
        <v>5</v>
      </c>
      <c r="D58">
        <v>0.01</v>
      </c>
      <c r="E58">
        <v>27553.22</v>
      </c>
      <c r="F58">
        <v>3598.65041733924</v>
      </c>
      <c r="G58">
        <v>82164</v>
      </c>
    </row>
    <row r="59" spans="1:7" x14ac:dyDescent="0.3">
      <c r="A59">
        <v>20</v>
      </c>
      <c r="B59">
        <v>50</v>
      </c>
      <c r="C59">
        <v>7</v>
      </c>
      <c r="D59">
        <v>0.01</v>
      </c>
      <c r="E59">
        <v>27820.68</v>
      </c>
      <c r="F59">
        <v>3598.6116809342798</v>
      </c>
      <c r="G59">
        <v>96311</v>
      </c>
    </row>
    <row r="60" spans="1:7" x14ac:dyDescent="0.3">
      <c r="A60">
        <v>20</v>
      </c>
      <c r="B60">
        <v>50</v>
      </c>
      <c r="C60">
        <v>10</v>
      </c>
      <c r="D60">
        <v>0.01</v>
      </c>
      <c r="E60">
        <v>26945</v>
      </c>
      <c r="F60">
        <v>3598.8839401341802</v>
      </c>
      <c r="G60">
        <v>86670</v>
      </c>
    </row>
    <row r="61" spans="1:7" x14ac:dyDescent="0.3">
      <c r="A61">
        <v>20</v>
      </c>
      <c r="B61">
        <v>50</v>
      </c>
      <c r="C61">
        <v>20</v>
      </c>
      <c r="D61">
        <v>0.01</v>
      </c>
      <c r="E61">
        <v>26345.18</v>
      </c>
      <c r="F61">
        <v>3594.2139708926002</v>
      </c>
      <c r="G61">
        <v>66394</v>
      </c>
    </row>
    <row r="62" spans="1:7" x14ac:dyDescent="0.3">
      <c r="A62">
        <v>5</v>
      </c>
      <c r="B62">
        <v>50</v>
      </c>
      <c r="C62">
        <v>5</v>
      </c>
      <c r="D62">
        <v>0.05</v>
      </c>
      <c r="E62">
        <v>27465.54</v>
      </c>
      <c r="F62">
        <v>3597.4302139291199</v>
      </c>
      <c r="G62">
        <v>199127</v>
      </c>
    </row>
    <row r="63" spans="1:7" x14ac:dyDescent="0.3">
      <c r="A63">
        <v>5</v>
      </c>
      <c r="B63">
        <v>50</v>
      </c>
      <c r="C63">
        <v>7</v>
      </c>
      <c r="D63">
        <v>0.05</v>
      </c>
      <c r="E63">
        <v>27412.9</v>
      </c>
      <c r="F63">
        <v>3598.7522032198499</v>
      </c>
      <c r="G63">
        <v>257349</v>
      </c>
    </row>
    <row r="64" spans="1:7" x14ac:dyDescent="0.3">
      <c r="A64">
        <v>5</v>
      </c>
      <c r="B64">
        <v>50</v>
      </c>
      <c r="C64">
        <v>10</v>
      </c>
      <c r="D64">
        <v>0.05</v>
      </c>
      <c r="E64">
        <v>26922.3</v>
      </c>
      <c r="F64">
        <v>3598.5031521189599</v>
      </c>
      <c r="G64">
        <v>151660</v>
      </c>
    </row>
    <row r="65" spans="1:7" x14ac:dyDescent="0.3">
      <c r="A65">
        <v>5</v>
      </c>
      <c r="B65">
        <v>50</v>
      </c>
      <c r="C65">
        <v>20</v>
      </c>
      <c r="D65">
        <v>0.05</v>
      </c>
      <c r="E65">
        <v>27068.46</v>
      </c>
      <c r="F65">
        <v>3598.35777179958</v>
      </c>
      <c r="G65">
        <v>135184</v>
      </c>
    </row>
    <row r="66" spans="1:7" x14ac:dyDescent="0.3">
      <c r="A66">
        <v>10</v>
      </c>
      <c r="B66">
        <v>50</v>
      </c>
      <c r="C66">
        <v>5</v>
      </c>
      <c r="D66">
        <v>0.05</v>
      </c>
      <c r="E66">
        <v>27385.98</v>
      </c>
      <c r="F66">
        <v>3597.8274672785401</v>
      </c>
      <c r="G66">
        <v>124347</v>
      </c>
    </row>
    <row r="67" spans="1:7" x14ac:dyDescent="0.3">
      <c r="A67">
        <v>10</v>
      </c>
      <c r="B67">
        <v>50</v>
      </c>
      <c r="C67">
        <v>7</v>
      </c>
      <c r="D67">
        <v>0.05</v>
      </c>
      <c r="E67">
        <v>27364.240000000002</v>
      </c>
      <c r="F67">
        <v>3597.4901646510998</v>
      </c>
      <c r="G67">
        <v>111810</v>
      </c>
    </row>
    <row r="68" spans="1:7" x14ac:dyDescent="0.3">
      <c r="A68">
        <v>10</v>
      </c>
      <c r="B68">
        <v>50</v>
      </c>
      <c r="C68">
        <v>10</v>
      </c>
      <c r="D68">
        <v>0.05</v>
      </c>
      <c r="E68">
        <v>26452.62</v>
      </c>
      <c r="F68">
        <v>3595.6089229307399</v>
      </c>
      <c r="G68">
        <v>81221</v>
      </c>
    </row>
    <row r="69" spans="1:7" x14ac:dyDescent="0.3">
      <c r="A69">
        <v>10</v>
      </c>
      <c r="B69">
        <v>50</v>
      </c>
      <c r="C69">
        <v>20</v>
      </c>
      <c r="D69">
        <v>0.05</v>
      </c>
      <c r="E69">
        <v>27206.240000000002</v>
      </c>
      <c r="F69">
        <v>3597.86906391394</v>
      </c>
      <c r="G69">
        <v>102486</v>
      </c>
    </row>
    <row r="70" spans="1:7" x14ac:dyDescent="0.3">
      <c r="A70">
        <v>20</v>
      </c>
      <c r="B70">
        <v>50</v>
      </c>
      <c r="C70">
        <v>5</v>
      </c>
      <c r="D70">
        <v>0.05</v>
      </c>
      <c r="E70">
        <v>27355.7</v>
      </c>
      <c r="F70">
        <v>3597.7862830263498</v>
      </c>
      <c r="G70">
        <v>72759</v>
      </c>
    </row>
    <row r="71" spans="1:7" x14ac:dyDescent="0.3">
      <c r="A71">
        <v>20</v>
      </c>
      <c r="B71">
        <v>50</v>
      </c>
      <c r="C71">
        <v>7</v>
      </c>
      <c r="D71">
        <v>0.05</v>
      </c>
      <c r="E71">
        <v>26716.92</v>
      </c>
      <c r="F71">
        <v>3597.70455819482</v>
      </c>
      <c r="G71">
        <v>84388</v>
      </c>
    </row>
    <row r="72" spans="1:7" x14ac:dyDescent="0.3">
      <c r="A72">
        <v>20</v>
      </c>
      <c r="B72">
        <v>50</v>
      </c>
      <c r="C72">
        <v>10</v>
      </c>
      <c r="D72">
        <v>0.05</v>
      </c>
      <c r="E72">
        <v>27609</v>
      </c>
      <c r="F72">
        <v>3597.6433910554501</v>
      </c>
      <c r="G72">
        <v>96391</v>
      </c>
    </row>
    <row r="73" spans="1:7" x14ac:dyDescent="0.3">
      <c r="A73">
        <v>20</v>
      </c>
      <c r="B73">
        <v>50</v>
      </c>
      <c r="C73">
        <v>20</v>
      </c>
      <c r="D73">
        <v>0.05</v>
      </c>
      <c r="E73">
        <v>27240.42</v>
      </c>
      <c r="F73">
        <v>3598.0893059494601</v>
      </c>
      <c r="G73">
        <v>85327</v>
      </c>
    </row>
    <row r="74" spans="1:7" x14ac:dyDescent="0.3">
      <c r="A74">
        <v>5</v>
      </c>
      <c r="B74">
        <v>50</v>
      </c>
      <c r="C74">
        <v>5</v>
      </c>
      <c r="D74">
        <v>0.1</v>
      </c>
      <c r="E74">
        <v>27641.119999999999</v>
      </c>
      <c r="F74">
        <v>3597.2692267276502</v>
      </c>
      <c r="G74">
        <v>201296</v>
      </c>
    </row>
    <row r="75" spans="1:7" x14ac:dyDescent="0.3">
      <c r="A75">
        <v>5</v>
      </c>
      <c r="B75">
        <v>50</v>
      </c>
      <c r="C75">
        <v>7</v>
      </c>
      <c r="D75">
        <v>0.1</v>
      </c>
      <c r="E75">
        <v>26849.32</v>
      </c>
      <c r="F75">
        <v>3597.49249025668</v>
      </c>
      <c r="G75">
        <v>174790</v>
      </c>
    </row>
    <row r="76" spans="1:7" x14ac:dyDescent="0.3">
      <c r="A76">
        <v>5</v>
      </c>
      <c r="B76">
        <v>50</v>
      </c>
      <c r="C76">
        <v>10</v>
      </c>
      <c r="D76">
        <v>0.1</v>
      </c>
      <c r="E76">
        <v>26624.1</v>
      </c>
      <c r="F76">
        <v>3597.0352067030899</v>
      </c>
      <c r="G76">
        <v>165977</v>
      </c>
    </row>
    <row r="77" spans="1:7" x14ac:dyDescent="0.3">
      <c r="A77">
        <v>5</v>
      </c>
      <c r="B77">
        <v>50</v>
      </c>
      <c r="C77">
        <v>20</v>
      </c>
      <c r="D77">
        <v>0.1</v>
      </c>
      <c r="E77">
        <v>26952.7</v>
      </c>
      <c r="F77">
        <v>3597.9924768527299</v>
      </c>
      <c r="G77">
        <v>195428</v>
      </c>
    </row>
    <row r="78" spans="1:7" x14ac:dyDescent="0.3">
      <c r="A78">
        <v>10</v>
      </c>
      <c r="B78">
        <v>50</v>
      </c>
      <c r="C78">
        <v>5</v>
      </c>
      <c r="D78">
        <v>0.1</v>
      </c>
      <c r="E78">
        <v>26569.88</v>
      </c>
      <c r="F78">
        <v>3597.2835587207001</v>
      </c>
      <c r="G78">
        <v>87011</v>
      </c>
    </row>
    <row r="79" spans="1:7" x14ac:dyDescent="0.3">
      <c r="A79">
        <v>10</v>
      </c>
      <c r="B79">
        <v>50</v>
      </c>
      <c r="C79">
        <v>7</v>
      </c>
      <c r="D79">
        <v>0.1</v>
      </c>
      <c r="E79">
        <v>27344.78</v>
      </c>
      <c r="F79">
        <v>3597.5927538257001</v>
      </c>
      <c r="G79">
        <v>117266</v>
      </c>
    </row>
    <row r="80" spans="1:7" x14ac:dyDescent="0.3">
      <c r="A80">
        <v>10</v>
      </c>
      <c r="B80">
        <v>50</v>
      </c>
      <c r="C80">
        <v>10</v>
      </c>
      <c r="D80">
        <v>0.1</v>
      </c>
      <c r="E80">
        <v>26959.42</v>
      </c>
      <c r="F80">
        <v>3597.01770019277</v>
      </c>
      <c r="G80">
        <v>100035</v>
      </c>
    </row>
    <row r="81" spans="1:7" x14ac:dyDescent="0.3">
      <c r="A81">
        <v>10</v>
      </c>
      <c r="B81">
        <v>50</v>
      </c>
      <c r="C81">
        <v>20</v>
      </c>
      <c r="D81">
        <v>0.1</v>
      </c>
      <c r="E81">
        <v>27398.9</v>
      </c>
      <c r="F81">
        <v>3597.0758318347498</v>
      </c>
      <c r="G81">
        <v>117462</v>
      </c>
    </row>
    <row r="82" spans="1:7" x14ac:dyDescent="0.3">
      <c r="A82">
        <v>20</v>
      </c>
      <c r="B82">
        <v>50</v>
      </c>
      <c r="C82">
        <v>5</v>
      </c>
      <c r="D82">
        <v>0.1</v>
      </c>
      <c r="E82">
        <v>27186.28</v>
      </c>
      <c r="F82">
        <v>3598.60420213922</v>
      </c>
      <c r="G82">
        <v>89731</v>
      </c>
    </row>
    <row r="83" spans="1:7" x14ac:dyDescent="0.3">
      <c r="A83">
        <v>20</v>
      </c>
      <c r="B83">
        <v>50</v>
      </c>
      <c r="C83">
        <v>7</v>
      </c>
      <c r="D83">
        <v>0.1</v>
      </c>
      <c r="E83">
        <v>27484.68</v>
      </c>
      <c r="F83">
        <v>3596.2305034224701</v>
      </c>
      <c r="G83">
        <v>93676</v>
      </c>
    </row>
    <row r="84" spans="1:7" x14ac:dyDescent="0.3">
      <c r="A84">
        <v>20</v>
      </c>
      <c r="B84">
        <v>50</v>
      </c>
      <c r="C84">
        <v>10</v>
      </c>
      <c r="D84">
        <v>0.1</v>
      </c>
      <c r="E84">
        <v>26951.9</v>
      </c>
      <c r="F84">
        <v>3596.9456578483801</v>
      </c>
      <c r="G84">
        <v>70524</v>
      </c>
    </row>
    <row r="85" spans="1:7" x14ac:dyDescent="0.3">
      <c r="A85">
        <v>20</v>
      </c>
      <c r="B85">
        <v>50</v>
      </c>
      <c r="C85">
        <v>20</v>
      </c>
      <c r="D85">
        <v>0.1</v>
      </c>
      <c r="E85">
        <v>27678.799999999999</v>
      </c>
      <c r="F85">
        <v>3597.9166127148501</v>
      </c>
      <c r="G85">
        <v>89453</v>
      </c>
    </row>
    <row r="86" spans="1:7" x14ac:dyDescent="0.3">
      <c r="A86">
        <v>5</v>
      </c>
      <c r="B86">
        <v>50</v>
      </c>
      <c r="C86">
        <v>5</v>
      </c>
      <c r="D86">
        <v>0.25</v>
      </c>
      <c r="E86">
        <v>26821.040000000001</v>
      </c>
      <c r="F86">
        <v>3598.04617946384</v>
      </c>
      <c r="G86">
        <v>196395</v>
      </c>
    </row>
    <row r="87" spans="1:7" x14ac:dyDescent="0.3">
      <c r="A87">
        <v>5</v>
      </c>
      <c r="B87">
        <v>50</v>
      </c>
      <c r="C87">
        <v>7</v>
      </c>
      <c r="D87">
        <v>0.25</v>
      </c>
      <c r="E87">
        <v>27049.66</v>
      </c>
      <c r="F87">
        <v>3596.6657807819502</v>
      </c>
      <c r="G87">
        <v>174602</v>
      </c>
    </row>
    <row r="88" spans="1:7" x14ac:dyDescent="0.3">
      <c r="A88">
        <v>5</v>
      </c>
      <c r="B88">
        <v>50</v>
      </c>
      <c r="C88">
        <v>10</v>
      </c>
      <c r="D88">
        <v>0.25</v>
      </c>
      <c r="E88">
        <v>26860.02</v>
      </c>
      <c r="F88">
        <v>3598.14306649735</v>
      </c>
      <c r="G88">
        <v>138559</v>
      </c>
    </row>
    <row r="89" spans="1:7" x14ac:dyDescent="0.3">
      <c r="A89">
        <v>5</v>
      </c>
      <c r="B89">
        <v>50</v>
      </c>
      <c r="C89">
        <v>20</v>
      </c>
      <c r="D89">
        <v>0.25</v>
      </c>
      <c r="E89">
        <v>26755</v>
      </c>
      <c r="F89">
        <v>3597.36562588277</v>
      </c>
      <c r="G89">
        <v>172479</v>
      </c>
    </row>
    <row r="90" spans="1:7" x14ac:dyDescent="0.3">
      <c r="A90">
        <v>10</v>
      </c>
      <c r="B90">
        <v>50</v>
      </c>
      <c r="C90">
        <v>5</v>
      </c>
      <c r="D90">
        <v>0.25</v>
      </c>
      <c r="E90">
        <v>27285.4</v>
      </c>
      <c r="F90">
        <v>3596.6104998210899</v>
      </c>
      <c r="G90">
        <v>123901</v>
      </c>
    </row>
    <row r="91" spans="1:7" x14ac:dyDescent="0.3">
      <c r="A91">
        <v>10</v>
      </c>
      <c r="B91">
        <v>50</v>
      </c>
      <c r="C91">
        <v>7</v>
      </c>
      <c r="D91">
        <v>0.25</v>
      </c>
      <c r="E91">
        <v>27434.44</v>
      </c>
      <c r="F91">
        <v>3598.0589827696599</v>
      </c>
      <c r="G91">
        <v>117685</v>
      </c>
    </row>
    <row r="92" spans="1:7" x14ac:dyDescent="0.3">
      <c r="A92">
        <v>10</v>
      </c>
      <c r="B92">
        <v>50</v>
      </c>
      <c r="C92">
        <v>10</v>
      </c>
      <c r="D92">
        <v>0.25</v>
      </c>
      <c r="E92">
        <v>26559.32</v>
      </c>
      <c r="F92">
        <v>3597.6715583723199</v>
      </c>
      <c r="G92">
        <v>97555</v>
      </c>
    </row>
    <row r="93" spans="1:7" x14ac:dyDescent="0.3">
      <c r="A93">
        <v>10</v>
      </c>
      <c r="B93">
        <v>50</v>
      </c>
      <c r="C93">
        <v>20</v>
      </c>
      <c r="D93">
        <v>0.25</v>
      </c>
      <c r="E93">
        <v>27376.819999999901</v>
      </c>
      <c r="F93">
        <v>3596.3992107357299</v>
      </c>
      <c r="G93">
        <v>124642</v>
      </c>
    </row>
    <row r="94" spans="1:7" x14ac:dyDescent="0.3">
      <c r="A94">
        <v>20</v>
      </c>
      <c r="B94">
        <v>50</v>
      </c>
      <c r="C94">
        <v>5</v>
      </c>
      <c r="D94">
        <v>0.25</v>
      </c>
      <c r="E94">
        <v>27354.84</v>
      </c>
      <c r="F94">
        <v>3598.7259570497999</v>
      </c>
      <c r="G94">
        <v>102879</v>
      </c>
    </row>
    <row r="95" spans="1:7" x14ac:dyDescent="0.3">
      <c r="A95">
        <v>20</v>
      </c>
      <c r="B95">
        <v>50</v>
      </c>
      <c r="C95">
        <v>7</v>
      </c>
      <c r="D95">
        <v>0.25</v>
      </c>
      <c r="E95">
        <v>27285.74</v>
      </c>
      <c r="F95">
        <v>3598.07161060113</v>
      </c>
      <c r="G95">
        <v>87054</v>
      </c>
    </row>
    <row r="96" spans="1:7" x14ac:dyDescent="0.3">
      <c r="A96">
        <v>20</v>
      </c>
      <c r="B96">
        <v>50</v>
      </c>
      <c r="C96">
        <v>10</v>
      </c>
      <c r="D96">
        <v>0.25</v>
      </c>
      <c r="E96">
        <v>27093.98</v>
      </c>
      <c r="F96">
        <v>3596.9602258156601</v>
      </c>
      <c r="G96">
        <v>107925</v>
      </c>
    </row>
    <row r="97" spans="1:7" x14ac:dyDescent="0.3">
      <c r="A97">
        <v>20</v>
      </c>
      <c r="B97">
        <v>50</v>
      </c>
      <c r="C97">
        <v>20</v>
      </c>
      <c r="D97">
        <v>0.25</v>
      </c>
      <c r="E97">
        <v>26906.46</v>
      </c>
      <c r="F97">
        <v>3597.67796428876</v>
      </c>
      <c r="G97">
        <v>79053</v>
      </c>
    </row>
    <row r="98" spans="1:7" x14ac:dyDescent="0.3">
      <c r="A98">
        <v>5</v>
      </c>
      <c r="B98">
        <v>50</v>
      </c>
      <c r="C98">
        <v>5</v>
      </c>
      <c r="D98">
        <v>0.5</v>
      </c>
      <c r="E98">
        <v>26897.22</v>
      </c>
      <c r="F98">
        <v>3594.9557521373799</v>
      </c>
      <c r="G98">
        <v>222274</v>
      </c>
    </row>
    <row r="99" spans="1:7" x14ac:dyDescent="0.3">
      <c r="A99">
        <v>5</v>
      </c>
      <c r="B99">
        <v>50</v>
      </c>
      <c r="C99">
        <v>7</v>
      </c>
      <c r="D99">
        <v>0.5</v>
      </c>
      <c r="E99">
        <v>26806.639999999999</v>
      </c>
      <c r="F99">
        <v>3597.84471411811</v>
      </c>
      <c r="G99">
        <v>287516</v>
      </c>
    </row>
    <row r="100" spans="1:7" x14ac:dyDescent="0.3">
      <c r="A100">
        <v>5</v>
      </c>
      <c r="B100">
        <v>50</v>
      </c>
      <c r="C100">
        <v>10</v>
      </c>
      <c r="D100">
        <v>0.5</v>
      </c>
      <c r="E100">
        <v>27096.76</v>
      </c>
      <c r="F100">
        <v>3596.9447346878201</v>
      </c>
      <c r="G100">
        <v>243137</v>
      </c>
    </row>
    <row r="101" spans="1:7" x14ac:dyDescent="0.3">
      <c r="A101">
        <v>5</v>
      </c>
      <c r="B101">
        <v>50</v>
      </c>
      <c r="C101">
        <v>20</v>
      </c>
      <c r="D101">
        <v>0.5</v>
      </c>
      <c r="E101">
        <v>26771.1</v>
      </c>
      <c r="F101">
        <v>3597.9184480530698</v>
      </c>
      <c r="G101">
        <v>231615</v>
      </c>
    </row>
    <row r="102" spans="1:7" x14ac:dyDescent="0.3">
      <c r="A102">
        <v>10</v>
      </c>
      <c r="B102">
        <v>50</v>
      </c>
      <c r="C102">
        <v>5</v>
      </c>
      <c r="D102">
        <v>0.5</v>
      </c>
      <c r="E102">
        <v>26762.639999999999</v>
      </c>
      <c r="F102">
        <v>3597.5102403808401</v>
      </c>
      <c r="G102">
        <v>160745</v>
      </c>
    </row>
    <row r="103" spans="1:7" x14ac:dyDescent="0.3">
      <c r="A103">
        <v>10</v>
      </c>
      <c r="B103">
        <v>50</v>
      </c>
      <c r="C103">
        <v>7</v>
      </c>
      <c r="D103">
        <v>0.5</v>
      </c>
      <c r="E103">
        <v>26313.22</v>
      </c>
      <c r="F103">
        <v>3596.5759478250302</v>
      </c>
      <c r="G103">
        <v>162985</v>
      </c>
    </row>
    <row r="104" spans="1:7" x14ac:dyDescent="0.3">
      <c r="A104">
        <v>10</v>
      </c>
      <c r="B104">
        <v>50</v>
      </c>
      <c r="C104">
        <v>10</v>
      </c>
      <c r="D104">
        <v>0.5</v>
      </c>
      <c r="E104">
        <v>26387.1</v>
      </c>
      <c r="F104">
        <v>3595.60666469118</v>
      </c>
      <c r="G104">
        <v>151150</v>
      </c>
    </row>
    <row r="105" spans="1:7" x14ac:dyDescent="0.3">
      <c r="A105">
        <v>10</v>
      </c>
      <c r="B105">
        <v>50</v>
      </c>
      <c r="C105">
        <v>20</v>
      </c>
      <c r="D105">
        <v>0.5</v>
      </c>
      <c r="E105">
        <v>26392.639999999999</v>
      </c>
      <c r="F105">
        <v>3597.7664527023198</v>
      </c>
      <c r="G105">
        <v>160002</v>
      </c>
    </row>
    <row r="106" spans="1:7" x14ac:dyDescent="0.3">
      <c r="A106">
        <v>20</v>
      </c>
      <c r="B106">
        <v>50</v>
      </c>
      <c r="C106">
        <v>5</v>
      </c>
      <c r="D106">
        <v>0.5</v>
      </c>
      <c r="E106">
        <v>27030.62</v>
      </c>
      <c r="F106">
        <v>3598.34569192761</v>
      </c>
      <c r="G106">
        <v>142223</v>
      </c>
    </row>
    <row r="107" spans="1:7" x14ac:dyDescent="0.3">
      <c r="A107">
        <v>20</v>
      </c>
      <c r="B107">
        <v>50</v>
      </c>
      <c r="C107">
        <v>7</v>
      </c>
      <c r="D107">
        <v>0.5</v>
      </c>
      <c r="E107">
        <v>26487.18</v>
      </c>
      <c r="F107">
        <v>3598.7939676861702</v>
      </c>
      <c r="G107">
        <v>135071</v>
      </c>
    </row>
    <row r="108" spans="1:7" x14ac:dyDescent="0.3">
      <c r="A108">
        <v>20</v>
      </c>
      <c r="B108">
        <v>50</v>
      </c>
      <c r="C108">
        <v>10</v>
      </c>
      <c r="D108">
        <v>0.5</v>
      </c>
      <c r="E108">
        <v>26917.78</v>
      </c>
      <c r="F108">
        <v>3596.9740652363598</v>
      </c>
      <c r="G108">
        <v>147495</v>
      </c>
    </row>
    <row r="109" spans="1:7" x14ac:dyDescent="0.3">
      <c r="A109">
        <v>20</v>
      </c>
      <c r="B109">
        <v>50</v>
      </c>
      <c r="C109">
        <v>20</v>
      </c>
      <c r="D109">
        <v>0.5</v>
      </c>
      <c r="E109">
        <v>27005.86</v>
      </c>
      <c r="F109">
        <v>3597.7719068902502</v>
      </c>
      <c r="G109">
        <v>164356</v>
      </c>
    </row>
    <row r="110" spans="1:7" x14ac:dyDescent="0.3">
      <c r="A110">
        <v>5</v>
      </c>
      <c r="B110">
        <v>50</v>
      </c>
      <c r="C110">
        <v>5</v>
      </c>
      <c r="D110">
        <v>0.75</v>
      </c>
      <c r="E110">
        <v>26020.6</v>
      </c>
      <c r="F110">
        <v>3597.7311917359998</v>
      </c>
      <c r="G110">
        <v>338711</v>
      </c>
    </row>
    <row r="111" spans="1:7" x14ac:dyDescent="0.3">
      <c r="A111">
        <v>5</v>
      </c>
      <c r="B111">
        <v>50</v>
      </c>
      <c r="C111">
        <v>7</v>
      </c>
      <c r="D111">
        <v>0.75</v>
      </c>
      <c r="E111">
        <v>26919.88</v>
      </c>
      <c r="F111">
        <v>3597.0277133976801</v>
      </c>
      <c r="G111">
        <v>442459</v>
      </c>
    </row>
    <row r="112" spans="1:7" x14ac:dyDescent="0.3">
      <c r="A112">
        <v>5</v>
      </c>
      <c r="B112">
        <v>50</v>
      </c>
      <c r="C112">
        <v>10</v>
      </c>
      <c r="D112">
        <v>0.75</v>
      </c>
      <c r="E112">
        <v>26390.52</v>
      </c>
      <c r="F112">
        <v>3597.1298569645601</v>
      </c>
      <c r="G112">
        <v>360332</v>
      </c>
    </row>
    <row r="113" spans="1:7" x14ac:dyDescent="0.3">
      <c r="A113">
        <v>5</v>
      </c>
      <c r="B113">
        <v>50</v>
      </c>
      <c r="C113">
        <v>20</v>
      </c>
      <c r="D113">
        <v>0.75</v>
      </c>
      <c r="E113">
        <v>26634.9199999999</v>
      </c>
      <c r="F113">
        <v>3597.62033044499</v>
      </c>
      <c r="G113">
        <v>393466</v>
      </c>
    </row>
    <row r="114" spans="1:7" x14ac:dyDescent="0.3">
      <c r="A114">
        <v>10</v>
      </c>
      <c r="B114">
        <v>50</v>
      </c>
      <c r="C114">
        <v>5</v>
      </c>
      <c r="D114">
        <v>0.75</v>
      </c>
      <c r="E114">
        <v>26255.94</v>
      </c>
      <c r="F114">
        <v>3597.5043625875201</v>
      </c>
      <c r="G114">
        <v>336935</v>
      </c>
    </row>
    <row r="115" spans="1:7" x14ac:dyDescent="0.3">
      <c r="A115">
        <v>10</v>
      </c>
      <c r="B115">
        <v>50</v>
      </c>
      <c r="C115">
        <v>7</v>
      </c>
      <c r="D115">
        <v>0.75</v>
      </c>
      <c r="E115">
        <v>25944.400000000001</v>
      </c>
      <c r="F115">
        <v>3593.42953907541</v>
      </c>
      <c r="G115">
        <v>310326</v>
      </c>
    </row>
    <row r="116" spans="1:7" x14ac:dyDescent="0.3">
      <c r="A116">
        <v>10</v>
      </c>
      <c r="B116">
        <v>50</v>
      </c>
      <c r="C116">
        <v>10</v>
      </c>
      <c r="D116">
        <v>0.75</v>
      </c>
      <c r="E116">
        <v>26454.080000000002</v>
      </c>
      <c r="F116">
        <v>3596.8412081154302</v>
      </c>
      <c r="G116">
        <v>324789</v>
      </c>
    </row>
    <row r="117" spans="1:7" x14ac:dyDescent="0.3">
      <c r="A117">
        <v>10</v>
      </c>
      <c r="B117">
        <v>50</v>
      </c>
      <c r="C117">
        <v>20</v>
      </c>
      <c r="D117">
        <v>0.75</v>
      </c>
      <c r="E117">
        <v>26591.759999999998</v>
      </c>
      <c r="F117">
        <v>3595.9764345367598</v>
      </c>
      <c r="G117">
        <v>325339</v>
      </c>
    </row>
    <row r="118" spans="1:7" x14ac:dyDescent="0.3">
      <c r="A118">
        <v>20</v>
      </c>
      <c r="B118">
        <v>50</v>
      </c>
      <c r="C118">
        <v>5</v>
      </c>
      <c r="D118">
        <v>0.75</v>
      </c>
      <c r="E118">
        <v>26485.9</v>
      </c>
      <c r="F118">
        <v>3598.0774751044</v>
      </c>
      <c r="G118">
        <v>309823</v>
      </c>
    </row>
    <row r="119" spans="1:7" x14ac:dyDescent="0.3">
      <c r="A119">
        <v>20</v>
      </c>
      <c r="B119">
        <v>50</v>
      </c>
      <c r="C119">
        <v>7</v>
      </c>
      <c r="D119">
        <v>0.75</v>
      </c>
      <c r="E119">
        <v>26338.76</v>
      </c>
      <c r="F119">
        <v>3598.3908152551999</v>
      </c>
      <c r="G119">
        <v>311389</v>
      </c>
    </row>
    <row r="120" spans="1:7" x14ac:dyDescent="0.3">
      <c r="A120">
        <v>20</v>
      </c>
      <c r="B120">
        <v>50</v>
      </c>
      <c r="C120">
        <v>10</v>
      </c>
      <c r="D120">
        <v>0.75</v>
      </c>
      <c r="E120">
        <v>25997.66</v>
      </c>
      <c r="F120">
        <v>3598.7146626886101</v>
      </c>
      <c r="G120">
        <v>303786</v>
      </c>
    </row>
    <row r="121" spans="1:7" x14ac:dyDescent="0.3">
      <c r="A121">
        <v>20</v>
      </c>
      <c r="B121">
        <v>50</v>
      </c>
      <c r="C121">
        <v>20</v>
      </c>
      <c r="D121">
        <v>0.75</v>
      </c>
      <c r="E121">
        <v>27087.4</v>
      </c>
      <c r="F121">
        <v>3597.3185726317802</v>
      </c>
      <c r="G121">
        <v>336173</v>
      </c>
    </row>
    <row r="122" spans="1:7" x14ac:dyDescent="0.3">
      <c r="A122">
        <v>5</v>
      </c>
      <c r="B122">
        <v>100</v>
      </c>
      <c r="C122">
        <v>5</v>
      </c>
      <c r="D122">
        <v>0.01</v>
      </c>
      <c r="E122">
        <v>27545</v>
      </c>
      <c r="F122">
        <v>3597.3301798055099</v>
      </c>
      <c r="G122">
        <v>601388</v>
      </c>
    </row>
    <row r="123" spans="1:7" x14ac:dyDescent="0.3">
      <c r="A123">
        <v>5</v>
      </c>
      <c r="B123">
        <v>100</v>
      </c>
      <c r="C123">
        <v>7</v>
      </c>
      <c r="D123">
        <v>0.01</v>
      </c>
      <c r="E123">
        <v>27510.06</v>
      </c>
      <c r="F123">
        <v>3596.8325362460901</v>
      </c>
      <c r="G123">
        <v>602392</v>
      </c>
    </row>
    <row r="124" spans="1:7" x14ac:dyDescent="0.3">
      <c r="A124">
        <v>5</v>
      </c>
      <c r="B124">
        <v>100</v>
      </c>
      <c r="C124">
        <v>10</v>
      </c>
      <c r="D124">
        <v>0.01</v>
      </c>
      <c r="E124">
        <v>27714.74</v>
      </c>
      <c r="F124">
        <v>3598.0103318541501</v>
      </c>
      <c r="G124">
        <v>602171</v>
      </c>
    </row>
    <row r="125" spans="1:7" x14ac:dyDescent="0.3">
      <c r="A125">
        <v>5</v>
      </c>
      <c r="B125">
        <v>100</v>
      </c>
      <c r="C125">
        <v>20</v>
      </c>
      <c r="D125">
        <v>0.01</v>
      </c>
      <c r="E125">
        <v>27199.14</v>
      </c>
      <c r="F125">
        <v>3597.3812665082801</v>
      </c>
      <c r="G125">
        <v>602095</v>
      </c>
    </row>
    <row r="126" spans="1:7" x14ac:dyDescent="0.3">
      <c r="A126">
        <v>10</v>
      </c>
      <c r="B126">
        <v>100</v>
      </c>
      <c r="C126">
        <v>5</v>
      </c>
      <c r="D126">
        <v>0.01</v>
      </c>
      <c r="E126">
        <v>27892.880000000001</v>
      </c>
      <c r="F126">
        <v>3596.4965912153398</v>
      </c>
      <c r="G126">
        <v>515626</v>
      </c>
    </row>
    <row r="127" spans="1:7" x14ac:dyDescent="0.3">
      <c r="A127">
        <v>10</v>
      </c>
      <c r="B127">
        <v>100</v>
      </c>
      <c r="C127">
        <v>7</v>
      </c>
      <c r="D127">
        <v>0.01</v>
      </c>
      <c r="E127">
        <v>27752.400000000001</v>
      </c>
      <c r="F127">
        <v>3598.40223136022</v>
      </c>
      <c r="G127">
        <v>395777</v>
      </c>
    </row>
    <row r="128" spans="1:7" x14ac:dyDescent="0.3">
      <c r="A128">
        <v>10</v>
      </c>
      <c r="B128">
        <v>100</v>
      </c>
      <c r="C128">
        <v>10</v>
      </c>
      <c r="D128">
        <v>0.01</v>
      </c>
      <c r="E128">
        <v>28135.64</v>
      </c>
      <c r="F128">
        <v>3597.3519194168198</v>
      </c>
      <c r="G128">
        <v>504686</v>
      </c>
    </row>
    <row r="129" spans="1:7" x14ac:dyDescent="0.3">
      <c r="A129">
        <v>10</v>
      </c>
      <c r="B129">
        <v>100</v>
      </c>
      <c r="C129">
        <v>20</v>
      </c>
      <c r="D129">
        <v>0.01</v>
      </c>
      <c r="E129">
        <v>27745.14</v>
      </c>
      <c r="F129">
        <v>3597.50113629004</v>
      </c>
      <c r="G129">
        <v>444961</v>
      </c>
    </row>
    <row r="130" spans="1:7" x14ac:dyDescent="0.3">
      <c r="A130">
        <v>20</v>
      </c>
      <c r="B130">
        <v>100</v>
      </c>
      <c r="C130">
        <v>5</v>
      </c>
      <c r="D130">
        <v>0.01</v>
      </c>
      <c r="E130">
        <v>28152.92</v>
      </c>
      <c r="F130">
        <v>3598.2879703380199</v>
      </c>
      <c r="G130">
        <v>321556</v>
      </c>
    </row>
    <row r="131" spans="1:7" x14ac:dyDescent="0.3">
      <c r="A131">
        <v>20</v>
      </c>
      <c r="B131">
        <v>100</v>
      </c>
      <c r="C131">
        <v>7</v>
      </c>
      <c r="D131">
        <v>0.01</v>
      </c>
      <c r="E131">
        <v>27929.94</v>
      </c>
      <c r="F131">
        <v>3597.0789056367998</v>
      </c>
      <c r="G131">
        <v>324732</v>
      </c>
    </row>
    <row r="132" spans="1:7" x14ac:dyDescent="0.3">
      <c r="A132">
        <v>20</v>
      </c>
      <c r="B132">
        <v>100</v>
      </c>
      <c r="C132">
        <v>10</v>
      </c>
      <c r="D132">
        <v>0.01</v>
      </c>
      <c r="E132">
        <v>27904.44</v>
      </c>
      <c r="F132">
        <v>3596.11100239502</v>
      </c>
      <c r="G132">
        <v>294893</v>
      </c>
    </row>
    <row r="133" spans="1:7" x14ac:dyDescent="0.3">
      <c r="A133">
        <v>20</v>
      </c>
      <c r="B133">
        <v>100</v>
      </c>
      <c r="C133">
        <v>20</v>
      </c>
      <c r="D133">
        <v>0.01</v>
      </c>
      <c r="E133">
        <v>27838.3</v>
      </c>
      <c r="F133">
        <v>3597.5410531931798</v>
      </c>
      <c r="G133">
        <v>319092</v>
      </c>
    </row>
    <row r="134" spans="1:7" x14ac:dyDescent="0.3">
      <c r="A134">
        <v>50</v>
      </c>
      <c r="B134">
        <v>100</v>
      </c>
      <c r="C134">
        <v>5</v>
      </c>
      <c r="D134">
        <v>0.01</v>
      </c>
      <c r="E134">
        <v>27496.32</v>
      </c>
      <c r="F134">
        <v>3596.8024052027099</v>
      </c>
      <c r="G134">
        <v>223450</v>
      </c>
    </row>
    <row r="135" spans="1:7" x14ac:dyDescent="0.3">
      <c r="A135">
        <v>50</v>
      </c>
      <c r="B135">
        <v>100</v>
      </c>
      <c r="C135">
        <v>7</v>
      </c>
      <c r="D135">
        <v>0.01</v>
      </c>
      <c r="E135">
        <v>27922.240000000002</v>
      </c>
      <c r="F135">
        <v>3598.4816136322802</v>
      </c>
      <c r="G135">
        <v>221227</v>
      </c>
    </row>
    <row r="136" spans="1:7" x14ac:dyDescent="0.3">
      <c r="A136">
        <v>50</v>
      </c>
      <c r="B136">
        <v>100</v>
      </c>
      <c r="C136">
        <v>10</v>
      </c>
      <c r="D136">
        <v>0.01</v>
      </c>
      <c r="E136">
        <v>27851.38</v>
      </c>
      <c r="F136">
        <v>3599.08422523219</v>
      </c>
      <c r="G136">
        <v>244945</v>
      </c>
    </row>
    <row r="137" spans="1:7" x14ac:dyDescent="0.3">
      <c r="A137">
        <v>50</v>
      </c>
      <c r="B137">
        <v>100</v>
      </c>
      <c r="C137">
        <v>20</v>
      </c>
      <c r="D137">
        <v>0.01</v>
      </c>
      <c r="E137">
        <v>27631.74</v>
      </c>
      <c r="F137">
        <v>3596.8803888152902</v>
      </c>
      <c r="G137">
        <v>200679</v>
      </c>
    </row>
    <row r="138" spans="1:7" x14ac:dyDescent="0.3">
      <c r="A138">
        <v>5</v>
      </c>
      <c r="B138">
        <v>100</v>
      </c>
      <c r="C138">
        <v>5</v>
      </c>
      <c r="D138">
        <v>0.05</v>
      </c>
      <c r="E138">
        <v>27660.5</v>
      </c>
      <c r="F138">
        <v>3597.1160386962001</v>
      </c>
      <c r="G138">
        <v>598126</v>
      </c>
    </row>
    <row r="139" spans="1:7" x14ac:dyDescent="0.3">
      <c r="A139">
        <v>5</v>
      </c>
      <c r="B139">
        <v>100</v>
      </c>
      <c r="C139">
        <v>7</v>
      </c>
      <c r="D139">
        <v>0.05</v>
      </c>
      <c r="E139">
        <v>27806.240000000002</v>
      </c>
      <c r="F139">
        <v>3597.7120927084202</v>
      </c>
      <c r="G139">
        <v>600896</v>
      </c>
    </row>
    <row r="140" spans="1:7" x14ac:dyDescent="0.3">
      <c r="A140">
        <v>5</v>
      </c>
      <c r="B140">
        <v>100</v>
      </c>
      <c r="C140">
        <v>10</v>
      </c>
      <c r="D140">
        <v>0.05</v>
      </c>
      <c r="E140">
        <v>27622.54</v>
      </c>
      <c r="F140">
        <v>3596.2868812022498</v>
      </c>
      <c r="G140">
        <v>603204</v>
      </c>
    </row>
    <row r="141" spans="1:7" x14ac:dyDescent="0.3">
      <c r="A141">
        <v>5</v>
      </c>
      <c r="B141">
        <v>100</v>
      </c>
      <c r="C141">
        <v>20</v>
      </c>
      <c r="D141">
        <v>0.05</v>
      </c>
      <c r="E141">
        <v>28024.06</v>
      </c>
      <c r="F141">
        <v>3598.61186558584</v>
      </c>
      <c r="G141">
        <v>602122</v>
      </c>
    </row>
    <row r="142" spans="1:7" x14ac:dyDescent="0.3">
      <c r="A142">
        <v>10</v>
      </c>
      <c r="B142">
        <v>100</v>
      </c>
      <c r="C142">
        <v>5</v>
      </c>
      <c r="D142">
        <v>0.05</v>
      </c>
      <c r="E142">
        <v>28186.400000000001</v>
      </c>
      <c r="F142">
        <v>3597.2524246798398</v>
      </c>
      <c r="G142">
        <v>467510</v>
      </c>
    </row>
    <row r="143" spans="1:7" x14ac:dyDescent="0.3">
      <c r="A143">
        <v>10</v>
      </c>
      <c r="B143">
        <v>100</v>
      </c>
      <c r="C143">
        <v>7</v>
      </c>
      <c r="D143">
        <v>0.05</v>
      </c>
      <c r="E143">
        <v>27523.759999999998</v>
      </c>
      <c r="F143">
        <v>3594.3482253725501</v>
      </c>
      <c r="G143">
        <v>446597</v>
      </c>
    </row>
    <row r="144" spans="1:7" x14ac:dyDescent="0.3">
      <c r="A144">
        <v>10</v>
      </c>
      <c r="B144">
        <v>100</v>
      </c>
      <c r="C144">
        <v>10</v>
      </c>
      <c r="D144">
        <v>0.05</v>
      </c>
      <c r="E144">
        <v>27861.06</v>
      </c>
      <c r="F144">
        <v>3596.6263666884201</v>
      </c>
      <c r="G144">
        <v>494737</v>
      </c>
    </row>
    <row r="145" spans="1:7" x14ac:dyDescent="0.3">
      <c r="A145">
        <v>10</v>
      </c>
      <c r="B145">
        <v>100</v>
      </c>
      <c r="C145">
        <v>20</v>
      </c>
      <c r="D145">
        <v>0.05</v>
      </c>
      <c r="E145">
        <v>28153.5</v>
      </c>
      <c r="F145">
        <v>3597.3719307752199</v>
      </c>
      <c r="G145">
        <v>445472</v>
      </c>
    </row>
    <row r="146" spans="1:7" x14ac:dyDescent="0.3">
      <c r="A146">
        <v>20</v>
      </c>
      <c r="B146">
        <v>100</v>
      </c>
      <c r="C146">
        <v>5</v>
      </c>
      <c r="D146">
        <v>0.05</v>
      </c>
      <c r="E146">
        <v>28087.1</v>
      </c>
      <c r="F146">
        <v>3598.5035013747402</v>
      </c>
      <c r="G146">
        <v>292633</v>
      </c>
    </row>
    <row r="147" spans="1:7" x14ac:dyDescent="0.3">
      <c r="A147">
        <v>20</v>
      </c>
      <c r="B147">
        <v>100</v>
      </c>
      <c r="C147">
        <v>7</v>
      </c>
      <c r="D147">
        <v>0.05</v>
      </c>
      <c r="E147">
        <v>27909.46</v>
      </c>
      <c r="F147">
        <v>3598.4829714243901</v>
      </c>
      <c r="G147">
        <v>306395</v>
      </c>
    </row>
    <row r="148" spans="1:7" x14ac:dyDescent="0.3">
      <c r="A148">
        <v>20</v>
      </c>
      <c r="B148">
        <v>100</v>
      </c>
      <c r="C148">
        <v>10</v>
      </c>
      <c r="D148">
        <v>0.05</v>
      </c>
      <c r="E148">
        <v>28158.720000000001</v>
      </c>
      <c r="F148">
        <v>3597.3121050694199</v>
      </c>
      <c r="G148">
        <v>261371</v>
      </c>
    </row>
    <row r="149" spans="1:7" x14ac:dyDescent="0.3">
      <c r="A149">
        <v>20</v>
      </c>
      <c r="B149">
        <v>100</v>
      </c>
      <c r="C149">
        <v>20</v>
      </c>
      <c r="D149">
        <v>0.05</v>
      </c>
      <c r="E149">
        <v>27830.02</v>
      </c>
      <c r="F149">
        <v>3598.3412978656902</v>
      </c>
      <c r="G149">
        <v>300108</v>
      </c>
    </row>
    <row r="150" spans="1:7" x14ac:dyDescent="0.3">
      <c r="A150">
        <v>50</v>
      </c>
      <c r="B150">
        <v>100</v>
      </c>
      <c r="C150">
        <v>5</v>
      </c>
      <c r="D150">
        <v>0.05</v>
      </c>
      <c r="E150">
        <v>28167.14</v>
      </c>
      <c r="F150">
        <v>3596.4984336806601</v>
      </c>
      <c r="G150">
        <v>227864</v>
      </c>
    </row>
    <row r="151" spans="1:7" x14ac:dyDescent="0.3">
      <c r="A151">
        <v>50</v>
      </c>
      <c r="B151">
        <v>100</v>
      </c>
      <c r="C151">
        <v>7</v>
      </c>
      <c r="D151">
        <v>0.05</v>
      </c>
      <c r="E151">
        <v>28045</v>
      </c>
      <c r="F151">
        <v>3597.8592689707498</v>
      </c>
      <c r="G151">
        <v>206883</v>
      </c>
    </row>
    <row r="152" spans="1:7" x14ac:dyDescent="0.3">
      <c r="A152">
        <v>50</v>
      </c>
      <c r="B152">
        <v>100</v>
      </c>
      <c r="C152">
        <v>10</v>
      </c>
      <c r="D152">
        <v>0.05</v>
      </c>
      <c r="E152">
        <v>28324.12</v>
      </c>
      <c r="F152">
        <v>3597.55042692077</v>
      </c>
      <c r="G152">
        <v>212350</v>
      </c>
    </row>
    <row r="153" spans="1:7" x14ac:dyDescent="0.3">
      <c r="A153">
        <v>50</v>
      </c>
      <c r="B153">
        <v>100</v>
      </c>
      <c r="C153">
        <v>20</v>
      </c>
      <c r="D153">
        <v>0.05</v>
      </c>
      <c r="E153">
        <v>28356.84</v>
      </c>
      <c r="F153">
        <v>3597.4525137741498</v>
      </c>
      <c r="G153">
        <v>253650</v>
      </c>
    </row>
    <row r="154" spans="1:7" x14ac:dyDescent="0.3">
      <c r="A154">
        <v>5</v>
      </c>
      <c r="B154">
        <v>100</v>
      </c>
      <c r="C154">
        <v>5</v>
      </c>
      <c r="D154">
        <v>0.1</v>
      </c>
      <c r="E154">
        <v>27768.7</v>
      </c>
      <c r="F154">
        <v>3598.0792806758</v>
      </c>
      <c r="G154">
        <v>590170</v>
      </c>
    </row>
    <row r="155" spans="1:7" x14ac:dyDescent="0.3">
      <c r="A155">
        <v>5</v>
      </c>
      <c r="B155">
        <v>100</v>
      </c>
      <c r="C155">
        <v>7</v>
      </c>
      <c r="D155">
        <v>0.1</v>
      </c>
      <c r="E155">
        <v>27772.400000000001</v>
      </c>
      <c r="F155">
        <v>3596.3335754534301</v>
      </c>
      <c r="G155">
        <v>601419</v>
      </c>
    </row>
    <row r="156" spans="1:7" x14ac:dyDescent="0.3">
      <c r="A156">
        <v>5</v>
      </c>
      <c r="B156">
        <v>100</v>
      </c>
      <c r="C156">
        <v>10</v>
      </c>
      <c r="D156">
        <v>0.1</v>
      </c>
      <c r="E156">
        <v>27359.34</v>
      </c>
      <c r="F156">
        <v>3597.7777050924701</v>
      </c>
      <c r="G156">
        <v>591479</v>
      </c>
    </row>
    <row r="157" spans="1:7" x14ac:dyDescent="0.3">
      <c r="A157">
        <v>5</v>
      </c>
      <c r="B157">
        <v>100</v>
      </c>
      <c r="C157">
        <v>20</v>
      </c>
      <c r="D157">
        <v>0.1</v>
      </c>
      <c r="E157">
        <v>27968.02</v>
      </c>
      <c r="F157">
        <v>3595.9028869280901</v>
      </c>
      <c r="G157">
        <v>590932</v>
      </c>
    </row>
    <row r="158" spans="1:7" x14ac:dyDescent="0.3">
      <c r="A158">
        <v>10</v>
      </c>
      <c r="B158">
        <v>100</v>
      </c>
      <c r="C158">
        <v>5</v>
      </c>
      <c r="D158">
        <v>0.1</v>
      </c>
      <c r="E158">
        <v>28347.279999999999</v>
      </c>
      <c r="F158">
        <v>3597.55262626788</v>
      </c>
      <c r="G158">
        <v>520397</v>
      </c>
    </row>
    <row r="159" spans="1:7" x14ac:dyDescent="0.3">
      <c r="A159">
        <v>10</v>
      </c>
      <c r="B159">
        <v>100</v>
      </c>
      <c r="C159">
        <v>7</v>
      </c>
      <c r="D159">
        <v>0.1</v>
      </c>
      <c r="E159">
        <v>28029.22</v>
      </c>
      <c r="F159">
        <v>3597.9280730693199</v>
      </c>
      <c r="G159">
        <v>522478</v>
      </c>
    </row>
    <row r="160" spans="1:7" x14ac:dyDescent="0.3">
      <c r="A160">
        <v>10</v>
      </c>
      <c r="B160">
        <v>100</v>
      </c>
      <c r="C160">
        <v>10</v>
      </c>
      <c r="D160">
        <v>0.1</v>
      </c>
      <c r="E160">
        <v>27964.359999999899</v>
      </c>
      <c r="F160">
        <v>3596.4769263958801</v>
      </c>
      <c r="G160">
        <v>401414</v>
      </c>
    </row>
    <row r="161" spans="1:7" x14ac:dyDescent="0.3">
      <c r="A161">
        <v>10</v>
      </c>
      <c r="B161">
        <v>100</v>
      </c>
      <c r="C161">
        <v>20</v>
      </c>
      <c r="D161">
        <v>0.1</v>
      </c>
      <c r="E161">
        <v>27528.86</v>
      </c>
      <c r="F161">
        <v>3597.4230494256199</v>
      </c>
      <c r="G161">
        <v>437980</v>
      </c>
    </row>
    <row r="162" spans="1:7" x14ac:dyDescent="0.3">
      <c r="A162">
        <v>20</v>
      </c>
      <c r="B162">
        <v>100</v>
      </c>
      <c r="C162">
        <v>5</v>
      </c>
      <c r="D162">
        <v>0.1</v>
      </c>
      <c r="E162">
        <v>28059.34</v>
      </c>
      <c r="F162">
        <v>3597.4417099728598</v>
      </c>
      <c r="G162">
        <v>357841</v>
      </c>
    </row>
    <row r="163" spans="1:7" x14ac:dyDescent="0.3">
      <c r="A163">
        <v>20</v>
      </c>
      <c r="B163">
        <v>100</v>
      </c>
      <c r="C163">
        <v>7</v>
      </c>
      <c r="D163">
        <v>0.1</v>
      </c>
      <c r="E163">
        <v>28192.46</v>
      </c>
      <c r="F163">
        <v>3597.7734033318402</v>
      </c>
      <c r="G163">
        <v>356484</v>
      </c>
    </row>
    <row r="164" spans="1:7" x14ac:dyDescent="0.3">
      <c r="A164">
        <v>20</v>
      </c>
      <c r="B164">
        <v>100</v>
      </c>
      <c r="C164">
        <v>10</v>
      </c>
      <c r="D164">
        <v>0.1</v>
      </c>
      <c r="E164">
        <v>27919.78</v>
      </c>
      <c r="F164">
        <v>3597.4743358629498</v>
      </c>
      <c r="G164">
        <v>303396</v>
      </c>
    </row>
    <row r="165" spans="1:7" x14ac:dyDescent="0.3">
      <c r="A165">
        <v>20</v>
      </c>
      <c r="B165">
        <v>100</v>
      </c>
      <c r="C165">
        <v>20</v>
      </c>
      <c r="D165">
        <v>0.1</v>
      </c>
      <c r="E165">
        <v>28047.8</v>
      </c>
      <c r="F165">
        <v>3597.75722042193</v>
      </c>
      <c r="G165">
        <v>310857</v>
      </c>
    </row>
    <row r="166" spans="1:7" x14ac:dyDescent="0.3">
      <c r="A166">
        <v>50</v>
      </c>
      <c r="B166">
        <v>100</v>
      </c>
      <c r="C166">
        <v>5</v>
      </c>
      <c r="D166">
        <v>0.1</v>
      </c>
      <c r="E166">
        <v>27900.639999999999</v>
      </c>
      <c r="F166">
        <v>3597.1313508644798</v>
      </c>
      <c r="G166">
        <v>210960</v>
      </c>
    </row>
    <row r="167" spans="1:7" x14ac:dyDescent="0.3">
      <c r="A167">
        <v>50</v>
      </c>
      <c r="B167">
        <v>100</v>
      </c>
      <c r="C167">
        <v>7</v>
      </c>
      <c r="D167">
        <v>0.1</v>
      </c>
      <c r="E167">
        <v>28217.119999999999</v>
      </c>
      <c r="F167">
        <v>3599.1752212771198</v>
      </c>
      <c r="G167">
        <v>228302</v>
      </c>
    </row>
    <row r="168" spans="1:7" x14ac:dyDescent="0.3">
      <c r="A168">
        <v>50</v>
      </c>
      <c r="B168">
        <v>100</v>
      </c>
      <c r="C168">
        <v>10</v>
      </c>
      <c r="D168">
        <v>0.1</v>
      </c>
      <c r="E168">
        <v>27847.26</v>
      </c>
      <c r="F168">
        <v>3597.4198647090402</v>
      </c>
      <c r="G168">
        <v>243944</v>
      </c>
    </row>
    <row r="169" spans="1:7" x14ac:dyDescent="0.3">
      <c r="A169">
        <v>50</v>
      </c>
      <c r="B169">
        <v>100</v>
      </c>
      <c r="C169">
        <v>20</v>
      </c>
      <c r="D169">
        <v>0.1</v>
      </c>
      <c r="E169">
        <v>27730.76</v>
      </c>
      <c r="F169">
        <v>3597.2705573185699</v>
      </c>
      <c r="G169">
        <v>209459</v>
      </c>
    </row>
    <row r="170" spans="1:7" x14ac:dyDescent="0.3">
      <c r="A170">
        <v>5</v>
      </c>
      <c r="B170">
        <v>100</v>
      </c>
      <c r="C170">
        <v>5</v>
      </c>
      <c r="D170">
        <v>0.25</v>
      </c>
      <c r="E170">
        <v>27778.48</v>
      </c>
      <c r="F170">
        <v>3595.81556882206</v>
      </c>
      <c r="G170">
        <v>594001</v>
      </c>
    </row>
    <row r="171" spans="1:7" x14ac:dyDescent="0.3">
      <c r="A171">
        <v>5</v>
      </c>
      <c r="B171">
        <v>100</v>
      </c>
      <c r="C171">
        <v>7</v>
      </c>
      <c r="D171">
        <v>0.25</v>
      </c>
      <c r="E171">
        <v>28025.26</v>
      </c>
      <c r="F171">
        <v>3596.7488015721301</v>
      </c>
      <c r="G171">
        <v>601866</v>
      </c>
    </row>
    <row r="172" spans="1:7" x14ac:dyDescent="0.3">
      <c r="A172">
        <v>5</v>
      </c>
      <c r="B172">
        <v>100</v>
      </c>
      <c r="C172">
        <v>10</v>
      </c>
      <c r="D172">
        <v>0.25</v>
      </c>
      <c r="E172">
        <v>27708.06</v>
      </c>
      <c r="F172">
        <v>3597.5557265859202</v>
      </c>
      <c r="G172">
        <v>601318</v>
      </c>
    </row>
    <row r="173" spans="1:7" x14ac:dyDescent="0.3">
      <c r="A173">
        <v>5</v>
      </c>
      <c r="B173">
        <v>100</v>
      </c>
      <c r="C173">
        <v>20</v>
      </c>
      <c r="D173">
        <v>0.25</v>
      </c>
      <c r="E173">
        <v>27659.52</v>
      </c>
      <c r="F173">
        <v>3596.6626570637</v>
      </c>
      <c r="G173">
        <v>602263</v>
      </c>
    </row>
    <row r="174" spans="1:7" x14ac:dyDescent="0.3">
      <c r="A174">
        <v>10</v>
      </c>
      <c r="B174">
        <v>100</v>
      </c>
      <c r="C174">
        <v>5</v>
      </c>
      <c r="D174">
        <v>0.25</v>
      </c>
      <c r="E174">
        <v>27900.46</v>
      </c>
      <c r="F174">
        <v>3598.61856579611</v>
      </c>
      <c r="G174">
        <v>486117</v>
      </c>
    </row>
    <row r="175" spans="1:7" x14ac:dyDescent="0.3">
      <c r="A175">
        <v>10</v>
      </c>
      <c r="B175">
        <v>100</v>
      </c>
      <c r="C175">
        <v>7</v>
      </c>
      <c r="D175">
        <v>0.25</v>
      </c>
      <c r="E175">
        <v>27965.54</v>
      </c>
      <c r="F175">
        <v>3597.67773422759</v>
      </c>
      <c r="G175">
        <v>493559</v>
      </c>
    </row>
    <row r="176" spans="1:7" x14ac:dyDescent="0.3">
      <c r="A176">
        <v>10</v>
      </c>
      <c r="B176">
        <v>100</v>
      </c>
      <c r="C176">
        <v>10</v>
      </c>
      <c r="D176">
        <v>0.25</v>
      </c>
      <c r="E176">
        <v>27451.42</v>
      </c>
      <c r="F176">
        <v>3597.2975297134099</v>
      </c>
      <c r="G176">
        <v>458070</v>
      </c>
    </row>
    <row r="177" spans="1:7" x14ac:dyDescent="0.3">
      <c r="A177">
        <v>10</v>
      </c>
      <c r="B177">
        <v>100</v>
      </c>
      <c r="C177">
        <v>20</v>
      </c>
      <c r="D177">
        <v>0.25</v>
      </c>
      <c r="E177">
        <v>27623.08</v>
      </c>
      <c r="F177">
        <v>3598.1077021821998</v>
      </c>
      <c r="G177">
        <v>515501</v>
      </c>
    </row>
    <row r="178" spans="1:7" x14ac:dyDescent="0.3">
      <c r="A178">
        <v>20</v>
      </c>
      <c r="B178">
        <v>100</v>
      </c>
      <c r="C178">
        <v>5</v>
      </c>
      <c r="D178">
        <v>0.25</v>
      </c>
      <c r="E178">
        <v>27471.34</v>
      </c>
      <c r="F178">
        <v>3597.1834415121102</v>
      </c>
      <c r="G178">
        <v>327298</v>
      </c>
    </row>
    <row r="179" spans="1:7" x14ac:dyDescent="0.3">
      <c r="A179">
        <v>20</v>
      </c>
      <c r="B179">
        <v>100</v>
      </c>
      <c r="C179">
        <v>7</v>
      </c>
      <c r="D179">
        <v>0.25</v>
      </c>
      <c r="E179">
        <v>27816.880000000001</v>
      </c>
      <c r="F179">
        <v>3597.9056467161199</v>
      </c>
      <c r="G179">
        <v>292365</v>
      </c>
    </row>
    <row r="180" spans="1:7" x14ac:dyDescent="0.3">
      <c r="A180">
        <v>20</v>
      </c>
      <c r="B180">
        <v>100</v>
      </c>
      <c r="C180">
        <v>10</v>
      </c>
      <c r="D180">
        <v>0.25</v>
      </c>
      <c r="E180">
        <v>27572.84</v>
      </c>
      <c r="F180">
        <v>3596.7398679919602</v>
      </c>
      <c r="G180">
        <v>282682</v>
      </c>
    </row>
    <row r="181" spans="1:7" x14ac:dyDescent="0.3">
      <c r="A181">
        <v>20</v>
      </c>
      <c r="B181">
        <v>100</v>
      </c>
      <c r="C181">
        <v>20</v>
      </c>
      <c r="D181">
        <v>0.25</v>
      </c>
      <c r="E181">
        <v>28121.68</v>
      </c>
      <c r="F181">
        <v>3597.2100751753801</v>
      </c>
      <c r="G181">
        <v>348157</v>
      </c>
    </row>
    <row r="182" spans="1:7" x14ac:dyDescent="0.3">
      <c r="A182">
        <v>50</v>
      </c>
      <c r="B182">
        <v>100</v>
      </c>
      <c r="C182">
        <v>5</v>
      </c>
      <c r="D182">
        <v>0.25</v>
      </c>
      <c r="E182">
        <v>27932.06</v>
      </c>
      <c r="F182">
        <v>3596.80884322971</v>
      </c>
      <c r="G182">
        <v>234238</v>
      </c>
    </row>
    <row r="183" spans="1:7" x14ac:dyDescent="0.3">
      <c r="A183">
        <v>50</v>
      </c>
      <c r="B183">
        <v>100</v>
      </c>
      <c r="C183">
        <v>7</v>
      </c>
      <c r="D183">
        <v>0.25</v>
      </c>
      <c r="E183">
        <v>27919.62</v>
      </c>
      <c r="F183">
        <v>3597.2798415467</v>
      </c>
      <c r="G183">
        <v>245197</v>
      </c>
    </row>
    <row r="184" spans="1:7" x14ac:dyDescent="0.3">
      <c r="A184">
        <v>50</v>
      </c>
      <c r="B184">
        <v>100</v>
      </c>
      <c r="C184">
        <v>10</v>
      </c>
      <c r="D184">
        <v>0.25</v>
      </c>
      <c r="E184">
        <v>27822.48</v>
      </c>
      <c r="F184">
        <v>3596.4582832218598</v>
      </c>
      <c r="G184">
        <v>263406</v>
      </c>
    </row>
    <row r="185" spans="1:7" x14ac:dyDescent="0.3">
      <c r="A185">
        <v>50</v>
      </c>
      <c r="B185">
        <v>100</v>
      </c>
      <c r="C185">
        <v>20</v>
      </c>
      <c r="D185">
        <v>0.25</v>
      </c>
      <c r="E185">
        <v>27598.92</v>
      </c>
      <c r="F185">
        <v>3598.5988365365001</v>
      </c>
      <c r="G185">
        <v>191565</v>
      </c>
    </row>
    <row r="186" spans="1:7" x14ac:dyDescent="0.3">
      <c r="A186">
        <v>5</v>
      </c>
      <c r="B186">
        <v>100</v>
      </c>
      <c r="C186">
        <v>5</v>
      </c>
      <c r="D186">
        <v>0.5</v>
      </c>
      <c r="E186">
        <v>27411.439999999999</v>
      </c>
      <c r="F186">
        <v>3596.6216926533002</v>
      </c>
      <c r="G186">
        <v>601225</v>
      </c>
    </row>
    <row r="187" spans="1:7" x14ac:dyDescent="0.3">
      <c r="A187">
        <v>5</v>
      </c>
      <c r="B187">
        <v>100</v>
      </c>
      <c r="C187">
        <v>7</v>
      </c>
      <c r="D187">
        <v>0.5</v>
      </c>
      <c r="E187">
        <v>27435.06</v>
      </c>
      <c r="F187">
        <v>3596.6965921124201</v>
      </c>
      <c r="G187">
        <v>601661</v>
      </c>
    </row>
    <row r="188" spans="1:7" x14ac:dyDescent="0.3">
      <c r="A188">
        <v>5</v>
      </c>
      <c r="B188">
        <v>100</v>
      </c>
      <c r="C188">
        <v>10</v>
      </c>
      <c r="D188">
        <v>0.5</v>
      </c>
      <c r="E188">
        <v>27125.06</v>
      </c>
      <c r="F188">
        <v>3596.8450300004201</v>
      </c>
      <c r="G188">
        <v>602391</v>
      </c>
    </row>
    <row r="189" spans="1:7" x14ac:dyDescent="0.3">
      <c r="A189">
        <v>5</v>
      </c>
      <c r="B189">
        <v>100</v>
      </c>
      <c r="C189">
        <v>20</v>
      </c>
      <c r="D189">
        <v>0.5</v>
      </c>
      <c r="E189">
        <v>27626.92</v>
      </c>
      <c r="F189">
        <v>3596.6914686899299</v>
      </c>
      <c r="G189">
        <v>601979</v>
      </c>
    </row>
    <row r="190" spans="1:7" x14ac:dyDescent="0.3">
      <c r="A190">
        <v>10</v>
      </c>
      <c r="B190">
        <v>100</v>
      </c>
      <c r="C190">
        <v>5</v>
      </c>
      <c r="D190">
        <v>0.5</v>
      </c>
      <c r="E190">
        <v>27630.92</v>
      </c>
      <c r="F190">
        <v>3597.5895751185099</v>
      </c>
      <c r="G190">
        <v>503244</v>
      </c>
    </row>
    <row r="191" spans="1:7" x14ac:dyDescent="0.3">
      <c r="A191">
        <v>10</v>
      </c>
      <c r="B191">
        <v>100</v>
      </c>
      <c r="C191">
        <v>7</v>
      </c>
      <c r="D191">
        <v>0.5</v>
      </c>
      <c r="E191">
        <v>27411.26</v>
      </c>
      <c r="F191">
        <v>3597.8035483151998</v>
      </c>
      <c r="G191">
        <v>537729</v>
      </c>
    </row>
    <row r="192" spans="1:7" x14ac:dyDescent="0.3">
      <c r="A192">
        <v>10</v>
      </c>
      <c r="B192">
        <v>100</v>
      </c>
      <c r="C192">
        <v>10</v>
      </c>
      <c r="D192">
        <v>0.5</v>
      </c>
      <c r="E192">
        <v>26941.72</v>
      </c>
      <c r="F192">
        <v>3598.4674362055798</v>
      </c>
      <c r="G192">
        <v>528366</v>
      </c>
    </row>
    <row r="193" spans="1:7" x14ac:dyDescent="0.3">
      <c r="A193">
        <v>10</v>
      </c>
      <c r="B193">
        <v>100</v>
      </c>
      <c r="C193">
        <v>20</v>
      </c>
      <c r="D193">
        <v>0.5</v>
      </c>
      <c r="E193">
        <v>27635.48</v>
      </c>
      <c r="F193">
        <v>3598.5476549670102</v>
      </c>
      <c r="G193">
        <v>549961</v>
      </c>
    </row>
    <row r="194" spans="1:7" x14ac:dyDescent="0.3">
      <c r="A194">
        <v>20</v>
      </c>
      <c r="B194">
        <v>100</v>
      </c>
      <c r="C194">
        <v>5</v>
      </c>
      <c r="D194">
        <v>0.5</v>
      </c>
      <c r="E194">
        <v>27536.14</v>
      </c>
      <c r="F194">
        <v>3597.3531905653399</v>
      </c>
      <c r="G194">
        <v>414503</v>
      </c>
    </row>
    <row r="195" spans="1:7" x14ac:dyDescent="0.3">
      <c r="A195">
        <v>20</v>
      </c>
      <c r="B195">
        <v>100</v>
      </c>
      <c r="C195">
        <v>7</v>
      </c>
      <c r="D195">
        <v>0.5</v>
      </c>
      <c r="E195">
        <v>27163.46</v>
      </c>
      <c r="F195">
        <v>3597.2933039787499</v>
      </c>
      <c r="G195">
        <v>347801</v>
      </c>
    </row>
    <row r="196" spans="1:7" x14ac:dyDescent="0.3">
      <c r="A196">
        <v>20</v>
      </c>
      <c r="B196">
        <v>100</v>
      </c>
      <c r="C196">
        <v>10</v>
      </c>
      <c r="D196">
        <v>0.5</v>
      </c>
      <c r="E196">
        <v>27741.8</v>
      </c>
      <c r="F196">
        <v>3598.2786127537302</v>
      </c>
      <c r="G196">
        <v>413646</v>
      </c>
    </row>
    <row r="197" spans="1:7" x14ac:dyDescent="0.3">
      <c r="A197">
        <v>20</v>
      </c>
      <c r="B197">
        <v>100</v>
      </c>
      <c r="C197">
        <v>20</v>
      </c>
      <c r="D197">
        <v>0.5</v>
      </c>
      <c r="E197">
        <v>28197.18</v>
      </c>
      <c r="F197">
        <v>3598.42164016988</v>
      </c>
      <c r="G197">
        <v>511874</v>
      </c>
    </row>
    <row r="198" spans="1:7" x14ac:dyDescent="0.3">
      <c r="A198">
        <v>50</v>
      </c>
      <c r="B198">
        <v>100</v>
      </c>
      <c r="C198">
        <v>5</v>
      </c>
      <c r="D198">
        <v>0.5</v>
      </c>
      <c r="E198">
        <v>27826.3</v>
      </c>
      <c r="F198">
        <v>3597.5733953382</v>
      </c>
      <c r="G198">
        <v>325390</v>
      </c>
    </row>
    <row r="199" spans="1:7" x14ac:dyDescent="0.3">
      <c r="A199">
        <v>50</v>
      </c>
      <c r="B199">
        <v>100</v>
      </c>
      <c r="C199">
        <v>7</v>
      </c>
      <c r="D199">
        <v>0.5</v>
      </c>
      <c r="E199">
        <v>27690.74</v>
      </c>
      <c r="F199">
        <v>3596.09554790117</v>
      </c>
      <c r="G199">
        <v>313556</v>
      </c>
    </row>
    <row r="200" spans="1:7" x14ac:dyDescent="0.3">
      <c r="A200">
        <v>50</v>
      </c>
      <c r="B200">
        <v>100</v>
      </c>
      <c r="C200">
        <v>10</v>
      </c>
      <c r="D200">
        <v>0.5</v>
      </c>
      <c r="E200">
        <v>27722.94</v>
      </c>
      <c r="F200">
        <v>3599.1487875422999</v>
      </c>
      <c r="G200">
        <v>342139</v>
      </c>
    </row>
    <row r="201" spans="1:7" x14ac:dyDescent="0.3">
      <c r="A201">
        <v>50</v>
      </c>
      <c r="B201">
        <v>100</v>
      </c>
      <c r="C201">
        <v>20</v>
      </c>
      <c r="D201">
        <v>0.5</v>
      </c>
      <c r="E201">
        <v>27872.92</v>
      </c>
      <c r="F201">
        <v>3597.9457451527801</v>
      </c>
      <c r="G201">
        <v>346391</v>
      </c>
    </row>
    <row r="202" spans="1:7" x14ac:dyDescent="0.3">
      <c r="A202">
        <v>5</v>
      </c>
      <c r="B202">
        <v>100</v>
      </c>
      <c r="C202">
        <v>5</v>
      </c>
      <c r="D202">
        <v>0.75</v>
      </c>
      <c r="E202">
        <v>25452.78</v>
      </c>
      <c r="F202">
        <v>3596.6355276519498</v>
      </c>
      <c r="G202">
        <v>601470</v>
      </c>
    </row>
    <row r="203" spans="1:7" x14ac:dyDescent="0.3">
      <c r="A203">
        <v>5</v>
      </c>
      <c r="B203">
        <v>100</v>
      </c>
      <c r="C203">
        <v>7</v>
      </c>
      <c r="D203">
        <v>0.75</v>
      </c>
      <c r="E203">
        <v>26184.379999999899</v>
      </c>
      <c r="F203">
        <v>3593.7481778085198</v>
      </c>
      <c r="G203">
        <v>601649</v>
      </c>
    </row>
    <row r="204" spans="1:7" x14ac:dyDescent="0.3">
      <c r="A204">
        <v>5</v>
      </c>
      <c r="B204">
        <v>100</v>
      </c>
      <c r="C204">
        <v>10</v>
      </c>
      <c r="D204">
        <v>0.75</v>
      </c>
      <c r="E204">
        <v>25493.1</v>
      </c>
      <c r="F204">
        <v>3596.79476979008</v>
      </c>
      <c r="G204">
        <v>601514</v>
      </c>
    </row>
    <row r="205" spans="1:7" x14ac:dyDescent="0.3">
      <c r="A205">
        <v>5</v>
      </c>
      <c r="B205">
        <v>100</v>
      </c>
      <c r="C205">
        <v>20</v>
      </c>
      <c r="D205">
        <v>0.75</v>
      </c>
      <c r="E205">
        <v>26267.919999999998</v>
      </c>
      <c r="F205">
        <v>3597.1682068694199</v>
      </c>
      <c r="G205">
        <v>601780</v>
      </c>
    </row>
    <row r="206" spans="1:7" x14ac:dyDescent="0.3">
      <c r="A206">
        <v>10</v>
      </c>
      <c r="B206">
        <v>100</v>
      </c>
      <c r="C206">
        <v>5</v>
      </c>
      <c r="D206">
        <v>0.75</v>
      </c>
      <c r="E206">
        <v>25790.159999999902</v>
      </c>
      <c r="F206">
        <v>3597.17742644495</v>
      </c>
      <c r="G206">
        <v>602378</v>
      </c>
    </row>
    <row r="207" spans="1:7" x14ac:dyDescent="0.3">
      <c r="A207">
        <v>10</v>
      </c>
      <c r="B207">
        <v>100</v>
      </c>
      <c r="C207">
        <v>7</v>
      </c>
      <c r="D207">
        <v>0.75</v>
      </c>
      <c r="E207">
        <v>26483.74</v>
      </c>
      <c r="F207">
        <v>3597.9404662226402</v>
      </c>
      <c r="G207">
        <v>601256</v>
      </c>
    </row>
    <row r="208" spans="1:7" x14ac:dyDescent="0.3">
      <c r="A208">
        <v>10</v>
      </c>
      <c r="B208">
        <v>100</v>
      </c>
      <c r="C208">
        <v>10</v>
      </c>
      <c r="D208">
        <v>0.75</v>
      </c>
      <c r="E208">
        <v>25882.5799999999</v>
      </c>
      <c r="F208">
        <v>3597.4044221375102</v>
      </c>
      <c r="G208">
        <v>602106</v>
      </c>
    </row>
    <row r="209" spans="1:7" x14ac:dyDescent="0.3">
      <c r="A209">
        <v>10</v>
      </c>
      <c r="B209">
        <v>100</v>
      </c>
      <c r="C209">
        <v>20</v>
      </c>
      <c r="D209">
        <v>0.75</v>
      </c>
      <c r="E209">
        <v>26602.639999999999</v>
      </c>
      <c r="F209">
        <v>3597.5424231737602</v>
      </c>
      <c r="G209">
        <v>601626</v>
      </c>
    </row>
    <row r="210" spans="1:7" x14ac:dyDescent="0.3">
      <c r="A210">
        <v>20</v>
      </c>
      <c r="B210">
        <v>100</v>
      </c>
      <c r="C210">
        <v>5</v>
      </c>
      <c r="D210">
        <v>0.75</v>
      </c>
      <c r="E210">
        <v>26401.66</v>
      </c>
      <c r="F210">
        <v>3598.27182016911</v>
      </c>
      <c r="G210">
        <v>602524</v>
      </c>
    </row>
    <row r="211" spans="1:7" x14ac:dyDescent="0.3">
      <c r="A211">
        <v>20</v>
      </c>
      <c r="B211">
        <v>100</v>
      </c>
      <c r="C211">
        <v>7</v>
      </c>
      <c r="D211">
        <v>0.75</v>
      </c>
      <c r="E211">
        <v>26428.720000000001</v>
      </c>
      <c r="F211">
        <v>3596.9472086900701</v>
      </c>
      <c r="G211">
        <v>603173</v>
      </c>
    </row>
    <row r="212" spans="1:7" x14ac:dyDescent="0.3">
      <c r="A212">
        <v>20</v>
      </c>
      <c r="B212">
        <v>100</v>
      </c>
      <c r="C212">
        <v>10</v>
      </c>
      <c r="D212">
        <v>0.75</v>
      </c>
      <c r="E212">
        <v>26727.22</v>
      </c>
      <c r="F212">
        <v>3597.8640344349501</v>
      </c>
      <c r="G212">
        <v>603157</v>
      </c>
    </row>
    <row r="213" spans="1:7" x14ac:dyDescent="0.3">
      <c r="A213">
        <v>20</v>
      </c>
      <c r="B213">
        <v>100</v>
      </c>
      <c r="C213">
        <v>20</v>
      </c>
      <c r="D213">
        <v>0.75</v>
      </c>
      <c r="E213">
        <v>26804.74</v>
      </c>
      <c r="F213">
        <v>3596.15061921093</v>
      </c>
      <c r="G213">
        <v>603435</v>
      </c>
    </row>
    <row r="214" spans="1:7" x14ac:dyDescent="0.3">
      <c r="A214">
        <v>50</v>
      </c>
      <c r="B214">
        <v>100</v>
      </c>
      <c r="C214">
        <v>5</v>
      </c>
      <c r="D214">
        <v>0.75</v>
      </c>
      <c r="E214">
        <v>27329.42</v>
      </c>
      <c r="F214">
        <v>3597.4320507770699</v>
      </c>
      <c r="G214">
        <v>603554</v>
      </c>
    </row>
    <row r="215" spans="1:7" x14ac:dyDescent="0.3">
      <c r="A215">
        <v>50</v>
      </c>
      <c r="B215">
        <v>100</v>
      </c>
      <c r="C215">
        <v>7</v>
      </c>
      <c r="D215">
        <v>0.75</v>
      </c>
      <c r="E215">
        <v>26882.46</v>
      </c>
      <c r="F215">
        <v>3596.72532241927</v>
      </c>
      <c r="G215">
        <v>602995</v>
      </c>
    </row>
    <row r="216" spans="1:7" x14ac:dyDescent="0.3">
      <c r="A216">
        <v>50</v>
      </c>
      <c r="B216">
        <v>100</v>
      </c>
      <c r="C216">
        <v>10</v>
      </c>
      <c r="D216">
        <v>0.75</v>
      </c>
      <c r="E216">
        <v>26947.72</v>
      </c>
      <c r="F216">
        <v>3596.6552829738298</v>
      </c>
      <c r="G216">
        <v>600957</v>
      </c>
    </row>
    <row r="217" spans="1:7" x14ac:dyDescent="0.3">
      <c r="A217">
        <v>50</v>
      </c>
      <c r="B217">
        <v>100</v>
      </c>
      <c r="C217">
        <v>20</v>
      </c>
      <c r="D217">
        <v>0.75</v>
      </c>
      <c r="E217">
        <v>27024.639999999999</v>
      </c>
      <c r="F217">
        <v>3596.5607983540999</v>
      </c>
      <c r="G217">
        <v>603784</v>
      </c>
    </row>
    <row r="218" spans="1:7" x14ac:dyDescent="0.3">
      <c r="A218">
        <v>50</v>
      </c>
      <c r="B218">
        <v>100</v>
      </c>
      <c r="C218">
        <v>10</v>
      </c>
      <c r="D218">
        <v>0.01</v>
      </c>
      <c r="E218">
        <v>27751.94</v>
      </c>
      <c r="F218">
        <v>3597.2150006542001</v>
      </c>
      <c r="G218">
        <v>251556</v>
      </c>
    </row>
  </sheetData>
  <sortState xmlns:xlrd2="http://schemas.microsoft.com/office/spreadsheetml/2017/richdata2" ref="A2:G218">
    <sortCondition ref="B2:B218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324F-29B2-44CB-BB69-052B11022ED0}">
  <dimension ref="A1:K218"/>
  <sheetViews>
    <sheetView workbookViewId="0">
      <selection activeCell="I2" sqref="I2:K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11" x14ac:dyDescent="0.3">
      <c r="A2">
        <v>5</v>
      </c>
      <c r="B2">
        <v>10</v>
      </c>
      <c r="C2">
        <v>5</v>
      </c>
      <c r="D2">
        <v>0.01</v>
      </c>
      <c r="E2">
        <v>23347.2399999999</v>
      </c>
      <c r="F2">
        <v>3596.9484933390499</v>
      </c>
      <c r="G2">
        <v>4366</v>
      </c>
      <c r="I2" s="1" t="s">
        <v>2</v>
      </c>
      <c r="J2" s="1" t="s">
        <v>9</v>
      </c>
      <c r="K2" s="1" t="s">
        <v>8</v>
      </c>
    </row>
    <row r="3" spans="1:11" x14ac:dyDescent="0.3">
      <c r="A3">
        <v>5</v>
      </c>
      <c r="B3">
        <v>10</v>
      </c>
      <c r="C3">
        <v>5</v>
      </c>
      <c r="D3">
        <v>0.05</v>
      </c>
      <c r="E3">
        <v>20910.2</v>
      </c>
      <c r="F3">
        <v>3597.2539019241699</v>
      </c>
      <c r="G3">
        <v>3687</v>
      </c>
      <c r="I3">
        <v>5</v>
      </c>
      <c r="J3">
        <f>AVERAGE(E$2:E$61)</f>
        <v>26553.848666666658</v>
      </c>
      <c r="K3">
        <f>100*(J3/MAX(J$3:J$6))</f>
        <v>97.112109245502211</v>
      </c>
    </row>
    <row r="4" spans="1:11" x14ac:dyDescent="0.3">
      <c r="A4">
        <v>5</v>
      </c>
      <c r="B4">
        <v>10</v>
      </c>
      <c r="C4">
        <v>5</v>
      </c>
      <c r="D4">
        <v>0.1</v>
      </c>
      <c r="E4">
        <v>22107.82</v>
      </c>
      <c r="F4">
        <v>3595.6756138383698</v>
      </c>
      <c r="G4">
        <v>4125</v>
      </c>
      <c r="I4">
        <v>7</v>
      </c>
      <c r="J4">
        <f>AVERAGE(E$62:E$121)</f>
        <v>26549.570333333333</v>
      </c>
      <c r="K4">
        <f>100*(J4/MAX(J$3:J$6))</f>
        <v>97.096462625711993</v>
      </c>
    </row>
    <row r="5" spans="1:11" x14ac:dyDescent="0.3">
      <c r="A5">
        <v>5</v>
      </c>
      <c r="B5">
        <v>10</v>
      </c>
      <c r="C5">
        <v>5</v>
      </c>
      <c r="D5">
        <v>0.25</v>
      </c>
      <c r="E5">
        <v>22972.3</v>
      </c>
      <c r="F5">
        <v>3596.1486026871498</v>
      </c>
      <c r="G5">
        <v>8061</v>
      </c>
      <c r="I5">
        <v>10</v>
      </c>
      <c r="J5">
        <f>AVERAGE(E$122:E$176)</f>
        <v>26815.653818181803</v>
      </c>
      <c r="K5">
        <f>100*(J5/MAX(J$3:J$6))</f>
        <v>98.069576872667298</v>
      </c>
    </row>
    <row r="6" spans="1:11" x14ac:dyDescent="0.3">
      <c r="A6">
        <v>5</v>
      </c>
      <c r="B6">
        <v>10</v>
      </c>
      <c r="C6">
        <v>5</v>
      </c>
      <c r="D6">
        <v>0.5</v>
      </c>
      <c r="E6">
        <v>23574.7</v>
      </c>
      <c r="F6">
        <v>3595.32140770155</v>
      </c>
      <c r="G6">
        <v>16945</v>
      </c>
      <c r="I6">
        <v>20</v>
      </c>
      <c r="J6">
        <f>AVERAGE(E$177:E$218)</f>
        <v>27343.49904761904</v>
      </c>
      <c r="K6">
        <f>100*(J6/MAX(J$3:J$6))</f>
        <v>100</v>
      </c>
    </row>
    <row r="7" spans="1:11" x14ac:dyDescent="0.3">
      <c r="A7">
        <v>5</v>
      </c>
      <c r="B7">
        <v>10</v>
      </c>
      <c r="C7">
        <v>5</v>
      </c>
      <c r="D7">
        <v>0.75</v>
      </c>
      <c r="E7">
        <v>23774.06</v>
      </c>
      <c r="F7">
        <v>3596.7933374660402</v>
      </c>
      <c r="G7">
        <v>50831</v>
      </c>
    </row>
    <row r="8" spans="1:11" x14ac:dyDescent="0.3">
      <c r="A8">
        <v>5</v>
      </c>
      <c r="B8">
        <v>20</v>
      </c>
      <c r="C8">
        <v>5</v>
      </c>
      <c r="D8">
        <v>0.01</v>
      </c>
      <c r="E8">
        <v>25549.22</v>
      </c>
      <c r="F8">
        <v>3598.3004075065501</v>
      </c>
      <c r="G8">
        <v>31255</v>
      </c>
    </row>
    <row r="9" spans="1:11" x14ac:dyDescent="0.3">
      <c r="A9">
        <v>10</v>
      </c>
      <c r="B9">
        <v>20</v>
      </c>
      <c r="C9">
        <v>5</v>
      </c>
      <c r="D9">
        <v>0.01</v>
      </c>
      <c r="E9">
        <v>25634.66</v>
      </c>
      <c r="F9">
        <v>3598.0110354890699</v>
      </c>
      <c r="G9">
        <v>14944</v>
      </c>
    </row>
    <row r="10" spans="1:11" x14ac:dyDescent="0.3">
      <c r="A10">
        <v>5</v>
      </c>
      <c r="B10">
        <v>20</v>
      </c>
      <c r="C10">
        <v>5</v>
      </c>
      <c r="D10">
        <v>0.05</v>
      </c>
      <c r="E10">
        <v>26304.62</v>
      </c>
      <c r="F10">
        <v>3595.7015545847999</v>
      </c>
      <c r="G10">
        <v>31606</v>
      </c>
    </row>
    <row r="11" spans="1:11" x14ac:dyDescent="0.3">
      <c r="A11">
        <v>10</v>
      </c>
      <c r="B11">
        <v>20</v>
      </c>
      <c r="C11">
        <v>5</v>
      </c>
      <c r="D11">
        <v>0.05</v>
      </c>
      <c r="E11">
        <v>25059.82</v>
      </c>
      <c r="F11">
        <v>3596.61550713932</v>
      </c>
      <c r="G11">
        <v>17210</v>
      </c>
    </row>
    <row r="12" spans="1:11" x14ac:dyDescent="0.3">
      <c r="A12">
        <v>5</v>
      </c>
      <c r="B12">
        <v>20</v>
      </c>
      <c r="C12">
        <v>5</v>
      </c>
      <c r="D12">
        <v>0.1</v>
      </c>
      <c r="E12">
        <v>25928.959999999999</v>
      </c>
      <c r="F12">
        <v>3593.1116248477401</v>
      </c>
      <c r="G12">
        <v>22256</v>
      </c>
    </row>
    <row r="13" spans="1:11" x14ac:dyDescent="0.3">
      <c r="A13">
        <v>10</v>
      </c>
      <c r="B13">
        <v>20</v>
      </c>
      <c r="C13">
        <v>5</v>
      </c>
      <c r="D13">
        <v>0.1</v>
      </c>
      <c r="E13">
        <v>26261.96</v>
      </c>
      <c r="F13">
        <v>3597.6309416762101</v>
      </c>
      <c r="G13">
        <v>21814</v>
      </c>
    </row>
    <row r="14" spans="1:11" x14ac:dyDescent="0.3">
      <c r="A14">
        <v>5</v>
      </c>
      <c r="B14">
        <v>20</v>
      </c>
      <c r="C14">
        <v>5</v>
      </c>
      <c r="D14">
        <v>0.25</v>
      </c>
      <c r="E14">
        <v>26377.48</v>
      </c>
      <c r="F14">
        <v>3597.8840595194702</v>
      </c>
      <c r="G14">
        <v>30629</v>
      </c>
    </row>
    <row r="15" spans="1:11" x14ac:dyDescent="0.3">
      <c r="A15">
        <v>10</v>
      </c>
      <c r="B15">
        <v>20</v>
      </c>
      <c r="C15">
        <v>5</v>
      </c>
      <c r="D15">
        <v>0.25</v>
      </c>
      <c r="E15">
        <v>25982.06</v>
      </c>
      <c r="F15">
        <v>3594.4088499312602</v>
      </c>
      <c r="G15">
        <v>19088</v>
      </c>
    </row>
    <row r="16" spans="1:11" x14ac:dyDescent="0.3">
      <c r="A16">
        <v>5</v>
      </c>
      <c r="B16">
        <v>20</v>
      </c>
      <c r="C16">
        <v>5</v>
      </c>
      <c r="D16">
        <v>0.5</v>
      </c>
      <c r="E16">
        <v>25389.26</v>
      </c>
      <c r="F16">
        <v>3597.7801331770502</v>
      </c>
      <c r="G16">
        <v>46439</v>
      </c>
    </row>
    <row r="17" spans="1:7" x14ac:dyDescent="0.3">
      <c r="A17">
        <v>10</v>
      </c>
      <c r="B17">
        <v>20</v>
      </c>
      <c r="C17">
        <v>5</v>
      </c>
      <c r="D17">
        <v>0.5</v>
      </c>
      <c r="E17">
        <v>24991.58</v>
      </c>
      <c r="F17">
        <v>3595.4073270081399</v>
      </c>
      <c r="G17">
        <v>40898</v>
      </c>
    </row>
    <row r="18" spans="1:7" x14ac:dyDescent="0.3">
      <c r="A18">
        <v>5</v>
      </c>
      <c r="B18">
        <v>20</v>
      </c>
      <c r="C18">
        <v>5</v>
      </c>
      <c r="D18">
        <v>0.75</v>
      </c>
      <c r="E18">
        <v>25024.54</v>
      </c>
      <c r="F18">
        <v>3597.1683586781901</v>
      </c>
      <c r="G18">
        <v>112399</v>
      </c>
    </row>
    <row r="19" spans="1:7" x14ac:dyDescent="0.3">
      <c r="A19">
        <v>10</v>
      </c>
      <c r="B19">
        <v>20</v>
      </c>
      <c r="C19">
        <v>5</v>
      </c>
      <c r="D19">
        <v>0.75</v>
      </c>
      <c r="E19">
        <v>25392.36</v>
      </c>
      <c r="F19">
        <v>3597.4638202886199</v>
      </c>
      <c r="G19">
        <v>116786</v>
      </c>
    </row>
    <row r="20" spans="1:7" x14ac:dyDescent="0.3">
      <c r="A20">
        <v>5</v>
      </c>
      <c r="B20">
        <v>50</v>
      </c>
      <c r="C20">
        <v>5</v>
      </c>
      <c r="D20">
        <v>0.01</v>
      </c>
      <c r="E20">
        <v>27467.200000000001</v>
      </c>
      <c r="F20">
        <v>3599.5607216062499</v>
      </c>
      <c r="G20">
        <v>202172</v>
      </c>
    </row>
    <row r="21" spans="1:7" x14ac:dyDescent="0.3">
      <c r="A21">
        <v>10</v>
      </c>
      <c r="B21">
        <v>50</v>
      </c>
      <c r="C21">
        <v>5</v>
      </c>
      <c r="D21">
        <v>0.01</v>
      </c>
      <c r="E21">
        <v>27383.58</v>
      </c>
      <c r="F21">
        <v>3596.3927758424402</v>
      </c>
      <c r="G21">
        <v>138495</v>
      </c>
    </row>
    <row r="22" spans="1:7" x14ac:dyDescent="0.3">
      <c r="A22">
        <v>20</v>
      </c>
      <c r="B22">
        <v>50</v>
      </c>
      <c r="C22">
        <v>5</v>
      </c>
      <c r="D22">
        <v>0.01</v>
      </c>
      <c r="E22">
        <v>27553.22</v>
      </c>
      <c r="F22">
        <v>3598.65041733924</v>
      </c>
      <c r="G22">
        <v>82164</v>
      </c>
    </row>
    <row r="23" spans="1:7" x14ac:dyDescent="0.3">
      <c r="A23">
        <v>5</v>
      </c>
      <c r="B23">
        <v>50</v>
      </c>
      <c r="C23">
        <v>5</v>
      </c>
      <c r="D23">
        <v>0.05</v>
      </c>
      <c r="E23">
        <v>27465.54</v>
      </c>
      <c r="F23">
        <v>3597.4302139291199</v>
      </c>
      <c r="G23">
        <v>199127</v>
      </c>
    </row>
    <row r="24" spans="1:7" x14ac:dyDescent="0.3">
      <c r="A24">
        <v>10</v>
      </c>
      <c r="B24">
        <v>50</v>
      </c>
      <c r="C24">
        <v>5</v>
      </c>
      <c r="D24">
        <v>0.05</v>
      </c>
      <c r="E24">
        <v>27385.98</v>
      </c>
      <c r="F24">
        <v>3597.8274672785401</v>
      </c>
      <c r="G24">
        <v>124347</v>
      </c>
    </row>
    <row r="25" spans="1:7" x14ac:dyDescent="0.3">
      <c r="A25">
        <v>20</v>
      </c>
      <c r="B25">
        <v>50</v>
      </c>
      <c r="C25">
        <v>5</v>
      </c>
      <c r="D25">
        <v>0.05</v>
      </c>
      <c r="E25">
        <v>27355.7</v>
      </c>
      <c r="F25">
        <v>3597.7862830263498</v>
      </c>
      <c r="G25">
        <v>72759</v>
      </c>
    </row>
    <row r="26" spans="1:7" x14ac:dyDescent="0.3">
      <c r="A26">
        <v>5</v>
      </c>
      <c r="B26">
        <v>50</v>
      </c>
      <c r="C26">
        <v>5</v>
      </c>
      <c r="D26">
        <v>0.1</v>
      </c>
      <c r="E26">
        <v>27641.119999999999</v>
      </c>
      <c r="F26">
        <v>3597.2692267276502</v>
      </c>
      <c r="G26">
        <v>201296</v>
      </c>
    </row>
    <row r="27" spans="1:7" x14ac:dyDescent="0.3">
      <c r="A27">
        <v>10</v>
      </c>
      <c r="B27">
        <v>50</v>
      </c>
      <c r="C27">
        <v>5</v>
      </c>
      <c r="D27">
        <v>0.1</v>
      </c>
      <c r="E27">
        <v>26569.88</v>
      </c>
      <c r="F27">
        <v>3597.2835587207001</v>
      </c>
      <c r="G27">
        <v>87011</v>
      </c>
    </row>
    <row r="28" spans="1:7" x14ac:dyDescent="0.3">
      <c r="A28">
        <v>20</v>
      </c>
      <c r="B28">
        <v>50</v>
      </c>
      <c r="C28">
        <v>5</v>
      </c>
      <c r="D28">
        <v>0.1</v>
      </c>
      <c r="E28">
        <v>27186.28</v>
      </c>
      <c r="F28">
        <v>3598.60420213922</v>
      </c>
      <c r="G28">
        <v>89731</v>
      </c>
    </row>
    <row r="29" spans="1:7" x14ac:dyDescent="0.3">
      <c r="A29">
        <v>5</v>
      </c>
      <c r="B29">
        <v>50</v>
      </c>
      <c r="C29">
        <v>5</v>
      </c>
      <c r="D29">
        <v>0.25</v>
      </c>
      <c r="E29">
        <v>26821.040000000001</v>
      </c>
      <c r="F29">
        <v>3598.04617946384</v>
      </c>
      <c r="G29">
        <v>196395</v>
      </c>
    </row>
    <row r="30" spans="1:7" x14ac:dyDescent="0.3">
      <c r="A30">
        <v>10</v>
      </c>
      <c r="B30">
        <v>50</v>
      </c>
      <c r="C30">
        <v>5</v>
      </c>
      <c r="D30">
        <v>0.25</v>
      </c>
      <c r="E30">
        <v>27285.4</v>
      </c>
      <c r="F30">
        <v>3596.6104998210899</v>
      </c>
      <c r="G30">
        <v>123901</v>
      </c>
    </row>
    <row r="31" spans="1:7" x14ac:dyDescent="0.3">
      <c r="A31">
        <v>20</v>
      </c>
      <c r="B31">
        <v>50</v>
      </c>
      <c r="C31">
        <v>5</v>
      </c>
      <c r="D31">
        <v>0.25</v>
      </c>
      <c r="E31">
        <v>27354.84</v>
      </c>
      <c r="F31">
        <v>3598.7259570497999</v>
      </c>
      <c r="G31">
        <v>102879</v>
      </c>
    </row>
    <row r="32" spans="1:7" x14ac:dyDescent="0.3">
      <c r="A32">
        <v>5</v>
      </c>
      <c r="B32">
        <v>50</v>
      </c>
      <c r="C32">
        <v>5</v>
      </c>
      <c r="D32">
        <v>0.5</v>
      </c>
      <c r="E32">
        <v>26897.22</v>
      </c>
      <c r="F32">
        <v>3594.9557521373799</v>
      </c>
      <c r="G32">
        <v>222274</v>
      </c>
    </row>
    <row r="33" spans="1:7" x14ac:dyDescent="0.3">
      <c r="A33">
        <v>10</v>
      </c>
      <c r="B33">
        <v>50</v>
      </c>
      <c r="C33">
        <v>5</v>
      </c>
      <c r="D33">
        <v>0.5</v>
      </c>
      <c r="E33">
        <v>26762.639999999999</v>
      </c>
      <c r="F33">
        <v>3597.5102403808401</v>
      </c>
      <c r="G33">
        <v>160745</v>
      </c>
    </row>
    <row r="34" spans="1:7" x14ac:dyDescent="0.3">
      <c r="A34">
        <v>20</v>
      </c>
      <c r="B34">
        <v>50</v>
      </c>
      <c r="C34">
        <v>5</v>
      </c>
      <c r="D34">
        <v>0.5</v>
      </c>
      <c r="E34">
        <v>27030.62</v>
      </c>
      <c r="F34">
        <v>3598.34569192761</v>
      </c>
      <c r="G34">
        <v>142223</v>
      </c>
    </row>
    <row r="35" spans="1:7" x14ac:dyDescent="0.3">
      <c r="A35">
        <v>5</v>
      </c>
      <c r="B35">
        <v>50</v>
      </c>
      <c r="C35">
        <v>5</v>
      </c>
      <c r="D35">
        <v>0.75</v>
      </c>
      <c r="E35">
        <v>26020.6</v>
      </c>
      <c r="F35">
        <v>3597.7311917359998</v>
      </c>
      <c r="G35">
        <v>338711</v>
      </c>
    </row>
    <row r="36" spans="1:7" x14ac:dyDescent="0.3">
      <c r="A36">
        <v>10</v>
      </c>
      <c r="B36">
        <v>50</v>
      </c>
      <c r="C36">
        <v>5</v>
      </c>
      <c r="D36">
        <v>0.75</v>
      </c>
      <c r="E36">
        <v>26255.94</v>
      </c>
      <c r="F36">
        <v>3597.5043625875201</v>
      </c>
      <c r="G36">
        <v>336935</v>
      </c>
    </row>
    <row r="37" spans="1:7" x14ac:dyDescent="0.3">
      <c r="A37">
        <v>20</v>
      </c>
      <c r="B37">
        <v>50</v>
      </c>
      <c r="C37">
        <v>5</v>
      </c>
      <c r="D37">
        <v>0.75</v>
      </c>
      <c r="E37">
        <v>26485.9</v>
      </c>
      <c r="F37">
        <v>3598.0774751044</v>
      </c>
      <c r="G37">
        <v>309823</v>
      </c>
    </row>
    <row r="38" spans="1:7" x14ac:dyDescent="0.3">
      <c r="A38">
        <v>5</v>
      </c>
      <c r="B38">
        <v>100</v>
      </c>
      <c r="C38">
        <v>5</v>
      </c>
      <c r="D38">
        <v>0.01</v>
      </c>
      <c r="E38">
        <v>27545</v>
      </c>
      <c r="F38">
        <v>3597.3301798055099</v>
      </c>
      <c r="G38">
        <v>601388</v>
      </c>
    </row>
    <row r="39" spans="1:7" x14ac:dyDescent="0.3">
      <c r="A39">
        <v>10</v>
      </c>
      <c r="B39">
        <v>100</v>
      </c>
      <c r="C39">
        <v>5</v>
      </c>
      <c r="D39">
        <v>0.01</v>
      </c>
      <c r="E39">
        <v>27892.880000000001</v>
      </c>
      <c r="F39">
        <v>3596.4965912153398</v>
      </c>
      <c r="G39">
        <v>515626</v>
      </c>
    </row>
    <row r="40" spans="1:7" x14ac:dyDescent="0.3">
      <c r="A40">
        <v>20</v>
      </c>
      <c r="B40">
        <v>100</v>
      </c>
      <c r="C40">
        <v>5</v>
      </c>
      <c r="D40">
        <v>0.01</v>
      </c>
      <c r="E40">
        <v>28152.92</v>
      </c>
      <c r="F40">
        <v>3598.2879703380199</v>
      </c>
      <c r="G40">
        <v>321556</v>
      </c>
    </row>
    <row r="41" spans="1:7" x14ac:dyDescent="0.3">
      <c r="A41">
        <v>50</v>
      </c>
      <c r="B41">
        <v>100</v>
      </c>
      <c r="C41">
        <v>5</v>
      </c>
      <c r="D41">
        <v>0.01</v>
      </c>
      <c r="E41">
        <v>27496.32</v>
      </c>
      <c r="F41">
        <v>3596.8024052027099</v>
      </c>
      <c r="G41">
        <v>223450</v>
      </c>
    </row>
    <row r="42" spans="1:7" x14ac:dyDescent="0.3">
      <c r="A42">
        <v>5</v>
      </c>
      <c r="B42">
        <v>100</v>
      </c>
      <c r="C42">
        <v>5</v>
      </c>
      <c r="D42">
        <v>0.05</v>
      </c>
      <c r="E42">
        <v>27660.5</v>
      </c>
      <c r="F42">
        <v>3597.1160386962001</v>
      </c>
      <c r="G42">
        <v>598126</v>
      </c>
    </row>
    <row r="43" spans="1:7" x14ac:dyDescent="0.3">
      <c r="A43">
        <v>10</v>
      </c>
      <c r="B43">
        <v>100</v>
      </c>
      <c r="C43">
        <v>5</v>
      </c>
      <c r="D43">
        <v>0.05</v>
      </c>
      <c r="E43">
        <v>28186.400000000001</v>
      </c>
      <c r="F43">
        <v>3597.2524246798398</v>
      </c>
      <c r="G43">
        <v>467510</v>
      </c>
    </row>
    <row r="44" spans="1:7" x14ac:dyDescent="0.3">
      <c r="A44">
        <v>20</v>
      </c>
      <c r="B44">
        <v>100</v>
      </c>
      <c r="C44">
        <v>5</v>
      </c>
      <c r="D44">
        <v>0.05</v>
      </c>
      <c r="E44">
        <v>28087.1</v>
      </c>
      <c r="F44">
        <v>3598.5035013747402</v>
      </c>
      <c r="G44">
        <v>292633</v>
      </c>
    </row>
    <row r="45" spans="1:7" x14ac:dyDescent="0.3">
      <c r="A45">
        <v>50</v>
      </c>
      <c r="B45">
        <v>100</v>
      </c>
      <c r="C45">
        <v>5</v>
      </c>
      <c r="D45">
        <v>0.05</v>
      </c>
      <c r="E45">
        <v>28167.14</v>
      </c>
      <c r="F45">
        <v>3596.4984336806601</v>
      </c>
      <c r="G45">
        <v>227864</v>
      </c>
    </row>
    <row r="46" spans="1:7" x14ac:dyDescent="0.3">
      <c r="A46">
        <v>5</v>
      </c>
      <c r="B46">
        <v>100</v>
      </c>
      <c r="C46">
        <v>5</v>
      </c>
      <c r="D46">
        <v>0.1</v>
      </c>
      <c r="E46">
        <v>27768.7</v>
      </c>
      <c r="F46">
        <v>3598.0792806758</v>
      </c>
      <c r="G46">
        <v>590170</v>
      </c>
    </row>
    <row r="47" spans="1:7" x14ac:dyDescent="0.3">
      <c r="A47">
        <v>10</v>
      </c>
      <c r="B47">
        <v>100</v>
      </c>
      <c r="C47">
        <v>5</v>
      </c>
      <c r="D47">
        <v>0.1</v>
      </c>
      <c r="E47">
        <v>28347.279999999999</v>
      </c>
      <c r="F47">
        <v>3597.55262626788</v>
      </c>
      <c r="G47">
        <v>520397</v>
      </c>
    </row>
    <row r="48" spans="1:7" x14ac:dyDescent="0.3">
      <c r="A48">
        <v>20</v>
      </c>
      <c r="B48">
        <v>100</v>
      </c>
      <c r="C48">
        <v>5</v>
      </c>
      <c r="D48">
        <v>0.1</v>
      </c>
      <c r="E48">
        <v>28059.34</v>
      </c>
      <c r="F48">
        <v>3597.4417099728598</v>
      </c>
      <c r="G48">
        <v>357841</v>
      </c>
    </row>
    <row r="49" spans="1:7" x14ac:dyDescent="0.3">
      <c r="A49">
        <v>50</v>
      </c>
      <c r="B49">
        <v>100</v>
      </c>
      <c r="C49">
        <v>5</v>
      </c>
      <c r="D49">
        <v>0.1</v>
      </c>
      <c r="E49">
        <v>27900.639999999999</v>
      </c>
      <c r="F49">
        <v>3597.1313508644798</v>
      </c>
      <c r="G49">
        <v>210960</v>
      </c>
    </row>
    <row r="50" spans="1:7" x14ac:dyDescent="0.3">
      <c r="A50">
        <v>5</v>
      </c>
      <c r="B50">
        <v>100</v>
      </c>
      <c r="C50">
        <v>5</v>
      </c>
      <c r="D50">
        <v>0.25</v>
      </c>
      <c r="E50">
        <v>27778.48</v>
      </c>
      <c r="F50">
        <v>3595.81556882206</v>
      </c>
      <c r="G50">
        <v>594001</v>
      </c>
    </row>
    <row r="51" spans="1:7" x14ac:dyDescent="0.3">
      <c r="A51">
        <v>10</v>
      </c>
      <c r="B51">
        <v>100</v>
      </c>
      <c r="C51">
        <v>5</v>
      </c>
      <c r="D51">
        <v>0.25</v>
      </c>
      <c r="E51">
        <v>27900.46</v>
      </c>
      <c r="F51">
        <v>3598.61856579611</v>
      </c>
      <c r="G51">
        <v>486117</v>
      </c>
    </row>
    <row r="52" spans="1:7" x14ac:dyDescent="0.3">
      <c r="A52">
        <v>20</v>
      </c>
      <c r="B52">
        <v>100</v>
      </c>
      <c r="C52">
        <v>5</v>
      </c>
      <c r="D52">
        <v>0.25</v>
      </c>
      <c r="E52">
        <v>27471.34</v>
      </c>
      <c r="F52">
        <v>3597.1834415121102</v>
      </c>
      <c r="G52">
        <v>327298</v>
      </c>
    </row>
    <row r="53" spans="1:7" x14ac:dyDescent="0.3">
      <c r="A53">
        <v>50</v>
      </c>
      <c r="B53">
        <v>100</v>
      </c>
      <c r="C53">
        <v>5</v>
      </c>
      <c r="D53">
        <v>0.25</v>
      </c>
      <c r="E53">
        <v>27932.06</v>
      </c>
      <c r="F53">
        <v>3596.80884322971</v>
      </c>
      <c r="G53">
        <v>234238</v>
      </c>
    </row>
    <row r="54" spans="1:7" x14ac:dyDescent="0.3">
      <c r="A54">
        <v>5</v>
      </c>
      <c r="B54">
        <v>100</v>
      </c>
      <c r="C54">
        <v>5</v>
      </c>
      <c r="D54">
        <v>0.5</v>
      </c>
      <c r="E54">
        <v>27411.439999999999</v>
      </c>
      <c r="F54">
        <v>3596.6216926533002</v>
      </c>
      <c r="G54">
        <v>601225</v>
      </c>
    </row>
    <row r="55" spans="1:7" x14ac:dyDescent="0.3">
      <c r="A55">
        <v>10</v>
      </c>
      <c r="B55">
        <v>100</v>
      </c>
      <c r="C55">
        <v>5</v>
      </c>
      <c r="D55">
        <v>0.5</v>
      </c>
      <c r="E55">
        <v>27630.92</v>
      </c>
      <c r="F55">
        <v>3597.5895751185099</v>
      </c>
      <c r="G55">
        <v>503244</v>
      </c>
    </row>
    <row r="56" spans="1:7" x14ac:dyDescent="0.3">
      <c r="A56">
        <v>20</v>
      </c>
      <c r="B56">
        <v>100</v>
      </c>
      <c r="C56">
        <v>5</v>
      </c>
      <c r="D56">
        <v>0.5</v>
      </c>
      <c r="E56">
        <v>27536.14</v>
      </c>
      <c r="F56">
        <v>3597.3531905653399</v>
      </c>
      <c r="G56">
        <v>414503</v>
      </c>
    </row>
    <row r="57" spans="1:7" x14ac:dyDescent="0.3">
      <c r="A57">
        <v>50</v>
      </c>
      <c r="B57">
        <v>100</v>
      </c>
      <c r="C57">
        <v>5</v>
      </c>
      <c r="D57">
        <v>0.5</v>
      </c>
      <c r="E57">
        <v>27826.3</v>
      </c>
      <c r="F57">
        <v>3597.5733953382</v>
      </c>
      <c r="G57">
        <v>325390</v>
      </c>
    </row>
    <row r="58" spans="1:7" x14ac:dyDescent="0.3">
      <c r="A58">
        <v>5</v>
      </c>
      <c r="B58">
        <v>100</v>
      </c>
      <c r="C58">
        <v>5</v>
      </c>
      <c r="D58">
        <v>0.75</v>
      </c>
      <c r="E58">
        <v>25452.78</v>
      </c>
      <c r="F58">
        <v>3596.6355276519498</v>
      </c>
      <c r="G58">
        <v>601470</v>
      </c>
    </row>
    <row r="59" spans="1:7" x14ac:dyDescent="0.3">
      <c r="A59">
        <v>10</v>
      </c>
      <c r="B59">
        <v>100</v>
      </c>
      <c r="C59">
        <v>5</v>
      </c>
      <c r="D59">
        <v>0.75</v>
      </c>
      <c r="E59">
        <v>25790.159999999902</v>
      </c>
      <c r="F59">
        <v>3597.17742644495</v>
      </c>
      <c r="G59">
        <v>602378</v>
      </c>
    </row>
    <row r="60" spans="1:7" x14ac:dyDescent="0.3">
      <c r="A60">
        <v>20</v>
      </c>
      <c r="B60">
        <v>100</v>
      </c>
      <c r="C60">
        <v>5</v>
      </c>
      <c r="D60">
        <v>0.75</v>
      </c>
      <c r="E60">
        <v>26401.66</v>
      </c>
      <c r="F60">
        <v>3598.27182016911</v>
      </c>
      <c r="G60">
        <v>602524</v>
      </c>
    </row>
    <row r="61" spans="1:7" x14ac:dyDescent="0.3">
      <c r="A61">
        <v>50</v>
      </c>
      <c r="B61">
        <v>100</v>
      </c>
      <c r="C61">
        <v>5</v>
      </c>
      <c r="D61">
        <v>0.75</v>
      </c>
      <c r="E61">
        <v>27329.42</v>
      </c>
      <c r="F61">
        <v>3597.4320507770699</v>
      </c>
      <c r="G61">
        <v>603554</v>
      </c>
    </row>
    <row r="62" spans="1:7" x14ac:dyDescent="0.3">
      <c r="A62">
        <v>5</v>
      </c>
      <c r="B62">
        <v>10</v>
      </c>
      <c r="C62">
        <v>7</v>
      </c>
      <c r="D62">
        <v>0.01</v>
      </c>
      <c r="E62">
        <v>22312.68</v>
      </c>
      <c r="F62">
        <v>3598.15933791622</v>
      </c>
      <c r="G62">
        <v>4888</v>
      </c>
    </row>
    <row r="63" spans="1:7" x14ac:dyDescent="0.3">
      <c r="A63">
        <v>5</v>
      </c>
      <c r="B63">
        <v>10</v>
      </c>
      <c r="C63">
        <v>7</v>
      </c>
      <c r="D63">
        <v>0.05</v>
      </c>
      <c r="E63">
        <v>24074.52</v>
      </c>
      <c r="F63">
        <v>3598.3449936060601</v>
      </c>
      <c r="G63">
        <v>3931</v>
      </c>
    </row>
    <row r="64" spans="1:7" x14ac:dyDescent="0.3">
      <c r="A64">
        <v>5</v>
      </c>
      <c r="B64">
        <v>10</v>
      </c>
      <c r="C64">
        <v>7</v>
      </c>
      <c r="D64">
        <v>0.1</v>
      </c>
      <c r="E64">
        <v>22373.360000000001</v>
      </c>
      <c r="F64">
        <v>3596.28445369358</v>
      </c>
      <c r="G64">
        <v>3711</v>
      </c>
    </row>
    <row r="65" spans="1:7" x14ac:dyDescent="0.3">
      <c r="A65">
        <v>5</v>
      </c>
      <c r="B65">
        <v>10</v>
      </c>
      <c r="C65">
        <v>7</v>
      </c>
      <c r="D65">
        <v>0.25</v>
      </c>
      <c r="E65">
        <v>23978.880000000001</v>
      </c>
      <c r="F65">
        <v>3595.4413540856599</v>
      </c>
      <c r="G65">
        <v>5756</v>
      </c>
    </row>
    <row r="66" spans="1:7" x14ac:dyDescent="0.3">
      <c r="A66">
        <v>5</v>
      </c>
      <c r="B66">
        <v>10</v>
      </c>
      <c r="C66">
        <v>7</v>
      </c>
      <c r="D66">
        <v>0.5</v>
      </c>
      <c r="E66">
        <v>21455.26</v>
      </c>
      <c r="F66">
        <v>3596.4888677895801</v>
      </c>
      <c r="G66">
        <v>16522</v>
      </c>
    </row>
    <row r="67" spans="1:7" x14ac:dyDescent="0.3">
      <c r="A67">
        <v>5</v>
      </c>
      <c r="B67">
        <v>10</v>
      </c>
      <c r="C67">
        <v>7</v>
      </c>
      <c r="D67">
        <v>0.75</v>
      </c>
      <c r="E67">
        <v>24001.98</v>
      </c>
      <c r="F67">
        <v>3597.4924208268699</v>
      </c>
      <c r="G67">
        <v>50103</v>
      </c>
    </row>
    <row r="68" spans="1:7" x14ac:dyDescent="0.3">
      <c r="A68">
        <v>5</v>
      </c>
      <c r="B68">
        <v>20</v>
      </c>
      <c r="C68">
        <v>7</v>
      </c>
      <c r="D68">
        <v>0.01</v>
      </c>
      <c r="E68">
        <v>26210.3</v>
      </c>
      <c r="F68">
        <v>3597.4366024020001</v>
      </c>
      <c r="G68">
        <v>30553</v>
      </c>
    </row>
    <row r="69" spans="1:7" x14ac:dyDescent="0.3">
      <c r="A69">
        <v>10</v>
      </c>
      <c r="B69">
        <v>20</v>
      </c>
      <c r="C69">
        <v>7</v>
      </c>
      <c r="D69">
        <v>0.01</v>
      </c>
      <c r="E69">
        <v>26763.7</v>
      </c>
      <c r="F69">
        <v>3596.68906920373</v>
      </c>
      <c r="G69">
        <v>24595</v>
      </c>
    </row>
    <row r="70" spans="1:7" x14ac:dyDescent="0.3">
      <c r="A70">
        <v>5</v>
      </c>
      <c r="B70">
        <v>20</v>
      </c>
      <c r="C70">
        <v>7</v>
      </c>
      <c r="D70">
        <v>0.05</v>
      </c>
      <c r="E70">
        <v>25409.58</v>
      </c>
      <c r="F70">
        <v>3596.6393429058899</v>
      </c>
      <c r="G70">
        <v>23857</v>
      </c>
    </row>
    <row r="71" spans="1:7" x14ac:dyDescent="0.3">
      <c r="A71">
        <v>10</v>
      </c>
      <c r="B71">
        <v>20</v>
      </c>
      <c r="C71">
        <v>7</v>
      </c>
      <c r="D71">
        <v>0.05</v>
      </c>
      <c r="E71">
        <v>25449.58</v>
      </c>
      <c r="F71">
        <v>3597.8937770850398</v>
      </c>
      <c r="G71">
        <v>17909</v>
      </c>
    </row>
    <row r="72" spans="1:7" x14ac:dyDescent="0.3">
      <c r="A72">
        <v>5</v>
      </c>
      <c r="B72">
        <v>20</v>
      </c>
      <c r="C72">
        <v>7</v>
      </c>
      <c r="D72">
        <v>0.1</v>
      </c>
      <c r="E72">
        <v>25946.84</v>
      </c>
      <c r="F72">
        <v>3596.9786438687902</v>
      </c>
      <c r="G72">
        <v>24719</v>
      </c>
    </row>
    <row r="73" spans="1:7" x14ac:dyDescent="0.3">
      <c r="A73">
        <v>10</v>
      </c>
      <c r="B73">
        <v>20</v>
      </c>
      <c r="C73">
        <v>7</v>
      </c>
      <c r="D73">
        <v>0.1</v>
      </c>
      <c r="E73">
        <v>25335.3</v>
      </c>
      <c r="F73">
        <v>3595.50339747505</v>
      </c>
      <c r="G73">
        <v>19693</v>
      </c>
    </row>
    <row r="74" spans="1:7" x14ac:dyDescent="0.3">
      <c r="A74">
        <v>5</v>
      </c>
      <c r="B74">
        <v>20</v>
      </c>
      <c r="C74">
        <v>7</v>
      </c>
      <c r="D74">
        <v>0.25</v>
      </c>
      <c r="E74">
        <v>25333.16</v>
      </c>
      <c r="F74">
        <v>3596.2306132561798</v>
      </c>
      <c r="G74">
        <v>25741</v>
      </c>
    </row>
    <row r="75" spans="1:7" x14ac:dyDescent="0.3">
      <c r="A75">
        <v>10</v>
      </c>
      <c r="B75">
        <v>20</v>
      </c>
      <c r="C75">
        <v>7</v>
      </c>
      <c r="D75">
        <v>0.25</v>
      </c>
      <c r="E75">
        <v>25214.52</v>
      </c>
      <c r="F75">
        <v>3598.4995220393798</v>
      </c>
      <c r="G75">
        <v>17848</v>
      </c>
    </row>
    <row r="76" spans="1:7" x14ac:dyDescent="0.3">
      <c r="A76">
        <v>5</v>
      </c>
      <c r="B76">
        <v>20</v>
      </c>
      <c r="C76">
        <v>7</v>
      </c>
      <c r="D76">
        <v>0.5</v>
      </c>
      <c r="E76">
        <v>25744.04</v>
      </c>
      <c r="F76">
        <v>3596.5207350565502</v>
      </c>
      <c r="G76">
        <v>54214</v>
      </c>
    </row>
    <row r="77" spans="1:7" x14ac:dyDescent="0.3">
      <c r="A77">
        <v>10</v>
      </c>
      <c r="B77">
        <v>20</v>
      </c>
      <c r="C77">
        <v>7</v>
      </c>
      <c r="D77">
        <v>0.5</v>
      </c>
      <c r="E77">
        <v>25578.22</v>
      </c>
      <c r="F77">
        <v>3597.7136517068702</v>
      </c>
      <c r="G77">
        <v>43259</v>
      </c>
    </row>
    <row r="78" spans="1:7" x14ac:dyDescent="0.3">
      <c r="A78">
        <v>5</v>
      </c>
      <c r="B78">
        <v>20</v>
      </c>
      <c r="C78">
        <v>7</v>
      </c>
      <c r="D78">
        <v>0.75</v>
      </c>
      <c r="E78">
        <v>24733.9</v>
      </c>
      <c r="F78">
        <v>3597.2211300864301</v>
      </c>
      <c r="G78">
        <v>112561</v>
      </c>
    </row>
    <row r="79" spans="1:7" x14ac:dyDescent="0.3">
      <c r="A79">
        <v>10</v>
      </c>
      <c r="B79">
        <v>20</v>
      </c>
      <c r="C79">
        <v>7</v>
      </c>
      <c r="D79">
        <v>0.75</v>
      </c>
      <c r="E79">
        <v>25408.1</v>
      </c>
      <c r="F79">
        <v>3596.2009938321398</v>
      </c>
      <c r="G79">
        <v>119962</v>
      </c>
    </row>
    <row r="80" spans="1:7" x14ac:dyDescent="0.3">
      <c r="A80">
        <v>5</v>
      </c>
      <c r="B80">
        <v>50</v>
      </c>
      <c r="C80">
        <v>7</v>
      </c>
      <c r="D80">
        <v>0.01</v>
      </c>
      <c r="E80">
        <v>26753.26</v>
      </c>
      <c r="F80">
        <v>3597.5876137062301</v>
      </c>
      <c r="G80">
        <v>181271</v>
      </c>
    </row>
    <row r="81" spans="1:7" x14ac:dyDescent="0.3">
      <c r="A81">
        <v>10</v>
      </c>
      <c r="B81">
        <v>50</v>
      </c>
      <c r="C81">
        <v>7</v>
      </c>
      <c r="D81">
        <v>0.01</v>
      </c>
      <c r="E81">
        <v>27306.18</v>
      </c>
      <c r="F81">
        <v>3596.3284791409901</v>
      </c>
      <c r="G81">
        <v>129806</v>
      </c>
    </row>
    <row r="82" spans="1:7" x14ac:dyDescent="0.3">
      <c r="A82">
        <v>20</v>
      </c>
      <c r="B82">
        <v>50</v>
      </c>
      <c r="C82">
        <v>7</v>
      </c>
      <c r="D82">
        <v>0.01</v>
      </c>
      <c r="E82">
        <v>27820.68</v>
      </c>
      <c r="F82">
        <v>3598.6116809342798</v>
      </c>
      <c r="G82">
        <v>96311</v>
      </c>
    </row>
    <row r="83" spans="1:7" x14ac:dyDescent="0.3">
      <c r="A83">
        <v>5</v>
      </c>
      <c r="B83">
        <v>50</v>
      </c>
      <c r="C83">
        <v>7</v>
      </c>
      <c r="D83">
        <v>0.05</v>
      </c>
      <c r="E83">
        <v>27412.9</v>
      </c>
      <c r="F83">
        <v>3598.7522032198499</v>
      </c>
      <c r="G83">
        <v>257349</v>
      </c>
    </row>
    <row r="84" spans="1:7" x14ac:dyDescent="0.3">
      <c r="A84">
        <v>10</v>
      </c>
      <c r="B84">
        <v>50</v>
      </c>
      <c r="C84">
        <v>7</v>
      </c>
      <c r="D84">
        <v>0.05</v>
      </c>
      <c r="E84">
        <v>27364.240000000002</v>
      </c>
      <c r="F84">
        <v>3597.4901646510998</v>
      </c>
      <c r="G84">
        <v>111810</v>
      </c>
    </row>
    <row r="85" spans="1:7" x14ac:dyDescent="0.3">
      <c r="A85">
        <v>20</v>
      </c>
      <c r="B85">
        <v>50</v>
      </c>
      <c r="C85">
        <v>7</v>
      </c>
      <c r="D85">
        <v>0.05</v>
      </c>
      <c r="E85">
        <v>26716.92</v>
      </c>
      <c r="F85">
        <v>3597.70455819482</v>
      </c>
      <c r="G85">
        <v>84388</v>
      </c>
    </row>
    <row r="86" spans="1:7" x14ac:dyDescent="0.3">
      <c r="A86">
        <v>5</v>
      </c>
      <c r="B86">
        <v>50</v>
      </c>
      <c r="C86">
        <v>7</v>
      </c>
      <c r="D86">
        <v>0.1</v>
      </c>
      <c r="E86">
        <v>26849.32</v>
      </c>
      <c r="F86">
        <v>3597.49249025668</v>
      </c>
      <c r="G86">
        <v>174790</v>
      </c>
    </row>
    <row r="87" spans="1:7" x14ac:dyDescent="0.3">
      <c r="A87">
        <v>10</v>
      </c>
      <c r="B87">
        <v>50</v>
      </c>
      <c r="C87">
        <v>7</v>
      </c>
      <c r="D87">
        <v>0.1</v>
      </c>
      <c r="E87">
        <v>27344.78</v>
      </c>
      <c r="F87">
        <v>3597.5927538257001</v>
      </c>
      <c r="G87">
        <v>117266</v>
      </c>
    </row>
    <row r="88" spans="1:7" x14ac:dyDescent="0.3">
      <c r="A88">
        <v>20</v>
      </c>
      <c r="B88">
        <v>50</v>
      </c>
      <c r="C88">
        <v>7</v>
      </c>
      <c r="D88">
        <v>0.1</v>
      </c>
      <c r="E88">
        <v>27484.68</v>
      </c>
      <c r="F88">
        <v>3596.2305034224701</v>
      </c>
      <c r="G88">
        <v>93676</v>
      </c>
    </row>
    <row r="89" spans="1:7" x14ac:dyDescent="0.3">
      <c r="A89">
        <v>5</v>
      </c>
      <c r="B89">
        <v>50</v>
      </c>
      <c r="C89">
        <v>7</v>
      </c>
      <c r="D89">
        <v>0.25</v>
      </c>
      <c r="E89">
        <v>27049.66</v>
      </c>
      <c r="F89">
        <v>3596.6657807819502</v>
      </c>
      <c r="G89">
        <v>174602</v>
      </c>
    </row>
    <row r="90" spans="1:7" x14ac:dyDescent="0.3">
      <c r="A90">
        <v>10</v>
      </c>
      <c r="B90">
        <v>50</v>
      </c>
      <c r="C90">
        <v>7</v>
      </c>
      <c r="D90">
        <v>0.25</v>
      </c>
      <c r="E90">
        <v>27434.44</v>
      </c>
      <c r="F90">
        <v>3598.0589827696599</v>
      </c>
      <c r="G90">
        <v>117685</v>
      </c>
    </row>
    <row r="91" spans="1:7" x14ac:dyDescent="0.3">
      <c r="A91">
        <v>20</v>
      </c>
      <c r="B91">
        <v>50</v>
      </c>
      <c r="C91">
        <v>7</v>
      </c>
      <c r="D91">
        <v>0.25</v>
      </c>
      <c r="E91">
        <v>27285.74</v>
      </c>
      <c r="F91">
        <v>3598.07161060113</v>
      </c>
      <c r="G91">
        <v>87054</v>
      </c>
    </row>
    <row r="92" spans="1:7" x14ac:dyDescent="0.3">
      <c r="A92">
        <v>5</v>
      </c>
      <c r="B92">
        <v>50</v>
      </c>
      <c r="C92">
        <v>7</v>
      </c>
      <c r="D92">
        <v>0.5</v>
      </c>
      <c r="E92">
        <v>26806.639999999999</v>
      </c>
      <c r="F92">
        <v>3597.84471411811</v>
      </c>
      <c r="G92">
        <v>287516</v>
      </c>
    </row>
    <row r="93" spans="1:7" x14ac:dyDescent="0.3">
      <c r="A93">
        <v>10</v>
      </c>
      <c r="B93">
        <v>50</v>
      </c>
      <c r="C93">
        <v>7</v>
      </c>
      <c r="D93">
        <v>0.5</v>
      </c>
      <c r="E93">
        <v>26313.22</v>
      </c>
      <c r="F93">
        <v>3596.5759478250302</v>
      </c>
      <c r="G93">
        <v>162985</v>
      </c>
    </row>
    <row r="94" spans="1:7" x14ac:dyDescent="0.3">
      <c r="A94">
        <v>20</v>
      </c>
      <c r="B94">
        <v>50</v>
      </c>
      <c r="C94">
        <v>7</v>
      </c>
      <c r="D94">
        <v>0.5</v>
      </c>
      <c r="E94">
        <v>26487.18</v>
      </c>
      <c r="F94">
        <v>3598.7939676861702</v>
      </c>
      <c r="G94">
        <v>135071</v>
      </c>
    </row>
    <row r="95" spans="1:7" x14ac:dyDescent="0.3">
      <c r="A95">
        <v>5</v>
      </c>
      <c r="B95">
        <v>50</v>
      </c>
      <c r="C95">
        <v>7</v>
      </c>
      <c r="D95">
        <v>0.75</v>
      </c>
      <c r="E95">
        <v>26919.88</v>
      </c>
      <c r="F95">
        <v>3597.0277133976801</v>
      </c>
      <c r="G95">
        <v>442459</v>
      </c>
    </row>
    <row r="96" spans="1:7" x14ac:dyDescent="0.3">
      <c r="A96">
        <v>10</v>
      </c>
      <c r="B96">
        <v>50</v>
      </c>
      <c r="C96">
        <v>7</v>
      </c>
      <c r="D96">
        <v>0.75</v>
      </c>
      <c r="E96">
        <v>25944.400000000001</v>
      </c>
      <c r="F96">
        <v>3593.42953907541</v>
      </c>
      <c r="G96">
        <v>310326</v>
      </c>
    </row>
    <row r="97" spans="1:7" x14ac:dyDescent="0.3">
      <c r="A97">
        <v>20</v>
      </c>
      <c r="B97">
        <v>50</v>
      </c>
      <c r="C97">
        <v>7</v>
      </c>
      <c r="D97">
        <v>0.75</v>
      </c>
      <c r="E97">
        <v>26338.76</v>
      </c>
      <c r="F97">
        <v>3598.3908152551999</v>
      </c>
      <c r="G97">
        <v>311389</v>
      </c>
    </row>
    <row r="98" spans="1:7" x14ac:dyDescent="0.3">
      <c r="A98">
        <v>5</v>
      </c>
      <c r="B98">
        <v>100</v>
      </c>
      <c r="C98">
        <v>7</v>
      </c>
      <c r="D98">
        <v>0.01</v>
      </c>
      <c r="E98">
        <v>27510.06</v>
      </c>
      <c r="F98">
        <v>3596.8325362460901</v>
      </c>
      <c r="G98">
        <v>602392</v>
      </c>
    </row>
    <row r="99" spans="1:7" x14ac:dyDescent="0.3">
      <c r="A99">
        <v>10</v>
      </c>
      <c r="B99">
        <v>100</v>
      </c>
      <c r="C99">
        <v>7</v>
      </c>
      <c r="D99">
        <v>0.01</v>
      </c>
      <c r="E99">
        <v>27752.400000000001</v>
      </c>
      <c r="F99">
        <v>3598.40223136022</v>
      </c>
      <c r="G99">
        <v>395777</v>
      </c>
    </row>
    <row r="100" spans="1:7" x14ac:dyDescent="0.3">
      <c r="A100">
        <v>20</v>
      </c>
      <c r="B100">
        <v>100</v>
      </c>
      <c r="C100">
        <v>7</v>
      </c>
      <c r="D100">
        <v>0.01</v>
      </c>
      <c r="E100">
        <v>27929.94</v>
      </c>
      <c r="F100">
        <v>3597.0789056367998</v>
      </c>
      <c r="G100">
        <v>324732</v>
      </c>
    </row>
    <row r="101" spans="1:7" x14ac:dyDescent="0.3">
      <c r="A101">
        <v>50</v>
      </c>
      <c r="B101">
        <v>100</v>
      </c>
      <c r="C101">
        <v>7</v>
      </c>
      <c r="D101">
        <v>0.01</v>
      </c>
      <c r="E101">
        <v>27922.240000000002</v>
      </c>
      <c r="F101">
        <v>3598.4816136322802</v>
      </c>
      <c r="G101">
        <v>221227</v>
      </c>
    </row>
    <row r="102" spans="1:7" x14ac:dyDescent="0.3">
      <c r="A102">
        <v>5</v>
      </c>
      <c r="B102">
        <v>100</v>
      </c>
      <c r="C102">
        <v>7</v>
      </c>
      <c r="D102">
        <v>0.05</v>
      </c>
      <c r="E102">
        <v>27806.240000000002</v>
      </c>
      <c r="F102">
        <v>3597.7120927084202</v>
      </c>
      <c r="G102">
        <v>600896</v>
      </c>
    </row>
    <row r="103" spans="1:7" x14ac:dyDescent="0.3">
      <c r="A103">
        <v>10</v>
      </c>
      <c r="B103">
        <v>100</v>
      </c>
      <c r="C103">
        <v>7</v>
      </c>
      <c r="D103">
        <v>0.05</v>
      </c>
      <c r="E103">
        <v>27523.759999999998</v>
      </c>
      <c r="F103">
        <v>3594.3482253725501</v>
      </c>
      <c r="G103">
        <v>446597</v>
      </c>
    </row>
    <row r="104" spans="1:7" x14ac:dyDescent="0.3">
      <c r="A104">
        <v>20</v>
      </c>
      <c r="B104">
        <v>100</v>
      </c>
      <c r="C104">
        <v>7</v>
      </c>
      <c r="D104">
        <v>0.05</v>
      </c>
      <c r="E104">
        <v>27909.46</v>
      </c>
      <c r="F104">
        <v>3598.4829714243901</v>
      </c>
      <c r="G104">
        <v>306395</v>
      </c>
    </row>
    <row r="105" spans="1:7" x14ac:dyDescent="0.3">
      <c r="A105">
        <v>50</v>
      </c>
      <c r="B105">
        <v>100</v>
      </c>
      <c r="C105">
        <v>7</v>
      </c>
      <c r="D105">
        <v>0.05</v>
      </c>
      <c r="E105">
        <v>28045</v>
      </c>
      <c r="F105">
        <v>3597.8592689707498</v>
      </c>
      <c r="G105">
        <v>206883</v>
      </c>
    </row>
    <row r="106" spans="1:7" x14ac:dyDescent="0.3">
      <c r="A106">
        <v>5</v>
      </c>
      <c r="B106">
        <v>100</v>
      </c>
      <c r="C106">
        <v>7</v>
      </c>
      <c r="D106">
        <v>0.1</v>
      </c>
      <c r="E106">
        <v>27772.400000000001</v>
      </c>
      <c r="F106">
        <v>3596.3335754534301</v>
      </c>
      <c r="G106">
        <v>601419</v>
      </c>
    </row>
    <row r="107" spans="1:7" x14ac:dyDescent="0.3">
      <c r="A107">
        <v>10</v>
      </c>
      <c r="B107">
        <v>100</v>
      </c>
      <c r="C107">
        <v>7</v>
      </c>
      <c r="D107">
        <v>0.1</v>
      </c>
      <c r="E107">
        <v>28029.22</v>
      </c>
      <c r="F107">
        <v>3597.9280730693199</v>
      </c>
      <c r="G107">
        <v>522478</v>
      </c>
    </row>
    <row r="108" spans="1:7" x14ac:dyDescent="0.3">
      <c r="A108">
        <v>20</v>
      </c>
      <c r="B108">
        <v>100</v>
      </c>
      <c r="C108">
        <v>7</v>
      </c>
      <c r="D108">
        <v>0.1</v>
      </c>
      <c r="E108">
        <v>28192.46</v>
      </c>
      <c r="F108">
        <v>3597.7734033318402</v>
      </c>
      <c r="G108">
        <v>356484</v>
      </c>
    </row>
    <row r="109" spans="1:7" x14ac:dyDescent="0.3">
      <c r="A109">
        <v>50</v>
      </c>
      <c r="B109">
        <v>100</v>
      </c>
      <c r="C109">
        <v>7</v>
      </c>
      <c r="D109">
        <v>0.1</v>
      </c>
      <c r="E109">
        <v>28217.119999999999</v>
      </c>
      <c r="F109">
        <v>3599.1752212771198</v>
      </c>
      <c r="G109">
        <v>228302</v>
      </c>
    </row>
    <row r="110" spans="1:7" x14ac:dyDescent="0.3">
      <c r="A110">
        <v>5</v>
      </c>
      <c r="B110">
        <v>100</v>
      </c>
      <c r="C110">
        <v>7</v>
      </c>
      <c r="D110">
        <v>0.25</v>
      </c>
      <c r="E110">
        <v>28025.26</v>
      </c>
      <c r="F110">
        <v>3596.7488015721301</v>
      </c>
      <c r="G110">
        <v>601866</v>
      </c>
    </row>
    <row r="111" spans="1:7" x14ac:dyDescent="0.3">
      <c r="A111">
        <v>10</v>
      </c>
      <c r="B111">
        <v>100</v>
      </c>
      <c r="C111">
        <v>7</v>
      </c>
      <c r="D111">
        <v>0.25</v>
      </c>
      <c r="E111">
        <v>27965.54</v>
      </c>
      <c r="F111">
        <v>3597.67773422759</v>
      </c>
      <c r="G111">
        <v>493559</v>
      </c>
    </row>
    <row r="112" spans="1:7" x14ac:dyDescent="0.3">
      <c r="A112">
        <v>20</v>
      </c>
      <c r="B112">
        <v>100</v>
      </c>
      <c r="C112">
        <v>7</v>
      </c>
      <c r="D112">
        <v>0.25</v>
      </c>
      <c r="E112">
        <v>27816.880000000001</v>
      </c>
      <c r="F112">
        <v>3597.9056467161199</v>
      </c>
      <c r="G112">
        <v>292365</v>
      </c>
    </row>
    <row r="113" spans="1:7" x14ac:dyDescent="0.3">
      <c r="A113">
        <v>50</v>
      </c>
      <c r="B113">
        <v>100</v>
      </c>
      <c r="C113">
        <v>7</v>
      </c>
      <c r="D113">
        <v>0.25</v>
      </c>
      <c r="E113">
        <v>27919.62</v>
      </c>
      <c r="F113">
        <v>3597.2798415467</v>
      </c>
      <c r="G113">
        <v>245197</v>
      </c>
    </row>
    <row r="114" spans="1:7" x14ac:dyDescent="0.3">
      <c r="A114">
        <v>5</v>
      </c>
      <c r="B114">
        <v>100</v>
      </c>
      <c r="C114">
        <v>7</v>
      </c>
      <c r="D114">
        <v>0.5</v>
      </c>
      <c r="E114">
        <v>27435.06</v>
      </c>
      <c r="F114">
        <v>3596.6965921124201</v>
      </c>
      <c r="G114">
        <v>601661</v>
      </c>
    </row>
    <row r="115" spans="1:7" x14ac:dyDescent="0.3">
      <c r="A115">
        <v>10</v>
      </c>
      <c r="B115">
        <v>100</v>
      </c>
      <c r="C115">
        <v>7</v>
      </c>
      <c r="D115">
        <v>0.5</v>
      </c>
      <c r="E115">
        <v>27411.26</v>
      </c>
      <c r="F115">
        <v>3597.8035483151998</v>
      </c>
      <c r="G115">
        <v>537729</v>
      </c>
    </row>
    <row r="116" spans="1:7" x14ac:dyDescent="0.3">
      <c r="A116">
        <v>20</v>
      </c>
      <c r="B116">
        <v>100</v>
      </c>
      <c r="C116">
        <v>7</v>
      </c>
      <c r="D116">
        <v>0.5</v>
      </c>
      <c r="E116">
        <v>27163.46</v>
      </c>
      <c r="F116">
        <v>3597.2933039787499</v>
      </c>
      <c r="G116">
        <v>347801</v>
      </c>
    </row>
    <row r="117" spans="1:7" x14ac:dyDescent="0.3">
      <c r="A117">
        <v>50</v>
      </c>
      <c r="B117">
        <v>100</v>
      </c>
      <c r="C117">
        <v>7</v>
      </c>
      <c r="D117">
        <v>0.5</v>
      </c>
      <c r="E117">
        <v>27690.74</v>
      </c>
      <c r="F117">
        <v>3596.09554790117</v>
      </c>
      <c r="G117">
        <v>313556</v>
      </c>
    </row>
    <row r="118" spans="1:7" x14ac:dyDescent="0.3">
      <c r="A118">
        <v>5</v>
      </c>
      <c r="B118">
        <v>100</v>
      </c>
      <c r="C118">
        <v>7</v>
      </c>
      <c r="D118">
        <v>0.75</v>
      </c>
      <c r="E118">
        <v>26184.379999999899</v>
      </c>
      <c r="F118">
        <v>3593.7481778085198</v>
      </c>
      <c r="G118">
        <v>601649</v>
      </c>
    </row>
    <row r="119" spans="1:7" x14ac:dyDescent="0.3">
      <c r="A119">
        <v>10</v>
      </c>
      <c r="B119">
        <v>100</v>
      </c>
      <c r="C119">
        <v>7</v>
      </c>
      <c r="D119">
        <v>0.75</v>
      </c>
      <c r="E119">
        <v>26483.74</v>
      </c>
      <c r="F119">
        <v>3597.9404662226402</v>
      </c>
      <c r="G119">
        <v>601256</v>
      </c>
    </row>
    <row r="120" spans="1:7" x14ac:dyDescent="0.3">
      <c r="A120">
        <v>20</v>
      </c>
      <c r="B120">
        <v>100</v>
      </c>
      <c r="C120">
        <v>7</v>
      </c>
      <c r="D120">
        <v>0.75</v>
      </c>
      <c r="E120">
        <v>26428.720000000001</v>
      </c>
      <c r="F120">
        <v>3596.9472086900701</v>
      </c>
      <c r="G120">
        <v>603173</v>
      </c>
    </row>
    <row r="121" spans="1:7" x14ac:dyDescent="0.3">
      <c r="A121">
        <v>50</v>
      </c>
      <c r="B121">
        <v>100</v>
      </c>
      <c r="C121">
        <v>7</v>
      </c>
      <c r="D121">
        <v>0.75</v>
      </c>
      <c r="E121">
        <v>26882.46</v>
      </c>
      <c r="F121">
        <v>3596.72532241927</v>
      </c>
      <c r="G121">
        <v>602995</v>
      </c>
    </row>
    <row r="122" spans="1:7" x14ac:dyDescent="0.3">
      <c r="A122">
        <v>5</v>
      </c>
      <c r="B122">
        <v>20</v>
      </c>
      <c r="C122">
        <v>10</v>
      </c>
      <c r="D122">
        <v>0.01</v>
      </c>
      <c r="E122">
        <v>24697.56</v>
      </c>
      <c r="F122">
        <v>3589.5036797340499</v>
      </c>
      <c r="G122">
        <v>16092</v>
      </c>
    </row>
    <row r="123" spans="1:7" x14ac:dyDescent="0.3">
      <c r="A123">
        <v>10</v>
      </c>
      <c r="B123">
        <v>20</v>
      </c>
      <c r="C123">
        <v>10</v>
      </c>
      <c r="D123">
        <v>0.01</v>
      </c>
      <c r="E123">
        <v>25378.46</v>
      </c>
      <c r="F123">
        <v>3597.92700947188</v>
      </c>
      <c r="G123">
        <v>18133</v>
      </c>
    </row>
    <row r="124" spans="1:7" x14ac:dyDescent="0.3">
      <c r="A124">
        <v>5</v>
      </c>
      <c r="B124">
        <v>20</v>
      </c>
      <c r="C124">
        <v>10</v>
      </c>
      <c r="D124">
        <v>0.05</v>
      </c>
      <c r="E124">
        <v>24429.48</v>
      </c>
      <c r="F124">
        <v>3596.9560551353002</v>
      </c>
      <c r="G124">
        <v>21156</v>
      </c>
    </row>
    <row r="125" spans="1:7" x14ac:dyDescent="0.3">
      <c r="A125">
        <v>10</v>
      </c>
      <c r="B125">
        <v>20</v>
      </c>
      <c r="C125">
        <v>10</v>
      </c>
      <c r="D125">
        <v>0.05</v>
      </c>
      <c r="E125">
        <v>25383.56</v>
      </c>
      <c r="F125">
        <v>3598.5358342998802</v>
      </c>
      <c r="G125">
        <v>15781</v>
      </c>
    </row>
    <row r="126" spans="1:7" x14ac:dyDescent="0.3">
      <c r="A126">
        <v>5</v>
      </c>
      <c r="B126">
        <v>20</v>
      </c>
      <c r="C126">
        <v>10</v>
      </c>
      <c r="D126">
        <v>0.1</v>
      </c>
      <c r="E126">
        <v>25792.18</v>
      </c>
      <c r="F126">
        <v>3594.97966166886</v>
      </c>
      <c r="G126">
        <v>20785</v>
      </c>
    </row>
    <row r="127" spans="1:7" x14ac:dyDescent="0.3">
      <c r="A127">
        <v>10</v>
      </c>
      <c r="B127">
        <v>20</v>
      </c>
      <c r="C127">
        <v>10</v>
      </c>
      <c r="D127">
        <v>0.1</v>
      </c>
      <c r="E127">
        <v>25189.06</v>
      </c>
      <c r="F127">
        <v>3598.6865181081898</v>
      </c>
      <c r="G127">
        <v>18978</v>
      </c>
    </row>
    <row r="128" spans="1:7" x14ac:dyDescent="0.3">
      <c r="A128">
        <v>5</v>
      </c>
      <c r="B128">
        <v>20</v>
      </c>
      <c r="C128">
        <v>10</v>
      </c>
      <c r="D128">
        <v>0.25</v>
      </c>
      <c r="E128">
        <v>25138.639999999999</v>
      </c>
      <c r="F128">
        <v>3596.5881675307</v>
      </c>
      <c r="G128">
        <v>26399</v>
      </c>
    </row>
    <row r="129" spans="1:7" x14ac:dyDescent="0.3">
      <c r="A129">
        <v>10</v>
      </c>
      <c r="B129">
        <v>20</v>
      </c>
      <c r="C129">
        <v>10</v>
      </c>
      <c r="D129">
        <v>0.25</v>
      </c>
      <c r="E129">
        <v>26654.639999999999</v>
      </c>
      <c r="F129">
        <v>3597.65538484938</v>
      </c>
      <c r="G129">
        <v>25509</v>
      </c>
    </row>
    <row r="130" spans="1:7" x14ac:dyDescent="0.3">
      <c r="A130">
        <v>5</v>
      </c>
      <c r="B130">
        <v>20</v>
      </c>
      <c r="C130">
        <v>10</v>
      </c>
      <c r="D130">
        <v>0.5</v>
      </c>
      <c r="E130">
        <v>24905.1</v>
      </c>
      <c r="F130">
        <v>3595.7103140168902</v>
      </c>
      <c r="G130">
        <v>43971</v>
      </c>
    </row>
    <row r="131" spans="1:7" x14ac:dyDescent="0.3">
      <c r="A131">
        <v>10</v>
      </c>
      <c r="B131">
        <v>20</v>
      </c>
      <c r="C131">
        <v>10</v>
      </c>
      <c r="D131">
        <v>0.5</v>
      </c>
      <c r="E131">
        <v>25115.719999999899</v>
      </c>
      <c r="F131">
        <v>3597.7617976331999</v>
      </c>
      <c r="G131">
        <v>38517</v>
      </c>
    </row>
    <row r="132" spans="1:7" x14ac:dyDescent="0.3">
      <c r="A132">
        <v>5</v>
      </c>
      <c r="B132">
        <v>20</v>
      </c>
      <c r="C132">
        <v>10</v>
      </c>
      <c r="D132">
        <v>0.75</v>
      </c>
      <c r="E132">
        <v>26757.38</v>
      </c>
      <c r="F132">
        <v>3595.6661361914198</v>
      </c>
      <c r="G132">
        <v>126125</v>
      </c>
    </row>
    <row r="133" spans="1:7" x14ac:dyDescent="0.3">
      <c r="A133">
        <v>10</v>
      </c>
      <c r="B133">
        <v>20</v>
      </c>
      <c r="C133">
        <v>10</v>
      </c>
      <c r="D133">
        <v>0.75</v>
      </c>
      <c r="E133">
        <v>25507.059999999899</v>
      </c>
      <c r="F133">
        <v>3596.9320266767199</v>
      </c>
      <c r="G133">
        <v>110603</v>
      </c>
    </row>
    <row r="134" spans="1:7" x14ac:dyDescent="0.3">
      <c r="A134">
        <v>5</v>
      </c>
      <c r="B134">
        <v>50</v>
      </c>
      <c r="C134">
        <v>10</v>
      </c>
      <c r="D134">
        <v>0.01</v>
      </c>
      <c r="E134">
        <v>27066.719999999899</v>
      </c>
      <c r="F134">
        <v>3598.3661148147598</v>
      </c>
      <c r="G134">
        <v>177370</v>
      </c>
    </row>
    <row r="135" spans="1:7" x14ac:dyDescent="0.3">
      <c r="A135">
        <v>10</v>
      </c>
      <c r="B135">
        <v>50</v>
      </c>
      <c r="C135">
        <v>10</v>
      </c>
      <c r="D135">
        <v>0.01</v>
      </c>
      <c r="E135">
        <v>27071.5799999999</v>
      </c>
      <c r="F135">
        <v>3596.41888375091</v>
      </c>
      <c r="G135">
        <v>113429</v>
      </c>
    </row>
    <row r="136" spans="1:7" x14ac:dyDescent="0.3">
      <c r="A136">
        <v>20</v>
      </c>
      <c r="B136">
        <v>50</v>
      </c>
      <c r="C136">
        <v>10</v>
      </c>
      <c r="D136">
        <v>0.01</v>
      </c>
      <c r="E136">
        <v>26945</v>
      </c>
      <c r="F136">
        <v>3598.8839401341802</v>
      </c>
      <c r="G136">
        <v>86670</v>
      </c>
    </row>
    <row r="137" spans="1:7" x14ac:dyDescent="0.3">
      <c r="A137">
        <v>5</v>
      </c>
      <c r="B137">
        <v>50</v>
      </c>
      <c r="C137">
        <v>10</v>
      </c>
      <c r="D137">
        <v>0.05</v>
      </c>
      <c r="E137">
        <v>26922.3</v>
      </c>
      <c r="F137">
        <v>3598.5031521189599</v>
      </c>
      <c r="G137">
        <v>151660</v>
      </c>
    </row>
    <row r="138" spans="1:7" x14ac:dyDescent="0.3">
      <c r="A138">
        <v>10</v>
      </c>
      <c r="B138">
        <v>50</v>
      </c>
      <c r="C138">
        <v>10</v>
      </c>
      <c r="D138">
        <v>0.05</v>
      </c>
      <c r="E138">
        <v>26452.62</v>
      </c>
      <c r="F138">
        <v>3595.6089229307399</v>
      </c>
      <c r="G138">
        <v>81221</v>
      </c>
    </row>
    <row r="139" spans="1:7" x14ac:dyDescent="0.3">
      <c r="A139">
        <v>20</v>
      </c>
      <c r="B139">
        <v>50</v>
      </c>
      <c r="C139">
        <v>10</v>
      </c>
      <c r="D139">
        <v>0.05</v>
      </c>
      <c r="E139">
        <v>27609</v>
      </c>
      <c r="F139">
        <v>3597.6433910554501</v>
      </c>
      <c r="G139">
        <v>96391</v>
      </c>
    </row>
    <row r="140" spans="1:7" x14ac:dyDescent="0.3">
      <c r="A140">
        <v>5</v>
      </c>
      <c r="B140">
        <v>50</v>
      </c>
      <c r="C140">
        <v>10</v>
      </c>
      <c r="D140">
        <v>0.1</v>
      </c>
      <c r="E140">
        <v>26624.1</v>
      </c>
      <c r="F140">
        <v>3597.0352067030899</v>
      </c>
      <c r="G140">
        <v>165977</v>
      </c>
    </row>
    <row r="141" spans="1:7" x14ac:dyDescent="0.3">
      <c r="A141">
        <v>10</v>
      </c>
      <c r="B141">
        <v>50</v>
      </c>
      <c r="C141">
        <v>10</v>
      </c>
      <c r="D141">
        <v>0.1</v>
      </c>
      <c r="E141">
        <v>26959.42</v>
      </c>
      <c r="F141">
        <v>3597.01770019277</v>
      </c>
      <c r="G141">
        <v>100035</v>
      </c>
    </row>
    <row r="142" spans="1:7" x14ac:dyDescent="0.3">
      <c r="A142">
        <v>20</v>
      </c>
      <c r="B142">
        <v>50</v>
      </c>
      <c r="C142">
        <v>10</v>
      </c>
      <c r="D142">
        <v>0.1</v>
      </c>
      <c r="E142">
        <v>26951.9</v>
      </c>
      <c r="F142">
        <v>3596.9456578483801</v>
      </c>
      <c r="G142">
        <v>70524</v>
      </c>
    </row>
    <row r="143" spans="1:7" x14ac:dyDescent="0.3">
      <c r="A143">
        <v>5</v>
      </c>
      <c r="B143">
        <v>50</v>
      </c>
      <c r="C143">
        <v>10</v>
      </c>
      <c r="D143">
        <v>0.25</v>
      </c>
      <c r="E143">
        <v>26860.02</v>
      </c>
      <c r="F143">
        <v>3598.14306649735</v>
      </c>
      <c r="G143">
        <v>138559</v>
      </c>
    </row>
    <row r="144" spans="1:7" x14ac:dyDescent="0.3">
      <c r="A144">
        <v>10</v>
      </c>
      <c r="B144">
        <v>50</v>
      </c>
      <c r="C144">
        <v>10</v>
      </c>
      <c r="D144">
        <v>0.25</v>
      </c>
      <c r="E144">
        <v>26559.32</v>
      </c>
      <c r="F144">
        <v>3597.6715583723199</v>
      </c>
      <c r="G144">
        <v>97555</v>
      </c>
    </row>
    <row r="145" spans="1:7" x14ac:dyDescent="0.3">
      <c r="A145">
        <v>20</v>
      </c>
      <c r="B145">
        <v>50</v>
      </c>
      <c r="C145">
        <v>10</v>
      </c>
      <c r="D145">
        <v>0.25</v>
      </c>
      <c r="E145">
        <v>27093.98</v>
      </c>
      <c r="F145">
        <v>3596.9602258156601</v>
      </c>
      <c r="G145">
        <v>107925</v>
      </c>
    </row>
    <row r="146" spans="1:7" x14ac:dyDescent="0.3">
      <c r="A146">
        <v>5</v>
      </c>
      <c r="B146">
        <v>50</v>
      </c>
      <c r="C146">
        <v>10</v>
      </c>
      <c r="D146">
        <v>0.5</v>
      </c>
      <c r="E146">
        <v>27096.76</v>
      </c>
      <c r="F146">
        <v>3596.9447346878201</v>
      </c>
      <c r="G146">
        <v>243137</v>
      </c>
    </row>
    <row r="147" spans="1:7" x14ac:dyDescent="0.3">
      <c r="A147">
        <v>10</v>
      </c>
      <c r="B147">
        <v>50</v>
      </c>
      <c r="C147">
        <v>10</v>
      </c>
      <c r="D147">
        <v>0.5</v>
      </c>
      <c r="E147">
        <v>26387.1</v>
      </c>
      <c r="F147">
        <v>3595.60666469118</v>
      </c>
      <c r="G147">
        <v>151150</v>
      </c>
    </row>
    <row r="148" spans="1:7" x14ac:dyDescent="0.3">
      <c r="A148">
        <v>20</v>
      </c>
      <c r="B148">
        <v>50</v>
      </c>
      <c r="C148">
        <v>10</v>
      </c>
      <c r="D148">
        <v>0.5</v>
      </c>
      <c r="E148">
        <v>26917.78</v>
      </c>
      <c r="F148">
        <v>3596.9740652363598</v>
      </c>
      <c r="G148">
        <v>147495</v>
      </c>
    </row>
    <row r="149" spans="1:7" x14ac:dyDescent="0.3">
      <c r="A149">
        <v>5</v>
      </c>
      <c r="B149">
        <v>50</v>
      </c>
      <c r="C149">
        <v>10</v>
      </c>
      <c r="D149">
        <v>0.75</v>
      </c>
      <c r="E149">
        <v>26390.52</v>
      </c>
      <c r="F149">
        <v>3597.1298569645601</v>
      </c>
      <c r="G149">
        <v>360332</v>
      </c>
    </row>
    <row r="150" spans="1:7" x14ac:dyDescent="0.3">
      <c r="A150">
        <v>10</v>
      </c>
      <c r="B150">
        <v>50</v>
      </c>
      <c r="C150">
        <v>10</v>
      </c>
      <c r="D150">
        <v>0.75</v>
      </c>
      <c r="E150">
        <v>26454.080000000002</v>
      </c>
      <c r="F150">
        <v>3596.8412081154302</v>
      </c>
      <c r="G150">
        <v>324789</v>
      </c>
    </row>
    <row r="151" spans="1:7" x14ac:dyDescent="0.3">
      <c r="A151">
        <v>20</v>
      </c>
      <c r="B151">
        <v>50</v>
      </c>
      <c r="C151">
        <v>10</v>
      </c>
      <c r="D151">
        <v>0.75</v>
      </c>
      <c r="E151">
        <v>25997.66</v>
      </c>
      <c r="F151">
        <v>3598.7146626886101</v>
      </c>
      <c r="G151">
        <v>303786</v>
      </c>
    </row>
    <row r="152" spans="1:7" x14ac:dyDescent="0.3">
      <c r="A152">
        <v>5</v>
      </c>
      <c r="B152">
        <v>100</v>
      </c>
      <c r="C152">
        <v>10</v>
      </c>
      <c r="D152">
        <v>0.01</v>
      </c>
      <c r="E152">
        <v>27714.74</v>
      </c>
      <c r="F152">
        <v>3598.0103318541501</v>
      </c>
      <c r="G152">
        <v>602171</v>
      </c>
    </row>
    <row r="153" spans="1:7" x14ac:dyDescent="0.3">
      <c r="A153">
        <v>10</v>
      </c>
      <c r="B153">
        <v>100</v>
      </c>
      <c r="C153">
        <v>10</v>
      </c>
      <c r="D153">
        <v>0.01</v>
      </c>
      <c r="E153">
        <v>28135.64</v>
      </c>
      <c r="F153">
        <v>3597.3519194168198</v>
      </c>
      <c r="G153">
        <v>504686</v>
      </c>
    </row>
    <row r="154" spans="1:7" x14ac:dyDescent="0.3">
      <c r="A154">
        <v>20</v>
      </c>
      <c r="B154">
        <v>100</v>
      </c>
      <c r="C154">
        <v>10</v>
      </c>
      <c r="D154">
        <v>0.01</v>
      </c>
      <c r="E154">
        <v>27904.44</v>
      </c>
      <c r="F154">
        <v>3596.11100239502</v>
      </c>
      <c r="G154">
        <v>294893</v>
      </c>
    </row>
    <row r="155" spans="1:7" x14ac:dyDescent="0.3">
      <c r="A155">
        <v>50</v>
      </c>
      <c r="B155">
        <v>100</v>
      </c>
      <c r="C155">
        <v>10</v>
      </c>
      <c r="D155">
        <v>0.01</v>
      </c>
      <c r="E155">
        <v>27851.38</v>
      </c>
      <c r="F155">
        <v>3599.08422523219</v>
      </c>
      <c r="G155">
        <v>244945</v>
      </c>
    </row>
    <row r="156" spans="1:7" x14ac:dyDescent="0.3">
      <c r="A156">
        <v>5</v>
      </c>
      <c r="B156">
        <v>100</v>
      </c>
      <c r="C156">
        <v>10</v>
      </c>
      <c r="D156">
        <v>0.05</v>
      </c>
      <c r="E156">
        <v>27622.54</v>
      </c>
      <c r="F156">
        <v>3596.2868812022498</v>
      </c>
      <c r="G156">
        <v>603204</v>
      </c>
    </row>
    <row r="157" spans="1:7" x14ac:dyDescent="0.3">
      <c r="A157">
        <v>10</v>
      </c>
      <c r="B157">
        <v>100</v>
      </c>
      <c r="C157">
        <v>10</v>
      </c>
      <c r="D157">
        <v>0.05</v>
      </c>
      <c r="E157">
        <v>27861.06</v>
      </c>
      <c r="F157">
        <v>3596.6263666884201</v>
      </c>
      <c r="G157">
        <v>494737</v>
      </c>
    </row>
    <row r="158" spans="1:7" x14ac:dyDescent="0.3">
      <c r="A158">
        <v>20</v>
      </c>
      <c r="B158">
        <v>100</v>
      </c>
      <c r="C158">
        <v>10</v>
      </c>
      <c r="D158">
        <v>0.05</v>
      </c>
      <c r="E158">
        <v>28158.720000000001</v>
      </c>
      <c r="F158">
        <v>3597.3121050694199</v>
      </c>
      <c r="G158">
        <v>261371</v>
      </c>
    </row>
    <row r="159" spans="1:7" x14ac:dyDescent="0.3">
      <c r="A159">
        <v>50</v>
      </c>
      <c r="B159">
        <v>100</v>
      </c>
      <c r="C159">
        <v>10</v>
      </c>
      <c r="D159">
        <v>0.05</v>
      </c>
      <c r="E159">
        <v>28324.12</v>
      </c>
      <c r="F159">
        <v>3597.55042692077</v>
      </c>
      <c r="G159">
        <v>212350</v>
      </c>
    </row>
    <row r="160" spans="1:7" x14ac:dyDescent="0.3">
      <c r="A160">
        <v>5</v>
      </c>
      <c r="B160">
        <v>100</v>
      </c>
      <c r="C160">
        <v>10</v>
      </c>
      <c r="D160">
        <v>0.1</v>
      </c>
      <c r="E160">
        <v>27359.34</v>
      </c>
      <c r="F160">
        <v>3597.7777050924701</v>
      </c>
      <c r="G160">
        <v>591479</v>
      </c>
    </row>
    <row r="161" spans="1:7" x14ac:dyDescent="0.3">
      <c r="A161">
        <v>10</v>
      </c>
      <c r="B161">
        <v>100</v>
      </c>
      <c r="C161">
        <v>10</v>
      </c>
      <c r="D161">
        <v>0.1</v>
      </c>
      <c r="E161">
        <v>27964.359999999899</v>
      </c>
      <c r="F161">
        <v>3596.4769263958801</v>
      </c>
      <c r="G161">
        <v>401414</v>
      </c>
    </row>
    <row r="162" spans="1:7" x14ac:dyDescent="0.3">
      <c r="A162">
        <v>20</v>
      </c>
      <c r="B162">
        <v>100</v>
      </c>
      <c r="C162">
        <v>10</v>
      </c>
      <c r="D162">
        <v>0.1</v>
      </c>
      <c r="E162">
        <v>27919.78</v>
      </c>
      <c r="F162">
        <v>3597.4743358629498</v>
      </c>
      <c r="G162">
        <v>303396</v>
      </c>
    </row>
    <row r="163" spans="1:7" x14ac:dyDescent="0.3">
      <c r="A163">
        <v>50</v>
      </c>
      <c r="B163">
        <v>100</v>
      </c>
      <c r="C163">
        <v>10</v>
      </c>
      <c r="D163">
        <v>0.1</v>
      </c>
      <c r="E163">
        <v>27847.26</v>
      </c>
      <c r="F163">
        <v>3597.4198647090402</v>
      </c>
      <c r="G163">
        <v>243944</v>
      </c>
    </row>
    <row r="164" spans="1:7" x14ac:dyDescent="0.3">
      <c r="A164">
        <v>5</v>
      </c>
      <c r="B164">
        <v>100</v>
      </c>
      <c r="C164">
        <v>10</v>
      </c>
      <c r="D164">
        <v>0.25</v>
      </c>
      <c r="E164">
        <v>27708.06</v>
      </c>
      <c r="F164">
        <v>3597.5557265859202</v>
      </c>
      <c r="G164">
        <v>601318</v>
      </c>
    </row>
    <row r="165" spans="1:7" x14ac:dyDescent="0.3">
      <c r="A165">
        <v>10</v>
      </c>
      <c r="B165">
        <v>100</v>
      </c>
      <c r="C165">
        <v>10</v>
      </c>
      <c r="D165">
        <v>0.25</v>
      </c>
      <c r="E165">
        <v>27451.42</v>
      </c>
      <c r="F165">
        <v>3597.2975297134099</v>
      </c>
      <c r="G165">
        <v>458070</v>
      </c>
    </row>
    <row r="166" spans="1:7" x14ac:dyDescent="0.3">
      <c r="A166">
        <v>20</v>
      </c>
      <c r="B166">
        <v>100</v>
      </c>
      <c r="C166">
        <v>10</v>
      </c>
      <c r="D166">
        <v>0.25</v>
      </c>
      <c r="E166">
        <v>27572.84</v>
      </c>
      <c r="F166">
        <v>3596.7398679919602</v>
      </c>
      <c r="G166">
        <v>282682</v>
      </c>
    </row>
    <row r="167" spans="1:7" x14ac:dyDescent="0.3">
      <c r="A167">
        <v>50</v>
      </c>
      <c r="B167">
        <v>100</v>
      </c>
      <c r="C167">
        <v>10</v>
      </c>
      <c r="D167">
        <v>0.25</v>
      </c>
      <c r="E167">
        <v>27822.48</v>
      </c>
      <c r="F167">
        <v>3596.4582832218598</v>
      </c>
      <c r="G167">
        <v>263406</v>
      </c>
    </row>
    <row r="168" spans="1:7" x14ac:dyDescent="0.3">
      <c r="A168">
        <v>5</v>
      </c>
      <c r="B168">
        <v>100</v>
      </c>
      <c r="C168">
        <v>10</v>
      </c>
      <c r="D168">
        <v>0.5</v>
      </c>
      <c r="E168">
        <v>27125.06</v>
      </c>
      <c r="F168">
        <v>3596.8450300004201</v>
      </c>
      <c r="G168">
        <v>602391</v>
      </c>
    </row>
    <row r="169" spans="1:7" x14ac:dyDescent="0.3">
      <c r="A169">
        <v>10</v>
      </c>
      <c r="B169">
        <v>100</v>
      </c>
      <c r="C169">
        <v>10</v>
      </c>
      <c r="D169">
        <v>0.5</v>
      </c>
      <c r="E169">
        <v>26941.72</v>
      </c>
      <c r="F169">
        <v>3598.4674362055798</v>
      </c>
      <c r="G169">
        <v>528366</v>
      </c>
    </row>
    <row r="170" spans="1:7" x14ac:dyDescent="0.3">
      <c r="A170">
        <v>20</v>
      </c>
      <c r="B170">
        <v>100</v>
      </c>
      <c r="C170">
        <v>10</v>
      </c>
      <c r="D170">
        <v>0.5</v>
      </c>
      <c r="E170">
        <v>27741.8</v>
      </c>
      <c r="F170">
        <v>3598.2786127537302</v>
      </c>
      <c r="G170">
        <v>413646</v>
      </c>
    </row>
    <row r="171" spans="1:7" x14ac:dyDescent="0.3">
      <c r="A171">
        <v>50</v>
      </c>
      <c r="B171">
        <v>100</v>
      </c>
      <c r="C171">
        <v>10</v>
      </c>
      <c r="D171">
        <v>0.5</v>
      </c>
      <c r="E171">
        <v>27722.94</v>
      </c>
      <c r="F171">
        <v>3599.1487875422999</v>
      </c>
      <c r="G171">
        <v>342139</v>
      </c>
    </row>
    <row r="172" spans="1:7" x14ac:dyDescent="0.3">
      <c r="A172">
        <v>5</v>
      </c>
      <c r="B172">
        <v>100</v>
      </c>
      <c r="C172">
        <v>10</v>
      </c>
      <c r="D172">
        <v>0.75</v>
      </c>
      <c r="E172">
        <v>25493.1</v>
      </c>
      <c r="F172">
        <v>3596.79476979008</v>
      </c>
      <c r="G172">
        <v>601514</v>
      </c>
    </row>
    <row r="173" spans="1:7" x14ac:dyDescent="0.3">
      <c r="A173">
        <v>10</v>
      </c>
      <c r="B173">
        <v>100</v>
      </c>
      <c r="C173">
        <v>10</v>
      </c>
      <c r="D173">
        <v>0.75</v>
      </c>
      <c r="E173">
        <v>25882.5799999999</v>
      </c>
      <c r="F173">
        <v>3597.4044221375102</v>
      </c>
      <c r="G173">
        <v>602106</v>
      </c>
    </row>
    <row r="174" spans="1:7" x14ac:dyDescent="0.3">
      <c r="A174">
        <v>20</v>
      </c>
      <c r="B174">
        <v>100</v>
      </c>
      <c r="C174">
        <v>10</v>
      </c>
      <c r="D174">
        <v>0.75</v>
      </c>
      <c r="E174">
        <v>26727.22</v>
      </c>
      <c r="F174">
        <v>3597.8640344349501</v>
      </c>
      <c r="G174">
        <v>603157</v>
      </c>
    </row>
    <row r="175" spans="1:7" x14ac:dyDescent="0.3">
      <c r="A175">
        <v>50</v>
      </c>
      <c r="B175">
        <v>100</v>
      </c>
      <c r="C175">
        <v>10</v>
      </c>
      <c r="D175">
        <v>0.75</v>
      </c>
      <c r="E175">
        <v>26947.72</v>
      </c>
      <c r="F175">
        <v>3596.6552829738298</v>
      </c>
      <c r="G175">
        <v>600957</v>
      </c>
    </row>
    <row r="176" spans="1:7" x14ac:dyDescent="0.3">
      <c r="A176">
        <v>50</v>
      </c>
      <c r="B176">
        <v>100</v>
      </c>
      <c r="C176">
        <v>10</v>
      </c>
      <c r="D176">
        <v>0.01</v>
      </c>
      <c r="E176">
        <v>27751.94</v>
      </c>
      <c r="F176">
        <v>3597.2150006542001</v>
      </c>
      <c r="G176">
        <v>251556</v>
      </c>
    </row>
    <row r="177" spans="1:7" x14ac:dyDescent="0.3">
      <c r="A177">
        <v>5</v>
      </c>
      <c r="B177">
        <v>50</v>
      </c>
      <c r="C177">
        <v>20</v>
      </c>
      <c r="D177">
        <v>0.01</v>
      </c>
      <c r="E177">
        <v>26553.1</v>
      </c>
      <c r="F177">
        <v>3598.0803660833199</v>
      </c>
      <c r="G177">
        <v>163218</v>
      </c>
    </row>
    <row r="178" spans="1:7" x14ac:dyDescent="0.3">
      <c r="A178">
        <v>10</v>
      </c>
      <c r="B178">
        <v>50</v>
      </c>
      <c r="C178">
        <v>20</v>
      </c>
      <c r="D178">
        <v>0.01</v>
      </c>
      <c r="E178">
        <v>27371.379999999899</v>
      </c>
      <c r="F178">
        <v>3597.5361096230699</v>
      </c>
      <c r="G178">
        <v>136752</v>
      </c>
    </row>
    <row r="179" spans="1:7" x14ac:dyDescent="0.3">
      <c r="A179">
        <v>20</v>
      </c>
      <c r="B179">
        <v>50</v>
      </c>
      <c r="C179">
        <v>20</v>
      </c>
      <c r="D179">
        <v>0.01</v>
      </c>
      <c r="E179">
        <v>26345.18</v>
      </c>
      <c r="F179">
        <v>3594.2139708926002</v>
      </c>
      <c r="G179">
        <v>66394</v>
      </c>
    </row>
    <row r="180" spans="1:7" x14ac:dyDescent="0.3">
      <c r="A180">
        <v>5</v>
      </c>
      <c r="B180">
        <v>50</v>
      </c>
      <c r="C180">
        <v>20</v>
      </c>
      <c r="D180">
        <v>0.05</v>
      </c>
      <c r="E180">
        <v>27068.46</v>
      </c>
      <c r="F180">
        <v>3598.35777179958</v>
      </c>
      <c r="G180">
        <v>135184</v>
      </c>
    </row>
    <row r="181" spans="1:7" x14ac:dyDescent="0.3">
      <c r="A181">
        <v>10</v>
      </c>
      <c r="B181">
        <v>50</v>
      </c>
      <c r="C181">
        <v>20</v>
      </c>
      <c r="D181">
        <v>0.05</v>
      </c>
      <c r="E181">
        <v>27206.240000000002</v>
      </c>
      <c r="F181">
        <v>3597.86906391394</v>
      </c>
      <c r="G181">
        <v>102486</v>
      </c>
    </row>
    <row r="182" spans="1:7" x14ac:dyDescent="0.3">
      <c r="A182">
        <v>20</v>
      </c>
      <c r="B182">
        <v>50</v>
      </c>
      <c r="C182">
        <v>20</v>
      </c>
      <c r="D182">
        <v>0.05</v>
      </c>
      <c r="E182">
        <v>27240.42</v>
      </c>
      <c r="F182">
        <v>3598.0893059494601</v>
      </c>
      <c r="G182">
        <v>85327</v>
      </c>
    </row>
    <row r="183" spans="1:7" x14ac:dyDescent="0.3">
      <c r="A183">
        <v>5</v>
      </c>
      <c r="B183">
        <v>50</v>
      </c>
      <c r="C183">
        <v>20</v>
      </c>
      <c r="D183">
        <v>0.1</v>
      </c>
      <c r="E183">
        <v>26952.7</v>
      </c>
      <c r="F183">
        <v>3597.9924768527299</v>
      </c>
      <c r="G183">
        <v>195428</v>
      </c>
    </row>
    <row r="184" spans="1:7" x14ac:dyDescent="0.3">
      <c r="A184">
        <v>10</v>
      </c>
      <c r="B184">
        <v>50</v>
      </c>
      <c r="C184">
        <v>20</v>
      </c>
      <c r="D184">
        <v>0.1</v>
      </c>
      <c r="E184">
        <v>27398.9</v>
      </c>
      <c r="F184">
        <v>3597.0758318347498</v>
      </c>
      <c r="G184">
        <v>117462</v>
      </c>
    </row>
    <row r="185" spans="1:7" x14ac:dyDescent="0.3">
      <c r="A185">
        <v>20</v>
      </c>
      <c r="B185">
        <v>50</v>
      </c>
      <c r="C185">
        <v>20</v>
      </c>
      <c r="D185">
        <v>0.1</v>
      </c>
      <c r="E185">
        <v>27678.799999999999</v>
      </c>
      <c r="F185">
        <v>3597.9166127148501</v>
      </c>
      <c r="G185">
        <v>89453</v>
      </c>
    </row>
    <row r="186" spans="1:7" x14ac:dyDescent="0.3">
      <c r="A186">
        <v>5</v>
      </c>
      <c r="B186">
        <v>50</v>
      </c>
      <c r="C186">
        <v>20</v>
      </c>
      <c r="D186">
        <v>0.25</v>
      </c>
      <c r="E186">
        <v>26755</v>
      </c>
      <c r="F186">
        <v>3597.36562588277</v>
      </c>
      <c r="G186">
        <v>172479</v>
      </c>
    </row>
    <row r="187" spans="1:7" x14ac:dyDescent="0.3">
      <c r="A187">
        <v>10</v>
      </c>
      <c r="B187">
        <v>50</v>
      </c>
      <c r="C187">
        <v>20</v>
      </c>
      <c r="D187">
        <v>0.25</v>
      </c>
      <c r="E187">
        <v>27376.819999999901</v>
      </c>
      <c r="F187">
        <v>3596.3992107357299</v>
      </c>
      <c r="G187">
        <v>124642</v>
      </c>
    </row>
    <row r="188" spans="1:7" x14ac:dyDescent="0.3">
      <c r="A188">
        <v>20</v>
      </c>
      <c r="B188">
        <v>50</v>
      </c>
      <c r="C188">
        <v>20</v>
      </c>
      <c r="D188">
        <v>0.25</v>
      </c>
      <c r="E188">
        <v>26906.46</v>
      </c>
      <c r="F188">
        <v>3597.67796428876</v>
      </c>
      <c r="G188">
        <v>79053</v>
      </c>
    </row>
    <row r="189" spans="1:7" x14ac:dyDescent="0.3">
      <c r="A189">
        <v>5</v>
      </c>
      <c r="B189">
        <v>50</v>
      </c>
      <c r="C189">
        <v>20</v>
      </c>
      <c r="D189">
        <v>0.5</v>
      </c>
      <c r="E189">
        <v>26771.1</v>
      </c>
      <c r="F189">
        <v>3597.9184480530698</v>
      </c>
      <c r="G189">
        <v>231615</v>
      </c>
    </row>
    <row r="190" spans="1:7" x14ac:dyDescent="0.3">
      <c r="A190">
        <v>10</v>
      </c>
      <c r="B190">
        <v>50</v>
      </c>
      <c r="C190">
        <v>20</v>
      </c>
      <c r="D190">
        <v>0.5</v>
      </c>
      <c r="E190">
        <v>26392.639999999999</v>
      </c>
      <c r="F190">
        <v>3597.7664527023198</v>
      </c>
      <c r="G190">
        <v>160002</v>
      </c>
    </row>
    <row r="191" spans="1:7" x14ac:dyDescent="0.3">
      <c r="A191">
        <v>20</v>
      </c>
      <c r="B191">
        <v>50</v>
      </c>
      <c r="C191">
        <v>20</v>
      </c>
      <c r="D191">
        <v>0.5</v>
      </c>
      <c r="E191">
        <v>27005.86</v>
      </c>
      <c r="F191">
        <v>3597.7719068902502</v>
      </c>
      <c r="G191">
        <v>164356</v>
      </c>
    </row>
    <row r="192" spans="1:7" x14ac:dyDescent="0.3">
      <c r="A192">
        <v>5</v>
      </c>
      <c r="B192">
        <v>50</v>
      </c>
      <c r="C192">
        <v>20</v>
      </c>
      <c r="D192">
        <v>0.75</v>
      </c>
      <c r="E192">
        <v>26634.9199999999</v>
      </c>
      <c r="F192">
        <v>3597.62033044499</v>
      </c>
      <c r="G192">
        <v>393466</v>
      </c>
    </row>
    <row r="193" spans="1:7" x14ac:dyDescent="0.3">
      <c r="A193">
        <v>10</v>
      </c>
      <c r="B193">
        <v>50</v>
      </c>
      <c r="C193">
        <v>20</v>
      </c>
      <c r="D193">
        <v>0.75</v>
      </c>
      <c r="E193">
        <v>26591.759999999998</v>
      </c>
      <c r="F193">
        <v>3595.9764345367598</v>
      </c>
      <c r="G193">
        <v>325339</v>
      </c>
    </row>
    <row r="194" spans="1:7" x14ac:dyDescent="0.3">
      <c r="A194">
        <v>20</v>
      </c>
      <c r="B194">
        <v>50</v>
      </c>
      <c r="C194">
        <v>20</v>
      </c>
      <c r="D194">
        <v>0.75</v>
      </c>
      <c r="E194">
        <v>27087.4</v>
      </c>
      <c r="F194">
        <v>3597.3185726317802</v>
      </c>
      <c r="G194">
        <v>336173</v>
      </c>
    </row>
    <row r="195" spans="1:7" x14ac:dyDescent="0.3">
      <c r="A195">
        <v>5</v>
      </c>
      <c r="B195">
        <v>100</v>
      </c>
      <c r="C195">
        <v>20</v>
      </c>
      <c r="D195">
        <v>0.01</v>
      </c>
      <c r="E195">
        <v>27199.14</v>
      </c>
      <c r="F195">
        <v>3597.3812665082801</v>
      </c>
      <c r="G195">
        <v>602095</v>
      </c>
    </row>
    <row r="196" spans="1:7" x14ac:dyDescent="0.3">
      <c r="A196">
        <v>10</v>
      </c>
      <c r="B196">
        <v>100</v>
      </c>
      <c r="C196">
        <v>20</v>
      </c>
      <c r="D196">
        <v>0.01</v>
      </c>
      <c r="E196">
        <v>27745.14</v>
      </c>
      <c r="F196">
        <v>3597.50113629004</v>
      </c>
      <c r="G196">
        <v>444961</v>
      </c>
    </row>
    <row r="197" spans="1:7" x14ac:dyDescent="0.3">
      <c r="A197">
        <v>20</v>
      </c>
      <c r="B197">
        <v>100</v>
      </c>
      <c r="C197">
        <v>20</v>
      </c>
      <c r="D197">
        <v>0.01</v>
      </c>
      <c r="E197">
        <v>27838.3</v>
      </c>
      <c r="F197">
        <v>3597.5410531931798</v>
      </c>
      <c r="G197">
        <v>319092</v>
      </c>
    </row>
    <row r="198" spans="1:7" x14ac:dyDescent="0.3">
      <c r="A198">
        <v>50</v>
      </c>
      <c r="B198">
        <v>100</v>
      </c>
      <c r="C198">
        <v>20</v>
      </c>
      <c r="D198">
        <v>0.01</v>
      </c>
      <c r="E198">
        <v>27631.74</v>
      </c>
      <c r="F198">
        <v>3596.8803888152902</v>
      </c>
      <c r="G198">
        <v>200679</v>
      </c>
    </row>
    <row r="199" spans="1:7" x14ac:dyDescent="0.3">
      <c r="A199">
        <v>5</v>
      </c>
      <c r="B199">
        <v>100</v>
      </c>
      <c r="C199">
        <v>20</v>
      </c>
      <c r="D199">
        <v>0.05</v>
      </c>
      <c r="E199">
        <v>28024.06</v>
      </c>
      <c r="F199">
        <v>3598.61186558584</v>
      </c>
      <c r="G199">
        <v>602122</v>
      </c>
    </row>
    <row r="200" spans="1:7" x14ac:dyDescent="0.3">
      <c r="A200">
        <v>10</v>
      </c>
      <c r="B200">
        <v>100</v>
      </c>
      <c r="C200">
        <v>20</v>
      </c>
      <c r="D200">
        <v>0.05</v>
      </c>
      <c r="E200">
        <v>28153.5</v>
      </c>
      <c r="F200">
        <v>3597.3719307752199</v>
      </c>
      <c r="G200">
        <v>445472</v>
      </c>
    </row>
    <row r="201" spans="1:7" x14ac:dyDescent="0.3">
      <c r="A201">
        <v>20</v>
      </c>
      <c r="B201">
        <v>100</v>
      </c>
      <c r="C201">
        <v>20</v>
      </c>
      <c r="D201">
        <v>0.05</v>
      </c>
      <c r="E201">
        <v>27830.02</v>
      </c>
      <c r="F201">
        <v>3598.3412978656902</v>
      </c>
      <c r="G201">
        <v>300108</v>
      </c>
    </row>
    <row r="202" spans="1:7" x14ac:dyDescent="0.3">
      <c r="A202">
        <v>50</v>
      </c>
      <c r="B202">
        <v>100</v>
      </c>
      <c r="C202">
        <v>20</v>
      </c>
      <c r="D202">
        <v>0.05</v>
      </c>
      <c r="E202">
        <v>28356.84</v>
      </c>
      <c r="F202">
        <v>3597.4525137741498</v>
      </c>
      <c r="G202">
        <v>253650</v>
      </c>
    </row>
    <row r="203" spans="1:7" x14ac:dyDescent="0.3">
      <c r="A203">
        <v>5</v>
      </c>
      <c r="B203">
        <v>100</v>
      </c>
      <c r="C203">
        <v>20</v>
      </c>
      <c r="D203">
        <v>0.1</v>
      </c>
      <c r="E203">
        <v>27968.02</v>
      </c>
      <c r="F203">
        <v>3595.9028869280901</v>
      </c>
      <c r="G203">
        <v>590932</v>
      </c>
    </row>
    <row r="204" spans="1:7" x14ac:dyDescent="0.3">
      <c r="A204">
        <v>10</v>
      </c>
      <c r="B204">
        <v>100</v>
      </c>
      <c r="C204">
        <v>20</v>
      </c>
      <c r="D204">
        <v>0.1</v>
      </c>
      <c r="E204">
        <v>27528.86</v>
      </c>
      <c r="F204">
        <v>3597.4230494256199</v>
      </c>
      <c r="G204">
        <v>437980</v>
      </c>
    </row>
    <row r="205" spans="1:7" x14ac:dyDescent="0.3">
      <c r="A205">
        <v>20</v>
      </c>
      <c r="B205">
        <v>100</v>
      </c>
      <c r="C205">
        <v>20</v>
      </c>
      <c r="D205">
        <v>0.1</v>
      </c>
      <c r="E205">
        <v>28047.8</v>
      </c>
      <c r="F205">
        <v>3597.75722042193</v>
      </c>
      <c r="G205">
        <v>310857</v>
      </c>
    </row>
    <row r="206" spans="1:7" x14ac:dyDescent="0.3">
      <c r="A206">
        <v>50</v>
      </c>
      <c r="B206">
        <v>100</v>
      </c>
      <c r="C206">
        <v>20</v>
      </c>
      <c r="D206">
        <v>0.1</v>
      </c>
      <c r="E206">
        <v>27730.76</v>
      </c>
      <c r="F206">
        <v>3597.2705573185699</v>
      </c>
      <c r="G206">
        <v>209459</v>
      </c>
    </row>
    <row r="207" spans="1:7" x14ac:dyDescent="0.3">
      <c r="A207">
        <v>5</v>
      </c>
      <c r="B207">
        <v>100</v>
      </c>
      <c r="C207">
        <v>20</v>
      </c>
      <c r="D207">
        <v>0.25</v>
      </c>
      <c r="E207">
        <v>27659.52</v>
      </c>
      <c r="F207">
        <v>3596.6626570637</v>
      </c>
      <c r="G207">
        <v>602263</v>
      </c>
    </row>
    <row r="208" spans="1:7" x14ac:dyDescent="0.3">
      <c r="A208">
        <v>10</v>
      </c>
      <c r="B208">
        <v>100</v>
      </c>
      <c r="C208">
        <v>20</v>
      </c>
      <c r="D208">
        <v>0.25</v>
      </c>
      <c r="E208">
        <v>27623.08</v>
      </c>
      <c r="F208">
        <v>3598.1077021821998</v>
      </c>
      <c r="G208">
        <v>515501</v>
      </c>
    </row>
    <row r="209" spans="1:7" x14ac:dyDescent="0.3">
      <c r="A209">
        <v>20</v>
      </c>
      <c r="B209">
        <v>100</v>
      </c>
      <c r="C209">
        <v>20</v>
      </c>
      <c r="D209">
        <v>0.25</v>
      </c>
      <c r="E209">
        <v>28121.68</v>
      </c>
      <c r="F209">
        <v>3597.2100751753801</v>
      </c>
      <c r="G209">
        <v>348157</v>
      </c>
    </row>
    <row r="210" spans="1:7" x14ac:dyDescent="0.3">
      <c r="A210">
        <v>50</v>
      </c>
      <c r="B210">
        <v>100</v>
      </c>
      <c r="C210">
        <v>20</v>
      </c>
      <c r="D210">
        <v>0.25</v>
      </c>
      <c r="E210">
        <v>27598.92</v>
      </c>
      <c r="F210">
        <v>3598.5988365365001</v>
      </c>
      <c r="G210">
        <v>191565</v>
      </c>
    </row>
    <row r="211" spans="1:7" x14ac:dyDescent="0.3">
      <c r="A211">
        <v>5</v>
      </c>
      <c r="B211">
        <v>100</v>
      </c>
      <c r="C211">
        <v>20</v>
      </c>
      <c r="D211">
        <v>0.5</v>
      </c>
      <c r="E211">
        <v>27626.92</v>
      </c>
      <c r="F211">
        <v>3596.6914686899299</v>
      </c>
      <c r="G211">
        <v>601979</v>
      </c>
    </row>
    <row r="212" spans="1:7" x14ac:dyDescent="0.3">
      <c r="A212">
        <v>10</v>
      </c>
      <c r="B212">
        <v>100</v>
      </c>
      <c r="C212">
        <v>20</v>
      </c>
      <c r="D212">
        <v>0.5</v>
      </c>
      <c r="E212">
        <v>27635.48</v>
      </c>
      <c r="F212">
        <v>3598.5476549670102</v>
      </c>
      <c r="G212">
        <v>549961</v>
      </c>
    </row>
    <row r="213" spans="1:7" x14ac:dyDescent="0.3">
      <c r="A213">
        <v>20</v>
      </c>
      <c r="B213">
        <v>100</v>
      </c>
      <c r="C213">
        <v>20</v>
      </c>
      <c r="D213">
        <v>0.5</v>
      </c>
      <c r="E213">
        <v>28197.18</v>
      </c>
      <c r="F213">
        <v>3598.42164016988</v>
      </c>
      <c r="G213">
        <v>511874</v>
      </c>
    </row>
    <row r="214" spans="1:7" x14ac:dyDescent="0.3">
      <c r="A214">
        <v>50</v>
      </c>
      <c r="B214">
        <v>100</v>
      </c>
      <c r="C214">
        <v>20</v>
      </c>
      <c r="D214">
        <v>0.5</v>
      </c>
      <c r="E214">
        <v>27872.92</v>
      </c>
      <c r="F214">
        <v>3597.9457451527801</v>
      </c>
      <c r="G214">
        <v>346391</v>
      </c>
    </row>
    <row r="215" spans="1:7" x14ac:dyDescent="0.3">
      <c r="A215">
        <v>5</v>
      </c>
      <c r="B215">
        <v>100</v>
      </c>
      <c r="C215">
        <v>20</v>
      </c>
      <c r="D215">
        <v>0.75</v>
      </c>
      <c r="E215">
        <v>26267.919999999998</v>
      </c>
      <c r="F215">
        <v>3597.1682068694199</v>
      </c>
      <c r="G215">
        <v>601780</v>
      </c>
    </row>
    <row r="216" spans="1:7" x14ac:dyDescent="0.3">
      <c r="A216">
        <v>10</v>
      </c>
      <c r="B216">
        <v>100</v>
      </c>
      <c r="C216">
        <v>20</v>
      </c>
      <c r="D216">
        <v>0.75</v>
      </c>
      <c r="E216">
        <v>26602.639999999999</v>
      </c>
      <c r="F216">
        <v>3597.5424231737602</v>
      </c>
      <c r="G216">
        <v>601626</v>
      </c>
    </row>
    <row r="217" spans="1:7" x14ac:dyDescent="0.3">
      <c r="A217">
        <v>20</v>
      </c>
      <c r="B217">
        <v>100</v>
      </c>
      <c r="C217">
        <v>20</v>
      </c>
      <c r="D217">
        <v>0.75</v>
      </c>
      <c r="E217">
        <v>26804.74</v>
      </c>
      <c r="F217">
        <v>3596.15061921093</v>
      </c>
      <c r="G217">
        <v>603435</v>
      </c>
    </row>
    <row r="218" spans="1:7" x14ac:dyDescent="0.3">
      <c r="A218">
        <v>50</v>
      </c>
      <c r="B218">
        <v>100</v>
      </c>
      <c r="C218">
        <v>20</v>
      </c>
      <c r="D218">
        <v>0.75</v>
      </c>
      <c r="E218">
        <v>27024.639999999999</v>
      </c>
      <c r="F218">
        <v>3596.5607983540999</v>
      </c>
      <c r="G218">
        <v>603784</v>
      </c>
    </row>
  </sheetData>
  <sortState xmlns:xlrd2="http://schemas.microsoft.com/office/spreadsheetml/2017/richdata2" ref="A2:G218">
    <sortCondition ref="C2:C21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10</vt:lpstr>
      <vt:lpstr>20</vt:lpstr>
      <vt:lpstr>50</vt:lpstr>
      <vt:lpstr>100</vt:lpstr>
      <vt:lpstr>Kobeaga</vt:lpstr>
      <vt:lpstr>Merged</vt:lpstr>
      <vt:lpstr>SortBy_d2d</vt:lpstr>
      <vt:lpstr>SortBy_npop</vt:lpstr>
      <vt:lpstr>SortBy_ncand</vt:lpstr>
      <vt:lpstr>SortBy_p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2022-01-31T19:55:29Z</dcterms:modified>
</cp:coreProperties>
</file>