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ES\ICO\5 Diseño y Analisis de Algoritmos\Bibliografia\Algoritmos Resueltos\"/>
    </mc:Choice>
  </mc:AlternateContent>
  <bookViews>
    <workbookView xWindow="0" yWindow="0" windowWidth="16380" windowHeight="8190" tabRatio="990"/>
  </bookViews>
  <sheets>
    <sheet name="Hoja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" l="1"/>
  <c r="J27" i="1" s="1"/>
</calcChain>
</file>

<file path=xl/sharedStrings.xml><?xml version="1.0" encoding="utf-8"?>
<sst xmlns="http://schemas.openxmlformats.org/spreadsheetml/2006/main" count="153" uniqueCount="147">
  <si>
    <t>2P1</t>
  </si>
  <si>
    <t>3Ej1</t>
  </si>
  <si>
    <t>3P1</t>
  </si>
  <si>
    <t>4Ej1</t>
  </si>
  <si>
    <t>4P1</t>
  </si>
  <si>
    <t>5P1</t>
  </si>
  <si>
    <t>2P2</t>
  </si>
  <si>
    <t>3Ej2</t>
  </si>
  <si>
    <t>3P2</t>
  </si>
  <si>
    <t>4Ej2</t>
  </si>
  <si>
    <t>4P2</t>
  </si>
  <si>
    <t>5P2</t>
  </si>
  <si>
    <t>2P3</t>
  </si>
  <si>
    <t>3Ej3</t>
  </si>
  <si>
    <t>3P3</t>
  </si>
  <si>
    <t>4Ej3</t>
  </si>
  <si>
    <t>4P3</t>
  </si>
  <si>
    <t>5P3</t>
  </si>
  <si>
    <t>2P4</t>
  </si>
  <si>
    <t>3Ej4</t>
  </si>
  <si>
    <t>3P4</t>
  </si>
  <si>
    <t>4Ej4</t>
  </si>
  <si>
    <t>4P4</t>
  </si>
  <si>
    <t>5P4</t>
  </si>
  <si>
    <t>2P5</t>
  </si>
  <si>
    <t>3Ej5</t>
  </si>
  <si>
    <t>3P5</t>
  </si>
  <si>
    <t>4Ej5</t>
  </si>
  <si>
    <t>4P5</t>
  </si>
  <si>
    <t>5P5</t>
  </si>
  <si>
    <t>2P6</t>
  </si>
  <si>
    <t>3Ej6</t>
  </si>
  <si>
    <t>3P6</t>
  </si>
  <si>
    <t>4Ej6</t>
  </si>
  <si>
    <t>4P6</t>
  </si>
  <si>
    <t>5P6</t>
  </si>
  <si>
    <t>2P7</t>
  </si>
  <si>
    <t>3Ej7</t>
  </si>
  <si>
    <t>3P7</t>
  </si>
  <si>
    <t>4Ej7</t>
  </si>
  <si>
    <t>4P7</t>
  </si>
  <si>
    <t>5P7</t>
  </si>
  <si>
    <t>2P8</t>
  </si>
  <si>
    <t>3Ej8</t>
  </si>
  <si>
    <t>3P8</t>
  </si>
  <si>
    <t>4Ej8</t>
  </si>
  <si>
    <t>4P8</t>
  </si>
  <si>
    <t>5P8</t>
  </si>
  <si>
    <t>2P9</t>
  </si>
  <si>
    <t>3Ej9</t>
  </si>
  <si>
    <t>3P9</t>
  </si>
  <si>
    <t>4Ej9</t>
  </si>
  <si>
    <t>4P9</t>
  </si>
  <si>
    <t>5P9</t>
  </si>
  <si>
    <t>2P10</t>
  </si>
  <si>
    <t>3Ej10</t>
  </si>
  <si>
    <t>3P10</t>
  </si>
  <si>
    <t>4Ej10</t>
  </si>
  <si>
    <t>4P10</t>
  </si>
  <si>
    <t>5P10</t>
  </si>
  <si>
    <t>2P11</t>
  </si>
  <si>
    <t>3Ej11</t>
  </si>
  <si>
    <t>3P11</t>
  </si>
  <si>
    <t>4Ej11</t>
  </si>
  <si>
    <t>4P11</t>
  </si>
  <si>
    <t>5P11</t>
  </si>
  <si>
    <t>2P12</t>
  </si>
  <si>
    <t>3Ej12</t>
  </si>
  <si>
    <t>3P12</t>
  </si>
  <si>
    <t>4Ej12</t>
  </si>
  <si>
    <t>4P12</t>
  </si>
  <si>
    <t>5P12</t>
  </si>
  <si>
    <t>2P13</t>
  </si>
  <si>
    <t>3Ej13</t>
  </si>
  <si>
    <t>3P13</t>
  </si>
  <si>
    <t>4Ej13</t>
  </si>
  <si>
    <t>4P13</t>
  </si>
  <si>
    <t>5P13</t>
  </si>
  <si>
    <t>2P14</t>
  </si>
  <si>
    <t>3Ej14</t>
  </si>
  <si>
    <t>3P14</t>
  </si>
  <si>
    <t>4Ej14</t>
  </si>
  <si>
    <t>4P14</t>
  </si>
  <si>
    <t>5P14</t>
  </si>
  <si>
    <t>2P15</t>
  </si>
  <si>
    <t>3Ej15</t>
  </si>
  <si>
    <t>3P15</t>
  </si>
  <si>
    <t>4Ej15</t>
  </si>
  <si>
    <t>4P15</t>
  </si>
  <si>
    <t>5P15</t>
  </si>
  <si>
    <t>2P16</t>
  </si>
  <si>
    <t>3P16</t>
  </si>
  <si>
    <t>4Ej16</t>
  </si>
  <si>
    <t>4P16</t>
  </si>
  <si>
    <t>5P16</t>
  </si>
  <si>
    <t>2P17</t>
  </si>
  <si>
    <t>3P17</t>
  </si>
  <si>
    <t>4P17</t>
  </si>
  <si>
    <t>5P17</t>
  </si>
  <si>
    <t>2P18</t>
  </si>
  <si>
    <t>3P18</t>
  </si>
  <si>
    <t>4P18</t>
  </si>
  <si>
    <t>5P18</t>
  </si>
  <si>
    <t>2P19</t>
  </si>
  <si>
    <t>3P19</t>
  </si>
  <si>
    <t>4P19</t>
  </si>
  <si>
    <t>5P19</t>
  </si>
  <si>
    <t>2P20</t>
  </si>
  <si>
    <t>3P20</t>
  </si>
  <si>
    <t>4P20</t>
  </si>
  <si>
    <t>5P20</t>
  </si>
  <si>
    <t>2P21</t>
  </si>
  <si>
    <t>3P21</t>
  </si>
  <si>
    <t>4P21</t>
  </si>
  <si>
    <t>5P21</t>
  </si>
  <si>
    <t>2P22</t>
  </si>
  <si>
    <t>4P22</t>
  </si>
  <si>
    <t>2P23</t>
  </si>
  <si>
    <t>2Ej1</t>
  </si>
  <si>
    <t>2Ej2</t>
  </si>
  <si>
    <t>2Ej3</t>
  </si>
  <si>
    <t>2Ej4</t>
  </si>
  <si>
    <t>2Ej5</t>
  </si>
  <si>
    <t>2Ej6</t>
  </si>
  <si>
    <t>2Ej7</t>
  </si>
  <si>
    <t>2Ej8</t>
  </si>
  <si>
    <t>2Ej9</t>
  </si>
  <si>
    <t>2Ej10</t>
  </si>
  <si>
    <t>2Ej11</t>
  </si>
  <si>
    <t>5EjB1</t>
  </si>
  <si>
    <t>5EjB2</t>
  </si>
  <si>
    <t>5EjB3</t>
  </si>
  <si>
    <t>5EjB4</t>
  </si>
  <si>
    <t>5EjB5</t>
  </si>
  <si>
    <t>5EjU1</t>
  </si>
  <si>
    <t>5EjU2</t>
  </si>
  <si>
    <t>5EjU3</t>
  </si>
  <si>
    <t>5EjU4</t>
  </si>
  <si>
    <t>5EjU5</t>
  </si>
  <si>
    <t>5EjU6</t>
  </si>
  <si>
    <t>3Ej16</t>
  </si>
  <si>
    <t>viernes</t>
  </si>
  <si>
    <t>domingo</t>
  </si>
  <si>
    <t>lunes</t>
  </si>
  <si>
    <t>martes</t>
  </si>
  <si>
    <t>miércoles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</si>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</sst>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2" fillId="0" borderId="0" xfId="0" applyNumberFormat="1" applyFont="1"/>
    <xf numFmtId="0" fontId="2" fillId="0" borderId="0" xfId="0" applyFont="1"/>
    <xf numFmtId="11" fontId="3" fillId="0" borderId="0" xfId="0" applyNumberFormat="1" applyFont="1"/>
    <xf numFmtId="11" fontId="1" fillId="0" borderId="0" xfId="0" applyNumberFormat="1" applyFont="1"/>
    <xf numFmtId="0" fontId="4" fillId="0" borderId="0" xfId="0" applyFont="1" applyFill="1"/>
    <xf numFmtId="11" fontId="4" fillId="0" borderId="0" xfId="0" applyNumberFormat="1" applyFont="1"/>
    <xf numFmtId="11" fontId="5" fillId="0" borderId="0" xfId="0" applyNumberFormat="1" applyFont="1"/>
    <xf numFmtId="0" fontId="0" fillId="2" borderId="0" xfId="0" applyFill="1"/>
    <xf numFmtId="0" fontId="5" fillId="0" borderId="0" xfId="0" applyFont="1"/>
    <xf numFmtId="0" fontId="1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66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topLeftCell="B1" zoomScale="70" zoomScaleNormal="70" workbookViewId="0">
      <selection activeCell="K6" sqref="J6:K12"/>
    </sheetView>
  </sheetViews>
  <sheetFormatPr baseColWidth="10" defaultColWidth="9.140625" defaultRowHeight="15" x14ac:dyDescent="0.25"/>
  <cols>
    <col min="1" max="1011" width="10.5703125"/>
  </cols>
  <sheetData>
    <row r="1" spans="2:16" x14ac:dyDescent="0.25">
      <c r="K1" s="6"/>
      <c r="L1" s="6"/>
      <c r="M1" s="6"/>
      <c r="N1" s="4"/>
    </row>
    <row r="2" spans="2:16" x14ac:dyDescent="0.25">
      <c r="K2" s="6"/>
      <c r="L2" s="6"/>
      <c r="M2" s="6"/>
      <c r="N2" s="4"/>
    </row>
    <row r="3" spans="2:16" x14ac:dyDescent="0.25">
      <c r="B3" s="5" t="s">
        <v>118</v>
      </c>
      <c r="C3" s="5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134</v>
      </c>
      <c r="I3" s="10" t="s">
        <v>5</v>
      </c>
      <c r="K3" s="6"/>
      <c r="L3" s="6"/>
      <c r="M3" s="6"/>
      <c r="N3" s="4"/>
    </row>
    <row r="4" spans="2:16" x14ac:dyDescent="0.25">
      <c r="B4" s="5" t="s">
        <v>119</v>
      </c>
      <c r="C4" s="5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135</v>
      </c>
      <c r="I4" s="10" t="s">
        <v>11</v>
      </c>
      <c r="J4" s="17"/>
      <c r="K4" s="11"/>
      <c r="L4" s="4"/>
      <c r="M4" s="4"/>
      <c r="N4" s="4"/>
    </row>
    <row r="5" spans="2:16" x14ac:dyDescent="0.25">
      <c r="B5" s="5" t="s">
        <v>120</v>
      </c>
      <c r="C5" s="5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136</v>
      </c>
      <c r="I5" s="10" t="s">
        <v>17</v>
      </c>
      <c r="J5" s="17"/>
      <c r="K5" s="9"/>
      <c r="L5" s="4"/>
      <c r="M5" s="9"/>
      <c r="N5" s="4"/>
    </row>
    <row r="6" spans="2:16" x14ac:dyDescent="0.25">
      <c r="B6" s="5" t="s">
        <v>121</v>
      </c>
      <c r="C6" s="5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15" t="s">
        <v>137</v>
      </c>
      <c r="I6" s="10" t="s">
        <v>23</v>
      </c>
      <c r="J6" s="17">
        <v>43240</v>
      </c>
      <c r="K6" s="11" t="s">
        <v>142</v>
      </c>
      <c r="L6" s="4"/>
      <c r="M6" s="9"/>
      <c r="N6" s="4"/>
    </row>
    <row r="7" spans="2:16" x14ac:dyDescent="0.25">
      <c r="B7" s="5" t="s">
        <v>122</v>
      </c>
      <c r="C7" s="5" t="s">
        <v>24</v>
      </c>
      <c r="D7" s="3" t="s">
        <v>25</v>
      </c>
      <c r="E7" s="12" t="s">
        <v>26</v>
      </c>
      <c r="F7" s="3" t="s">
        <v>27</v>
      </c>
      <c r="G7" s="3" t="s">
        <v>28</v>
      </c>
      <c r="H7" s="14" t="s">
        <v>138</v>
      </c>
      <c r="I7" s="10" t="s">
        <v>29</v>
      </c>
      <c r="J7" s="17">
        <v>43241</v>
      </c>
      <c r="K7" s="9" t="s">
        <v>143</v>
      </c>
      <c r="L7" s="7"/>
      <c r="M7" s="9"/>
    </row>
    <row r="8" spans="2:16" x14ac:dyDescent="0.25">
      <c r="B8" s="5" t="s">
        <v>123</v>
      </c>
      <c r="C8" s="5" t="s">
        <v>30</v>
      </c>
      <c r="D8" s="3" t="s">
        <v>31</v>
      </c>
      <c r="E8" s="12" t="s">
        <v>32</v>
      </c>
      <c r="F8" s="3" t="s">
        <v>33</v>
      </c>
      <c r="G8" s="3" t="s">
        <v>34</v>
      </c>
      <c r="H8" s="14" t="s">
        <v>139</v>
      </c>
      <c r="I8" s="4" t="s">
        <v>35</v>
      </c>
      <c r="J8" s="17">
        <v>43242</v>
      </c>
      <c r="K8" s="13" t="s">
        <v>144</v>
      </c>
      <c r="L8" s="10"/>
      <c r="M8" s="9"/>
    </row>
    <row r="9" spans="2:16" x14ac:dyDescent="0.25">
      <c r="B9" s="5" t="s">
        <v>124</v>
      </c>
      <c r="C9" s="5" t="s">
        <v>36</v>
      </c>
      <c r="D9" s="3" t="s">
        <v>37</v>
      </c>
      <c r="E9" s="12" t="s">
        <v>38</v>
      </c>
      <c r="F9" s="3" t="s">
        <v>39</v>
      </c>
      <c r="G9" s="3" t="s">
        <v>40</v>
      </c>
      <c r="H9" s="14" t="s">
        <v>129</v>
      </c>
      <c r="I9" s="4" t="s">
        <v>41</v>
      </c>
      <c r="J9" s="17">
        <v>43243</v>
      </c>
      <c r="K9" s="14" t="s">
        <v>145</v>
      </c>
      <c r="L9" s="11"/>
      <c r="M9" s="11" t="s">
        <v>56</v>
      </c>
    </row>
    <row r="10" spans="2:16" x14ac:dyDescent="0.25">
      <c r="B10" s="5" t="s">
        <v>125</v>
      </c>
      <c r="C10" s="5" t="s">
        <v>42</v>
      </c>
      <c r="D10" s="3" t="s">
        <v>43</v>
      </c>
      <c r="E10" s="12" t="s">
        <v>44</v>
      </c>
      <c r="F10" s="3" t="s">
        <v>45</v>
      </c>
      <c r="G10" s="11" t="s">
        <v>46</v>
      </c>
      <c r="H10" s="14" t="s">
        <v>130</v>
      </c>
      <c r="I10" s="4" t="s">
        <v>47</v>
      </c>
      <c r="J10" s="17">
        <v>43244</v>
      </c>
      <c r="K10" s="10" t="s">
        <v>146</v>
      </c>
      <c r="L10" s="11"/>
      <c r="M10" s="11" t="s">
        <v>62</v>
      </c>
    </row>
    <row r="11" spans="2:16" x14ac:dyDescent="0.25">
      <c r="B11" s="5" t="s">
        <v>126</v>
      </c>
      <c r="C11" s="5" t="s">
        <v>48</v>
      </c>
      <c r="D11" s="3" t="s">
        <v>49</v>
      </c>
      <c r="E11" s="12" t="s">
        <v>50</v>
      </c>
      <c r="F11" s="3" t="s">
        <v>51</v>
      </c>
      <c r="G11" s="11" t="s">
        <v>52</v>
      </c>
      <c r="H11" s="14" t="s">
        <v>131</v>
      </c>
      <c r="I11" s="10" t="s">
        <v>53</v>
      </c>
      <c r="J11" s="17">
        <v>43245</v>
      </c>
      <c r="K11" s="16" t="s">
        <v>141</v>
      </c>
      <c r="L11" s="11"/>
      <c r="M11" s="10"/>
    </row>
    <row r="12" spans="2:16" x14ac:dyDescent="0.25">
      <c r="B12" s="5" t="s">
        <v>127</v>
      </c>
      <c r="C12" s="5" t="s">
        <v>54</v>
      </c>
      <c r="D12" s="3" t="s">
        <v>55</v>
      </c>
      <c r="E12" s="11" t="s">
        <v>56</v>
      </c>
      <c r="F12" s="3" t="s">
        <v>57</v>
      </c>
      <c r="G12" s="9" t="s">
        <v>58</v>
      </c>
      <c r="H12" s="14" t="s">
        <v>132</v>
      </c>
      <c r="I12" s="16" t="s">
        <v>59</v>
      </c>
      <c r="K12" s="1"/>
      <c r="L12" s="11" t="s">
        <v>56</v>
      </c>
      <c r="M12" s="11" t="s">
        <v>46</v>
      </c>
    </row>
    <row r="13" spans="2:16" x14ac:dyDescent="0.25">
      <c r="B13" s="5" t="s">
        <v>128</v>
      </c>
      <c r="C13" s="5" t="s">
        <v>60</v>
      </c>
      <c r="D13" s="3" t="s">
        <v>61</v>
      </c>
      <c r="E13" s="11" t="s">
        <v>62</v>
      </c>
      <c r="F13" s="3" t="s">
        <v>63</v>
      </c>
      <c r="G13" s="9" t="s">
        <v>64</v>
      </c>
      <c r="H13" s="10" t="s">
        <v>133</v>
      </c>
      <c r="I13" s="16" t="s">
        <v>65</v>
      </c>
      <c r="K13" s="3"/>
      <c r="L13" s="11" t="s">
        <v>62</v>
      </c>
      <c r="M13" s="11" t="s">
        <v>52</v>
      </c>
    </row>
    <row r="14" spans="2:16" x14ac:dyDescent="0.25">
      <c r="C14" s="5" t="s">
        <v>66</v>
      </c>
      <c r="D14" s="3" t="s">
        <v>67</v>
      </c>
      <c r="E14" s="9" t="s">
        <v>68</v>
      </c>
      <c r="F14" s="3" t="s">
        <v>69</v>
      </c>
      <c r="G14" s="9" t="s">
        <v>70</v>
      </c>
      <c r="H14" s="1"/>
      <c r="I14" s="16" t="s">
        <v>71</v>
      </c>
      <c r="K14" s="3"/>
      <c r="L14" s="11"/>
    </row>
    <row r="15" spans="2:16" x14ac:dyDescent="0.25">
      <c r="C15" s="5" t="s">
        <v>72</v>
      </c>
      <c r="D15" s="3" t="s">
        <v>73</v>
      </c>
      <c r="E15" s="9" t="s">
        <v>74</v>
      </c>
      <c r="F15" s="3" t="s">
        <v>75</v>
      </c>
      <c r="G15" s="9" t="s">
        <v>76</v>
      </c>
      <c r="H15" s="1"/>
      <c r="I15" s="16" t="s">
        <v>77</v>
      </c>
      <c r="K15" s="3"/>
      <c r="L15" s="11"/>
      <c r="M15" s="9"/>
      <c r="N15" s="10"/>
      <c r="O15" s="10"/>
      <c r="P15" s="9"/>
    </row>
    <row r="16" spans="2:16" x14ac:dyDescent="0.25">
      <c r="C16" s="5" t="s">
        <v>78</v>
      </c>
      <c r="D16" s="3" t="s">
        <v>79</v>
      </c>
      <c r="E16" s="9" t="s">
        <v>80</v>
      </c>
      <c r="F16" s="6" t="s">
        <v>81</v>
      </c>
      <c r="G16" s="9" t="s">
        <v>82</v>
      </c>
      <c r="H16" s="1"/>
      <c r="I16" s="16" t="s">
        <v>83</v>
      </c>
      <c r="K16" s="3"/>
      <c r="L16" s="11"/>
      <c r="M16" s="9"/>
      <c r="P16" s="9"/>
    </row>
    <row r="17" spans="3:16" x14ac:dyDescent="0.25">
      <c r="C17" s="5" t="s">
        <v>84</v>
      </c>
      <c r="D17" s="3" t="s">
        <v>85</v>
      </c>
      <c r="E17" s="9" t="s">
        <v>86</v>
      </c>
      <c r="F17" s="6" t="s">
        <v>87</v>
      </c>
      <c r="G17" s="13" t="s">
        <v>88</v>
      </c>
      <c r="H17" s="1"/>
      <c r="I17" s="16" t="s">
        <v>89</v>
      </c>
      <c r="K17" s="3"/>
      <c r="L17" s="11"/>
      <c r="M17" s="10"/>
      <c r="P17" s="9"/>
    </row>
    <row r="18" spans="3:16" x14ac:dyDescent="0.25">
      <c r="C18" s="5" t="s">
        <v>90</v>
      </c>
      <c r="D18" s="3" t="s">
        <v>140</v>
      </c>
      <c r="E18" s="9" t="s">
        <v>91</v>
      </c>
      <c r="F18" s="6" t="s">
        <v>92</v>
      </c>
      <c r="G18" s="13" t="s">
        <v>93</v>
      </c>
      <c r="H18" s="1"/>
      <c r="I18" s="16" t="s">
        <v>94</v>
      </c>
      <c r="K18" s="3"/>
      <c r="L18" s="11"/>
      <c r="P18" s="7"/>
    </row>
    <row r="19" spans="3:16" x14ac:dyDescent="0.25">
      <c r="C19" s="5" t="s">
        <v>95</v>
      </c>
      <c r="D19" s="1"/>
      <c r="E19" s="13" t="s">
        <v>96</v>
      </c>
      <c r="F19" s="1"/>
      <c r="G19" s="13" t="s">
        <v>97</v>
      </c>
      <c r="H19" s="1"/>
      <c r="I19" s="16" t="s">
        <v>98</v>
      </c>
      <c r="J19" s="11"/>
      <c r="P19" s="7"/>
    </row>
    <row r="20" spans="3:16" x14ac:dyDescent="0.25">
      <c r="C20" s="5" t="s">
        <v>99</v>
      </c>
      <c r="D20" s="1"/>
      <c r="E20" s="13" t="s">
        <v>100</v>
      </c>
      <c r="F20" s="1"/>
      <c r="G20" s="13" t="s">
        <v>101</v>
      </c>
      <c r="H20" s="1"/>
      <c r="I20" s="16" t="s">
        <v>102</v>
      </c>
      <c r="P20" s="7"/>
    </row>
    <row r="21" spans="3:16" x14ac:dyDescent="0.25">
      <c r="C21" s="5" t="s">
        <v>103</v>
      </c>
      <c r="D21" s="1"/>
      <c r="E21" s="13" t="s">
        <v>104</v>
      </c>
      <c r="F21" s="1"/>
      <c r="G21" s="13" t="s">
        <v>105</v>
      </c>
      <c r="H21" s="1"/>
      <c r="I21" s="16" t="s">
        <v>106</v>
      </c>
      <c r="P21" s="9"/>
    </row>
    <row r="22" spans="3:16" x14ac:dyDescent="0.25">
      <c r="C22" s="5" t="s">
        <v>107</v>
      </c>
      <c r="D22" s="1"/>
      <c r="E22" s="13" t="s">
        <v>108</v>
      </c>
      <c r="F22" s="1"/>
      <c r="G22" s="14" t="s">
        <v>109</v>
      </c>
      <c r="H22" s="1"/>
      <c r="I22" s="2" t="s">
        <v>110</v>
      </c>
      <c r="P22" s="9"/>
    </row>
    <row r="23" spans="3:16" x14ac:dyDescent="0.25">
      <c r="C23" s="5" t="s">
        <v>111</v>
      </c>
      <c r="D23" s="1"/>
      <c r="E23" s="13" t="s">
        <v>112</v>
      </c>
      <c r="F23" s="1"/>
      <c r="G23" s="14" t="s">
        <v>113</v>
      </c>
      <c r="H23" s="1"/>
      <c r="I23" s="2" t="s">
        <v>114</v>
      </c>
      <c r="P23" s="9"/>
    </row>
    <row r="24" spans="3:16" x14ac:dyDescent="0.25">
      <c r="C24" s="5" t="s">
        <v>115</v>
      </c>
      <c r="D24" s="1"/>
      <c r="E24" s="2"/>
      <c r="F24" s="1"/>
      <c r="G24" s="14" t="s">
        <v>116</v>
      </c>
      <c r="H24" s="1"/>
      <c r="I24" s="2"/>
      <c r="P24" s="9"/>
    </row>
    <row r="25" spans="3:16" x14ac:dyDescent="0.25">
      <c r="C25" s="5" t="s">
        <v>117</v>
      </c>
      <c r="D25" s="1"/>
      <c r="E25" s="2"/>
      <c r="F25" s="1"/>
      <c r="G25" s="2"/>
      <c r="H25" s="1"/>
      <c r="I25" s="2"/>
    </row>
    <row r="26" spans="3:16" x14ac:dyDescent="0.25">
      <c r="C26" s="8">
        <v>0</v>
      </c>
      <c r="D26" s="8">
        <v>0</v>
      </c>
      <c r="E26" s="8">
        <v>15</v>
      </c>
      <c r="F26" s="8">
        <v>0</v>
      </c>
      <c r="G26" s="8">
        <v>18</v>
      </c>
      <c r="H26" s="8">
        <v>8</v>
      </c>
      <c r="I26" s="8">
        <v>21</v>
      </c>
      <c r="J26">
        <f>SUM(C26:I26)</f>
        <v>62</v>
      </c>
      <c r="P26" s="9"/>
    </row>
    <row r="27" spans="3:16" x14ac:dyDescent="0.25">
      <c r="I27">
        <v>5</v>
      </c>
      <c r="J27">
        <f>J26/I27</f>
        <v>12.4</v>
      </c>
      <c r="P27" s="9"/>
    </row>
    <row r="28" spans="3:16" x14ac:dyDescent="0.25">
      <c r="F28">
        <v>1</v>
      </c>
      <c r="G28">
        <v>2</v>
      </c>
      <c r="P28" s="9"/>
    </row>
    <row r="29" spans="3:16" x14ac:dyDescent="0.25">
      <c r="F29">
        <v>2</v>
      </c>
      <c r="G29">
        <v>3</v>
      </c>
      <c r="P29" s="9"/>
    </row>
    <row r="30" spans="3:16" x14ac:dyDescent="0.25">
      <c r="F30">
        <v>3</v>
      </c>
      <c r="G30">
        <v>4</v>
      </c>
      <c r="P30" s="9"/>
    </row>
    <row r="31" spans="3:16" x14ac:dyDescent="0.25">
      <c r="F31">
        <v>4</v>
      </c>
      <c r="G31">
        <v>5</v>
      </c>
    </row>
    <row r="32" spans="3:16" x14ac:dyDescent="0.25">
      <c r="F32">
        <v>5</v>
      </c>
      <c r="G32">
        <v>6</v>
      </c>
    </row>
  </sheetData>
  <conditionalFormatting sqref="P26:P30">
    <cfRule type="duplicateValues" dxfId="0" priority="1"/>
  </conditionalFormatting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00100</dc:creator>
  <dc:description/>
  <cp:lastModifiedBy>hola</cp:lastModifiedBy>
  <cp:revision>3</cp:revision>
  <dcterms:created xsi:type="dcterms:W3CDTF">2018-03-30T00:33:00Z</dcterms:created>
  <dcterms:modified xsi:type="dcterms:W3CDTF">2018-05-20T04:36:11Z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