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riramesh/DOH/data/enriched_data/figure_data/"/>
    </mc:Choice>
  </mc:AlternateContent>
  <xr:revisionPtr revIDLastSave="0" documentId="13_ncr:1_{6A49966D-DF97-F246-9A56-5340DF1D4BDE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aggregated_data_apr_severity" sheetId="1" r:id="rId1"/>
  </sheets>
  <calcPr calcId="0"/>
</workbook>
</file>

<file path=xl/sharedStrings.xml><?xml version="1.0" encoding="utf-8"?>
<sst xmlns="http://schemas.openxmlformats.org/spreadsheetml/2006/main" count="20" uniqueCount="13">
  <si>
    <t>All Diagnoses</t>
  </si>
  <si>
    <t>Infection</t>
  </si>
  <si>
    <t>Neurological</t>
  </si>
  <si>
    <t>Metal Health</t>
  </si>
  <si>
    <t>Respiratory</t>
  </si>
  <si>
    <t>Drug Issue</t>
  </si>
  <si>
    <t>Cardiology</t>
  </si>
  <si>
    <t>Diabetes</t>
  </si>
  <si>
    <t>Circulatory</t>
  </si>
  <si>
    <t>Cancer</t>
  </si>
  <si>
    <t>Trauma</t>
  </si>
  <si>
    <t>Year</t>
  </si>
  <si>
    <t>Avg APR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</si>
</sst>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aggregated_data_apr_severity!$B$2:$L$2</c:f>
              <c:numCache>
                <c:formatCode>General</c:formatCode>
                <c:ptCount val="11"/>
                <c:pt idx="0">
                  <c:v>1</c:v>
                </c:pt>
                <c:pt idx="1">
                  <c:v>1.24333453200611</c:v>
                </c:pt>
                <c:pt idx="2">
                  <c:v>0.98921107798840902</c:v>
                </c:pt>
                <c:pt idx="3">
                  <c:v>0.92347056660941496</c:v>
                </c:pt>
                <c:pt idx="4">
                  <c:v>1.16346341148913</c:v>
                </c:pt>
                <c:pt idx="5">
                  <c:v>0.84191951200237303</c:v>
                </c:pt>
                <c:pt idx="6">
                  <c:v>1.14637682726179</c:v>
                </c:pt>
                <c:pt idx="7">
                  <c:v>1.02243208335752</c:v>
                </c:pt>
                <c:pt idx="8">
                  <c:v>1.0711687234469101</c:v>
                </c:pt>
                <c:pt idx="9">
                  <c:v>1.2900568598020199</c:v>
                </c:pt>
                <c:pt idx="10">
                  <c:v>1.1808982024341601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C-C842-9147-FCC472AE2CCD}"/>
            </c:ext>
          </c:extLst>
        </c:ser>
        <c:ser>
          <c:idx val="1"/>
          <c:order val="1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aggregated_data_apr_severity!$B$3:$L$3</c:f>
              <c:numCache>
                <c:formatCode>General</c:formatCode>
                <c:ptCount val="11"/>
                <c:pt idx="0">
                  <c:v>1</c:v>
                </c:pt>
                <c:pt idx="1">
                  <c:v>1.2639625089358899</c:v>
                </c:pt>
                <c:pt idx="2">
                  <c:v>1.0389514218009399</c:v>
                </c:pt>
                <c:pt idx="3">
                  <c:v>0.85875305112594802</c:v>
                </c:pt>
                <c:pt idx="4">
                  <c:v>1.1716429699841999</c:v>
                </c:pt>
                <c:pt idx="5">
                  <c:v>1.07050621608626</c:v>
                </c:pt>
                <c:pt idx="6">
                  <c:v>1.21241361600322</c:v>
                </c:pt>
                <c:pt idx="7">
                  <c:v>1.0760926803580799</c:v>
                </c:pt>
                <c:pt idx="8">
                  <c:v>1.08099131121642</c:v>
                </c:pt>
                <c:pt idx="9">
                  <c:v>1.2323793899623201</c:v>
                </c:pt>
                <c:pt idx="10">
                  <c:v>0.50592417061611294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C-C842-9147-FCC472AE2CCD}"/>
            </c:ext>
          </c:extLst>
        </c:ser>
        <c:ser>
          <c:idx val="2"/>
          <c:order val="2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aggregated_data_apr_severity!$B$4:$L$4</c:f>
              <c:numCache>
                <c:formatCode>General</c:formatCode>
                <c:ptCount val="11"/>
                <c:pt idx="0">
                  <c:v>1</c:v>
                </c:pt>
                <c:pt idx="1">
                  <c:v>0.81821851171877902</c:v>
                </c:pt>
                <c:pt idx="2">
                  <c:v>0.68360207458831102</c:v>
                </c:pt>
                <c:pt idx="3">
                  <c:v>0.56587046313869105</c:v>
                </c:pt>
                <c:pt idx="4">
                  <c:v>0.77623204880358199</c:v>
                </c:pt>
                <c:pt idx="5">
                  <c:v>0.76121978298690496</c:v>
                </c:pt>
                <c:pt idx="6">
                  <c:v>0.76819887726445402</c:v>
                </c:pt>
                <c:pt idx="7">
                  <c:v>0.80327717599693205</c:v>
                </c:pt>
                <c:pt idx="8">
                  <c:v>0.69502351362324</c:v>
                </c:pt>
                <c:pt idx="9">
                  <c:v>0.89083013803680899</c:v>
                </c:pt>
                <c:pt idx="10">
                  <c:v>0.61202070552147203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C-C842-9147-FCC472AE2CCD}"/>
            </c:ext>
          </c:extLst>
        </c:ser>
        <c:ser>
          <c:idx val="3"/>
          <c:order val="3"/>
          <c:tx>
            <c:v>2012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aggregated_data_apr_severity!$B$5:$L$5</c:f>
              <c:numCache>
                <c:formatCode>General</c:formatCode>
                <c:ptCount val="11"/>
                <c:pt idx="0">
                  <c:v>1</c:v>
                </c:pt>
                <c:pt idx="1">
                  <c:v>0.87942808302055098</c:v>
                </c:pt>
                <c:pt idx="2">
                  <c:v>0.75203539193364699</c:v>
                </c:pt>
                <c:pt idx="3">
                  <c:v>0.70964123993738804</c:v>
                </c:pt>
                <c:pt idx="4">
                  <c:v>0.82458772502377098</c:v>
                </c:pt>
                <c:pt idx="5">
                  <c:v>0.75203539193364699</c:v>
                </c:pt>
                <c:pt idx="6">
                  <c:v>0.82328606755761302</c:v>
                </c:pt>
                <c:pt idx="7">
                  <c:v>0.84457794861513702</c:v>
                </c:pt>
                <c:pt idx="8">
                  <c:v>0.72682121324884896</c:v>
                </c:pt>
                <c:pt idx="9">
                  <c:v>0.83756098552610103</c:v>
                </c:pt>
                <c:pt idx="10">
                  <c:v>0.83805251192605801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C-C842-9147-FCC472AE2CCD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aggregated_data_apr_severity!$B$6:$L$6</c:f>
              <c:numCache>
                <c:formatCode>General</c:formatCode>
                <c:ptCount val="11"/>
                <c:pt idx="0">
                  <c:v>1</c:v>
                </c:pt>
                <c:pt idx="1">
                  <c:v>1.3201019383736099</c:v>
                </c:pt>
                <c:pt idx="2">
                  <c:v>1.1074152444204099</c:v>
                </c:pt>
                <c:pt idx="3">
                  <c:v>0.77769748721173504</c:v>
                </c:pt>
                <c:pt idx="4">
                  <c:v>1.21960019081113</c:v>
                </c:pt>
                <c:pt idx="5">
                  <c:v>1.0563952656639</c:v>
                </c:pt>
                <c:pt idx="6">
                  <c:v>1.1749763866529599</c:v>
                </c:pt>
                <c:pt idx="7">
                  <c:v>1.2530021623291301</c:v>
                </c:pt>
                <c:pt idx="8">
                  <c:v>1.04768727809889</c:v>
                </c:pt>
                <c:pt idx="9">
                  <c:v>1.3269889566761901</c:v>
                </c:pt>
                <c:pt idx="10">
                  <c:v>1.03422400700182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C-C842-9147-FCC472AE2CCD}"/>
            </c:ext>
          </c:extLst>
        </c:ser>
        <c:ser>
          <c:idx val="5"/>
          <c:order val="5"/>
          <c:tx>
            <c:v>2014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aggregated_data_apr_severity!$B$7:$L$7</c:f>
              <c:numCache>
                <c:formatCode>General</c:formatCode>
                <c:ptCount val="11"/>
                <c:pt idx="0">
                  <c:v>1</c:v>
                </c:pt>
                <c:pt idx="1">
                  <c:v>1.3454130739411001</c:v>
                </c:pt>
                <c:pt idx="2">
                  <c:v>1.1527116562216999</c:v>
                </c:pt>
                <c:pt idx="3">
                  <c:v>0.77913376906317999</c:v>
                </c:pt>
                <c:pt idx="4">
                  <c:v>1.2849212752186401</c:v>
                </c:pt>
                <c:pt idx="5">
                  <c:v>1.04909712532536</c:v>
                </c:pt>
                <c:pt idx="6">
                  <c:v>1.11697123968198</c:v>
                </c:pt>
                <c:pt idx="7">
                  <c:v>1.13719438392641</c:v>
                </c:pt>
                <c:pt idx="8">
                  <c:v>1.1144434959746601</c:v>
                </c:pt>
                <c:pt idx="9">
                  <c:v>1.28845756035298</c:v>
                </c:pt>
                <c:pt idx="10">
                  <c:v>1.2188112057393099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C-C842-9147-FCC472AE2CCD}"/>
            </c:ext>
          </c:extLst>
        </c:ser>
        <c:ser>
          <c:idx val="6"/>
          <c:order val="6"/>
          <c:tx>
            <c:v>2015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aggregated_data_apr_severity!$B$8:$L$8</c:f>
              <c:numCache>
                <c:formatCode>General</c:formatCode>
                <c:ptCount val="11"/>
                <c:pt idx="0">
                  <c:v>1</c:v>
                </c:pt>
                <c:pt idx="1">
                  <c:v>1.29644079527936</c:v>
                </c:pt>
                <c:pt idx="2">
                  <c:v>1.1659510270395701</c:v>
                </c:pt>
                <c:pt idx="3">
                  <c:v>0.77038898229837705</c:v>
                </c:pt>
                <c:pt idx="4">
                  <c:v>1.28002666774032</c:v>
                </c:pt>
                <c:pt idx="5">
                  <c:v>1.04393289630287</c:v>
                </c:pt>
                <c:pt idx="6">
                  <c:v>1.1603684981823299</c:v>
                </c:pt>
                <c:pt idx="7">
                  <c:v>1.2002437043054399</c:v>
                </c:pt>
                <c:pt idx="8">
                  <c:v>1.0640966572499</c:v>
                </c:pt>
                <c:pt idx="9">
                  <c:v>1.3374144133689201</c:v>
                </c:pt>
                <c:pt idx="10">
                  <c:v>1.1659510270395701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C-C842-9147-FCC472AE2CCD}"/>
            </c:ext>
          </c:extLst>
        </c:ser>
        <c:ser>
          <c:idx val="7"/>
          <c:order val="7"/>
          <c:tx>
            <c:v>2016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aggregated_data_apr_severity!$B$1:$L$1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aggregated_data_apr_severity!$B$9:$L$9</c:f>
              <c:numCache>
                <c:formatCode>General</c:formatCode>
                <c:ptCount val="11"/>
                <c:pt idx="0">
                  <c:v>1</c:v>
                </c:pt>
                <c:pt idx="1">
                  <c:v>1.32230791205538</c:v>
                </c:pt>
                <c:pt idx="2">
                  <c:v>1.2530000452837</c:v>
                </c:pt>
                <c:pt idx="3">
                  <c:v>0.76253626375938699</c:v>
                </c:pt>
                <c:pt idx="4">
                  <c:v>1.32636198741733</c:v>
                </c:pt>
                <c:pt idx="5">
                  <c:v>0.92127099610696195</c:v>
                </c:pt>
                <c:pt idx="6">
                  <c:v>1.1321398046953099</c:v>
                </c:pt>
                <c:pt idx="7">
                  <c:v>1.20656018346549</c:v>
                </c:pt>
                <c:pt idx="8">
                  <c:v>1.0979404102581301</c:v>
                </c:pt>
                <c:pt idx="9">
                  <c:v>1.4100055165449501</c:v>
                </c:pt>
                <c:pt idx="10">
                  <c:v>0.77245387407050203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C-C842-9147-FCC472AE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11967"/>
        <c:axId val="212156143"/>
      </c:lineChart>
      <c:catAx>
        <c:axId val="1802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6143"/>
        <c:crosses val="autoZero"/>
        <c:auto val="1"/>
        <c:lblAlgn val="ctr"/>
        <c:lblOffset val="100"/>
        <c:noMultiLvlLbl val="0"/>
      </c:catAx>
      <c:valAx>
        <c:axId val="2121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aggregated_data_apr_severity!$B$1</c:f>
              <c:strCache>
                <c:ptCount val="1"/>
                <c:pt idx="0">
                  <c:v>All 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3-124C-8819-15C147DC4D0E}"/>
            </c:ext>
          </c:extLst>
        </c:ser>
        <c:ser>
          <c:idx val="1"/>
          <c:order val="1"/>
          <c:tx>
            <c:strRef>
              <c:f>aggregated_data_apr_severity!$C$1</c:f>
              <c:strCache>
                <c:ptCount val="1"/>
                <c:pt idx="0">
                  <c:v>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aggregated_data_apr_severity!$C$2:$C$9</c:f>
              <c:numCache>
                <c:formatCode>General</c:formatCode>
                <c:ptCount val="8"/>
                <c:pt idx="0">
                  <c:v>1.24333453200611</c:v>
                </c:pt>
                <c:pt idx="1">
                  <c:v>1.2639625089358899</c:v>
                </c:pt>
                <c:pt idx="2">
                  <c:v>0.81821851171877902</c:v>
                </c:pt>
                <c:pt idx="3">
                  <c:v>0.87942808302055098</c:v>
                </c:pt>
                <c:pt idx="4">
                  <c:v>1.3201019383736099</c:v>
                </c:pt>
                <c:pt idx="5">
                  <c:v>1.3454130739411001</c:v>
                </c:pt>
                <c:pt idx="6">
                  <c:v>1.29644079527936</c:v>
                </c:pt>
                <c:pt idx="7">
                  <c:v>1.32230791205538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124C-8819-15C147DC4D0E}"/>
            </c:ext>
          </c:extLst>
        </c:ser>
        <c:ser>
          <c:idx val="2"/>
          <c:order val="2"/>
          <c:tx>
            <c:strRef>
              <c:f>aggregated_data_apr_severity!$D$1</c:f>
              <c:strCache>
                <c:ptCount val="1"/>
                <c:pt idx="0">
                  <c:v>Neurological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aggregated_data_apr_severity!$D$2:$D$9</c:f>
              <c:numCache>
                <c:formatCode>General</c:formatCode>
                <c:ptCount val="8"/>
                <c:pt idx="0">
                  <c:v>0.98921107798840902</c:v>
                </c:pt>
                <c:pt idx="1">
                  <c:v>1.0389514218009399</c:v>
                </c:pt>
                <c:pt idx="2">
                  <c:v>0.68360207458831102</c:v>
                </c:pt>
                <c:pt idx="3">
                  <c:v>0.75203539193364699</c:v>
                </c:pt>
                <c:pt idx="4">
                  <c:v>1.1074152444204099</c:v>
                </c:pt>
                <c:pt idx="5">
                  <c:v>1.1527116562216999</c:v>
                </c:pt>
                <c:pt idx="6">
                  <c:v>1.1659510270395701</c:v>
                </c:pt>
                <c:pt idx="7">
                  <c:v>1.2530000452837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124C-8819-15C147DC4D0E}"/>
            </c:ext>
          </c:extLst>
        </c:ser>
        <c:ser>
          <c:idx val="3"/>
          <c:order val="3"/>
          <c:tx>
            <c:strRef>
              <c:f>aggregated_data_apr_severity!$E$1</c:f>
              <c:strCache>
                <c:ptCount val="1"/>
                <c:pt idx="0">
                  <c:v>Metal 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aggregated_data_apr_severity!$E$2:$E$9</c:f>
              <c:numCache>
                <c:formatCode>General</c:formatCode>
                <c:ptCount val="8"/>
                <c:pt idx="0">
                  <c:v>0.92347056660941496</c:v>
                </c:pt>
                <c:pt idx="1">
                  <c:v>0.85875305112594802</c:v>
                </c:pt>
                <c:pt idx="2">
                  <c:v>0.56587046313869105</c:v>
                </c:pt>
                <c:pt idx="3">
                  <c:v>0.70964123993738804</c:v>
                </c:pt>
                <c:pt idx="4">
                  <c:v>0.77769748721173504</c:v>
                </c:pt>
                <c:pt idx="5">
                  <c:v>0.77913376906317999</c:v>
                </c:pt>
                <c:pt idx="6">
                  <c:v>0.77038898229837705</c:v>
                </c:pt>
                <c:pt idx="7">
                  <c:v>0.76253626375938699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3-124C-8819-15C147DC4D0E}"/>
            </c:ext>
          </c:extLst>
        </c:ser>
        <c:ser>
          <c:idx val="4"/>
          <c:order val="4"/>
          <c:tx>
            <c:strRef>
              <c:f>aggregated_data_apr_severity!$F$1</c:f>
              <c:strCache>
                <c:ptCount val="1"/>
                <c:pt idx="0">
                  <c:v>Respiratory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aggregated_data_apr_severity!$F$2:$F$9</c:f>
              <c:numCache>
                <c:formatCode>General</c:formatCode>
                <c:ptCount val="8"/>
                <c:pt idx="0">
                  <c:v>1.16346341148913</c:v>
                </c:pt>
                <c:pt idx="1">
                  <c:v>1.1716429699841999</c:v>
                </c:pt>
                <c:pt idx="2">
                  <c:v>0.77623204880358199</c:v>
                </c:pt>
                <c:pt idx="3">
                  <c:v>0.82458772502377098</c:v>
                </c:pt>
                <c:pt idx="4">
                  <c:v>1.21960019081113</c:v>
                </c:pt>
                <c:pt idx="5">
                  <c:v>1.2849212752186401</c:v>
                </c:pt>
                <c:pt idx="6">
                  <c:v>1.28002666774032</c:v>
                </c:pt>
                <c:pt idx="7">
                  <c:v>1.32636198741733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43-124C-8819-15C147DC4D0E}"/>
            </c:ext>
          </c:extLst>
        </c:ser>
        <c:ser>
          <c:idx val="5"/>
          <c:order val="5"/>
          <c:tx>
            <c:strRef>
              <c:f>aggregated_data_apr_severity!$G$1</c:f>
              <c:strCache>
                <c:ptCount val="1"/>
                <c:pt idx="0">
                  <c:v>Drug Issue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aggregated_data_apr_severity!$G$2:$G$9</c:f>
              <c:numCache>
                <c:formatCode>General</c:formatCode>
                <c:ptCount val="8"/>
                <c:pt idx="0">
                  <c:v>0.84191951200237303</c:v>
                </c:pt>
                <c:pt idx="1">
                  <c:v>1.07050621608626</c:v>
                </c:pt>
                <c:pt idx="2">
                  <c:v>0.76121978298690496</c:v>
                </c:pt>
                <c:pt idx="3">
                  <c:v>0.75203539193364699</c:v>
                </c:pt>
                <c:pt idx="4">
                  <c:v>1.0563952656639</c:v>
                </c:pt>
                <c:pt idx="5">
                  <c:v>1.04909712532536</c:v>
                </c:pt>
                <c:pt idx="6">
                  <c:v>1.04393289630287</c:v>
                </c:pt>
                <c:pt idx="7">
                  <c:v>0.92127099610696195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43-124C-8819-15C147DC4D0E}"/>
            </c:ext>
          </c:extLst>
        </c:ser>
        <c:ser>
          <c:idx val="6"/>
          <c:order val="6"/>
          <c:tx>
            <c:strRef>
              <c:f>aggregated_data_apr_severity!$H$1</c:f>
              <c:strCache>
                <c:ptCount val="1"/>
                <c:pt idx="0">
                  <c:v>Cardiology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aggregated_data_apr_severity!$H$2:$H$9</c:f>
              <c:numCache>
                <c:formatCode>General</c:formatCode>
                <c:ptCount val="8"/>
                <c:pt idx="0">
                  <c:v>1.14637682726179</c:v>
                </c:pt>
                <c:pt idx="1">
                  <c:v>1.21241361600322</c:v>
                </c:pt>
                <c:pt idx="2">
                  <c:v>0.76819887726445402</c:v>
                </c:pt>
                <c:pt idx="3">
                  <c:v>0.82328606755761302</c:v>
                </c:pt>
                <c:pt idx="4">
                  <c:v>1.1749763866529599</c:v>
                </c:pt>
                <c:pt idx="5">
                  <c:v>1.11697123968198</c:v>
                </c:pt>
                <c:pt idx="6">
                  <c:v>1.1603684981823299</c:v>
                </c:pt>
                <c:pt idx="7">
                  <c:v>1.1321398046953099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43-124C-8819-15C147DC4D0E}"/>
            </c:ext>
          </c:extLst>
        </c:ser>
        <c:ser>
          <c:idx val="7"/>
          <c:order val="7"/>
          <c:tx>
            <c:strRef>
              <c:f>aggregated_data_apr_severity!$I$1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aggregated_data_apr_severity!$I$2:$I$9</c:f>
              <c:numCache>
                <c:formatCode>General</c:formatCode>
                <c:ptCount val="8"/>
                <c:pt idx="0">
                  <c:v>1.02243208335752</c:v>
                </c:pt>
                <c:pt idx="1">
                  <c:v>1.0760926803580799</c:v>
                </c:pt>
                <c:pt idx="2">
                  <c:v>0.80327717599693205</c:v>
                </c:pt>
                <c:pt idx="3">
                  <c:v>0.84457794861513702</c:v>
                </c:pt>
                <c:pt idx="4">
                  <c:v>1.2530021623291301</c:v>
                </c:pt>
                <c:pt idx="5">
                  <c:v>1.13719438392641</c:v>
                </c:pt>
                <c:pt idx="6">
                  <c:v>1.2002437043054399</c:v>
                </c:pt>
                <c:pt idx="7">
                  <c:v>1.20656018346549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43-124C-8819-15C147DC4D0E}"/>
            </c:ext>
          </c:extLst>
        </c:ser>
        <c:ser>
          <c:idx val="8"/>
          <c:order val="8"/>
          <c:tx>
            <c:strRef>
              <c:f>aggregated_data_apr_severity!$J$1</c:f>
              <c:strCache>
                <c:ptCount val="1"/>
                <c:pt idx="0">
                  <c:v>Circulatory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aggregated_data_apr_severity!$J$2:$J$9</c:f>
              <c:numCache>
                <c:formatCode>General</c:formatCode>
                <c:ptCount val="8"/>
                <c:pt idx="0">
                  <c:v>1.0711687234469101</c:v>
                </c:pt>
                <c:pt idx="1">
                  <c:v>1.08099131121642</c:v>
                </c:pt>
                <c:pt idx="2">
                  <c:v>0.69502351362324</c:v>
                </c:pt>
                <c:pt idx="3">
                  <c:v>0.72682121324884896</c:v>
                </c:pt>
                <c:pt idx="4">
                  <c:v>1.04768727809889</c:v>
                </c:pt>
                <c:pt idx="5">
                  <c:v>1.1144434959746601</c:v>
                </c:pt>
                <c:pt idx="6">
                  <c:v>1.0640966572499</c:v>
                </c:pt>
                <c:pt idx="7">
                  <c:v>1.0979404102581301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43-124C-8819-15C147DC4D0E}"/>
            </c:ext>
          </c:extLst>
        </c:ser>
        <c:ser>
          <c:idx val="9"/>
          <c:order val="9"/>
          <c:tx>
            <c:strRef>
              <c:f>aggregated_data_apr_severity!$K$1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aggregated_data_apr_severity!$K$2:$K$9</c:f>
              <c:numCache>
                <c:formatCode>General</c:formatCode>
                <c:ptCount val="8"/>
                <c:pt idx="0">
                  <c:v>1.2900568598020199</c:v>
                </c:pt>
                <c:pt idx="1">
                  <c:v>1.2323793899623201</c:v>
                </c:pt>
                <c:pt idx="2">
                  <c:v>0.89083013803680899</c:v>
                </c:pt>
                <c:pt idx="3">
                  <c:v>0.83756098552610103</c:v>
                </c:pt>
                <c:pt idx="4">
                  <c:v>1.3269889566761901</c:v>
                </c:pt>
                <c:pt idx="5">
                  <c:v>1.28845756035298</c:v>
                </c:pt>
                <c:pt idx="6">
                  <c:v>1.3374144133689201</c:v>
                </c:pt>
                <c:pt idx="7">
                  <c:v>1.4100055165449501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43-124C-8819-15C147DC4D0E}"/>
            </c:ext>
          </c:extLst>
        </c:ser>
        <c:ser>
          <c:idx val="10"/>
          <c:order val="10"/>
          <c:tx>
            <c:strRef>
              <c:f>aggregated_data_apr_severity!$L$1</c:f>
              <c:strCache>
                <c:ptCount val="1"/>
                <c:pt idx="0">
                  <c:v>Trauma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aggregated_data_apr_severity!$L$2:$L$9</c:f>
              <c:numCache>
                <c:formatCode>General</c:formatCode>
                <c:ptCount val="8"/>
                <c:pt idx="0">
                  <c:v>1.1808982024341601</c:v>
                </c:pt>
                <c:pt idx="1">
                  <c:v>0.50592417061611294</c:v>
                </c:pt>
                <c:pt idx="2">
                  <c:v>0.61202070552147203</c:v>
                </c:pt>
                <c:pt idx="3">
                  <c:v>0.83805251192605801</c:v>
                </c:pt>
                <c:pt idx="4">
                  <c:v>1.03422400700182</c:v>
                </c:pt>
                <c:pt idx="5">
                  <c:v>1.2188112057393099</c:v>
                </c:pt>
                <c:pt idx="6">
                  <c:v>1.1659510270395701</c:v>
                </c:pt>
                <c:pt idx="7">
                  <c:v>0.77245387407050203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43-124C-8819-15C147DC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34319"/>
        <c:axId val="216635583"/>
      </c:lineChart>
      <c:catAx>
        <c:axId val="2166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5583"/>
        <c:crosses val="autoZero"/>
        <c:auto val="1"/>
        <c:lblAlgn val="ctr"/>
        <c:lblOffset val="100"/>
        <c:noMultiLvlLbl val="0"/>
      </c:catAx>
      <c:valAx>
        <c:axId val="2166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Severity for Patients with Neurological Diagnoses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292213473315832E-3"/>
                  <c:y val="7.1689268008165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aggregated_data_apr_severity!$D$2:$D$9</c:f>
              <c:numCache>
                <c:formatCode>General</c:formatCode>
                <c:ptCount val="8"/>
                <c:pt idx="0">
                  <c:v>0.98921107798840902</c:v>
                </c:pt>
                <c:pt idx="1">
                  <c:v>1.0389514218009399</c:v>
                </c:pt>
                <c:pt idx="2">
                  <c:v>0.68360207458831102</c:v>
                </c:pt>
                <c:pt idx="3">
                  <c:v>0.75203539193364699</c:v>
                </c:pt>
                <c:pt idx="4">
                  <c:v>1.1074152444204099</c:v>
                </c:pt>
                <c:pt idx="5">
                  <c:v>1.1527116562216999</c:v>
                </c:pt>
                <c:pt idx="6">
                  <c:v>1.1659510270395701</c:v>
                </c:pt>
                <c:pt idx="7">
                  <c:v>1.2530000452837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D59-9F8D-09628F33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537504"/>
        <c:axId val="2108522336"/>
      </c:lineChart>
      <c:catAx>
        <c:axId val="21105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22336"/>
        <c:crosses val="autoZero"/>
        <c:auto val="1"/>
        <c:lblAlgn val="ctr"/>
        <c:lblOffset val="100"/>
        <c:noMultiLvlLbl val="0"/>
      </c:catAx>
      <c:valAx>
        <c:axId val="21085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Severity for Patients with Mental Health Issues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6937445319335085E-2"/>
                  <c:y val="5.4363517060367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aggregated_data_apr_severity!$E$2:$E$9</c:f>
              <c:numCache>
                <c:formatCode>General</c:formatCode>
                <c:ptCount val="8"/>
                <c:pt idx="0">
                  <c:v>0.92347056660941496</c:v>
                </c:pt>
                <c:pt idx="1">
                  <c:v>0.85875305112594802</c:v>
                </c:pt>
                <c:pt idx="2">
                  <c:v>0.56587046313869105</c:v>
                </c:pt>
                <c:pt idx="3">
                  <c:v>0.70964123993738804</c:v>
                </c:pt>
                <c:pt idx="4">
                  <c:v>0.77769748721173504</c:v>
                </c:pt>
                <c:pt idx="5">
                  <c:v>0.77913376906317999</c:v>
                </c:pt>
                <c:pt idx="6">
                  <c:v>0.77038898229837705</c:v>
                </c:pt>
                <c:pt idx="7">
                  <c:v>0.76253626375938699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BC-8EEF-6572D991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737744"/>
        <c:axId val="2102715568"/>
      </c:lineChart>
      <c:catAx>
        <c:axId val="21037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15568"/>
        <c:crosses val="autoZero"/>
        <c:auto val="1"/>
        <c:lblAlgn val="ctr"/>
        <c:lblOffset val="100"/>
        <c:noMultiLvlLbl val="0"/>
      </c:catAx>
      <c:valAx>
        <c:axId val="21027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Severity for Patients with Cancer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2633420822397199E-4"/>
                  <c:y val="8.0117381160688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aggregated_data_apr_severity!$K$2:$K$9</c:f>
              <c:numCache>
                <c:formatCode>General</c:formatCode>
                <c:ptCount val="8"/>
                <c:pt idx="0">
                  <c:v>1.2900568598020199</c:v>
                </c:pt>
                <c:pt idx="1">
                  <c:v>1.2323793899623201</c:v>
                </c:pt>
                <c:pt idx="2">
                  <c:v>0.89083013803680899</c:v>
                </c:pt>
                <c:pt idx="3">
                  <c:v>0.83756098552610103</c:v>
                </c:pt>
                <c:pt idx="4">
                  <c:v>1.3269889566761901</c:v>
                </c:pt>
                <c:pt idx="5">
                  <c:v>1.28845756035298</c:v>
                </c:pt>
                <c:pt idx="6">
                  <c:v>1.3374144133689201</c:v>
                </c:pt>
                <c:pt idx="7">
                  <c:v>1.4100055165449501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6-42BF-B167-482064D2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8720"/>
        <c:axId val="2112122752"/>
      </c:lineChart>
      <c:catAx>
        <c:axId val="492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22752"/>
        <c:crosses val="autoZero"/>
        <c:auto val="1"/>
        <c:lblAlgn val="ctr"/>
        <c:lblOffset val="100"/>
        <c:noMultiLvlLbl val="0"/>
      </c:catAx>
      <c:valAx>
        <c:axId val="2112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Severity for Patients with Circulatory Diagnoses form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5069991251093615E-3"/>
                  <c:y val="6.1734835228929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aggregated_data_apr_severity!$J$2:$J$9</c:f>
              <c:numCache>
                <c:formatCode>General</c:formatCode>
                <c:ptCount val="8"/>
                <c:pt idx="0">
                  <c:v>1.0711687234469101</c:v>
                </c:pt>
                <c:pt idx="1">
                  <c:v>1.08099131121642</c:v>
                </c:pt>
                <c:pt idx="2">
                  <c:v>0.69502351362324</c:v>
                </c:pt>
                <c:pt idx="3">
                  <c:v>0.72682121324884896</c:v>
                </c:pt>
                <c:pt idx="4">
                  <c:v>1.04768727809889</c:v>
                </c:pt>
                <c:pt idx="5">
                  <c:v>1.1144434959746601</c:v>
                </c:pt>
                <c:pt idx="6">
                  <c:v>1.0640966572499</c:v>
                </c:pt>
                <c:pt idx="7">
                  <c:v>1.0979404102581301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2-4DCC-98DD-61B55B38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716928"/>
        <c:axId val="1891719056"/>
      </c:lineChart>
      <c:catAx>
        <c:axId val="18927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19056"/>
        <c:crosses val="autoZero"/>
        <c:auto val="1"/>
        <c:lblAlgn val="ctr"/>
        <c:lblOffset val="100"/>
        <c:noMultiLvlLbl val="0"/>
      </c:catAx>
      <c:valAx>
        <c:axId val="18917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APR Severity for Patients with Trauma Diagnoses from 2009 to 2016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aggregated_data_apr_severity!$M$2:$M$9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aggregated_data_apr_severity!$L$2:$L$9</c:f>
              <c:numCache>
                <c:formatCode>General</c:formatCode>
                <c:ptCount val="8"/>
                <c:pt idx="0">
                  <c:v>1.1808982024341601</c:v>
                </c:pt>
                <c:pt idx="1">
                  <c:v>0.50592417061611294</c:v>
                </c:pt>
                <c:pt idx="2">
                  <c:v>0.61202070552147203</c:v>
                </c:pt>
                <c:pt idx="3">
                  <c:v>0.83805251192605801</c:v>
                </c:pt>
                <c:pt idx="4">
                  <c:v>1.03422400700182</c:v>
                </c:pt>
                <c:pt idx="5">
                  <c:v>1.2188112057393099</c:v>
                </c:pt>
                <c:pt idx="6">
                  <c:v>1.1659510270395701</c:v>
                </c:pt>
                <c:pt idx="7">
                  <c:v>0.77245387407050203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9-764A-B946-66DE9468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71600"/>
        <c:axId val="1736224368"/>
      </c:lineChart>
      <c:catAx>
        <c:axId val="1780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24368"/>
        <c:crosses val="autoZero"/>
        <c:auto val="1"/>
        <c:lblAlgn val="ctr"/>
        <c:lblOffset val="100"/>
        <c:noMultiLvlLbl val="0"/>
      </c:catAx>
      <c:valAx>
        <c:axId val="17362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23</xdr:row>
      <xdr:rowOff>25400</xdr:rowOff>
    </xdr:from>
    <xdr:to>
      <xdr:col>5</xdr:col>
      <xdr:colOff>495300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A49FC-DE06-3547-8828-98D2186F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31750</xdr:rowOff>
    </xdr:from>
    <xdr:to>
      <xdr:col>5</xdr:col>
      <xdr:colOff>431800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725CA-6BFB-6643-9161-615AA892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488950</xdr:colOff>
      <xdr:row>9</xdr:row>
      <xdr:rowOff>41275</xdr:rowOff>
    </xdr:from>
    <xdr:to>
      <xdr:col>11</xdr:col>
      <xdr:colOff>184150</xdr:colOff>
      <xdr:row>23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AD4D6-53D4-4B5D-B842-FD31EA75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23</xdr:row>
      <xdr:rowOff>47625</xdr:rowOff>
    </xdr:from>
    <xdr:to>
      <xdr:col>11</xdr:col>
      <xdr:colOff>215900</xdr:colOff>
      <xdr:row>37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F8C77D-A04A-4CAE-9D40-E69C2401C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34925</xdr:rowOff>
    </xdr:from>
    <xdr:to>
      <xdr:col>5</xdr:col>
      <xdr:colOff>508000</xdr:colOff>
      <xdr:row>51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A1-0166-4925-A016-D8C49FC1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546100</xdr:colOff>
      <xdr:row>37</xdr:row>
      <xdr:rowOff>41275</xdr:rowOff>
    </xdr:from>
    <xdr:to>
      <xdr:col>11</xdr:col>
      <xdr:colOff>241300</xdr:colOff>
      <xdr:row>51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85FEB4-0CBC-4099-A7BD-420013802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584200</xdr:colOff>
      <xdr:row>9</xdr:row>
      <xdr:rowOff>152400</xdr:rowOff>
    </xdr:from>
    <xdr:to>
      <xdr:col>17</xdr:col>
      <xdr:colOff>279400</xdr:colOff>
      <xdr:row>23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BDB326-6B74-BD4F-B44D-DB293AE6B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3" zoomScale="50" workbookViewId="0">
      <selection activeCell="O8" sqref="O8"/>
    </sheetView>
  </sheetViews>
  <sheetFormatPr baseColWidth="10" defaultColWidth="10.6640625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</v>
      </c>
      <c r="C2">
        <v>1.24333453200611</v>
      </c>
      <c r="D2">
        <v>0.98921107798840902</v>
      </c>
      <c r="E2">
        <v>0.92347056660941496</v>
      </c>
      <c r="F2">
        <v>1.16346341148913</v>
      </c>
      <c r="G2">
        <v>0.84191951200237303</v>
      </c>
      <c r="H2">
        <v>1.14637682726179</v>
      </c>
      <c r="I2">
        <v>1.02243208335752</v>
      </c>
      <c r="J2">
        <v>1.0711687234469101</v>
      </c>
      <c r="K2">
        <v>1.2900568598020199</v>
      </c>
      <c r="L2">
        <v>1.1808982024341601</v>
      </c>
      <c r="M2">
        <v>2009</v>
      </c>
    </row>
    <row r="3" spans="1:13" x14ac:dyDescent="0.2">
      <c r="A3" t="s">
        <v>12</v>
      </c>
      <c r="B3">
        <v>1</v>
      </c>
      <c r="C3">
        <v>1.2639625089358899</v>
      </c>
      <c r="D3">
        <v>1.0389514218009399</v>
      </c>
      <c r="E3">
        <v>0.85875305112594802</v>
      </c>
      <c r="F3">
        <v>1.1716429699841999</v>
      </c>
      <c r="G3">
        <v>1.07050621608626</v>
      </c>
      <c r="H3">
        <v>1.21241361600322</v>
      </c>
      <c r="I3">
        <v>1.0760926803580799</v>
      </c>
      <c r="J3">
        <v>1.08099131121642</v>
      </c>
      <c r="K3">
        <v>1.2323793899623201</v>
      </c>
      <c r="L3">
        <v>0.50592417061611294</v>
      </c>
      <c r="M3">
        <v>2010</v>
      </c>
    </row>
    <row r="4" spans="1:13" x14ac:dyDescent="0.2">
      <c r="A4" t="s">
        <v>12</v>
      </c>
      <c r="B4">
        <v>1</v>
      </c>
      <c r="C4">
        <v>0.81821851171877902</v>
      </c>
      <c r="D4">
        <v>0.68360207458831102</v>
      </c>
      <c r="E4">
        <v>0.56587046313869105</v>
      </c>
      <c r="F4">
        <v>0.77623204880358199</v>
      </c>
      <c r="G4">
        <v>0.76121978298690496</v>
      </c>
      <c r="H4">
        <v>0.76819887726445402</v>
      </c>
      <c r="I4">
        <v>0.80327717599693205</v>
      </c>
      <c r="J4">
        <v>0.69502351362324</v>
      </c>
      <c r="K4">
        <v>0.89083013803680899</v>
      </c>
      <c r="L4">
        <v>0.61202070552147203</v>
      </c>
      <c r="M4">
        <v>2011</v>
      </c>
    </row>
    <row r="5" spans="1:13" x14ac:dyDescent="0.2">
      <c r="A5" t="s">
        <v>12</v>
      </c>
      <c r="B5">
        <v>1</v>
      </c>
      <c r="C5">
        <v>0.87942808302055098</v>
      </c>
      <c r="D5">
        <v>0.75203539193364699</v>
      </c>
      <c r="E5">
        <v>0.70964123993738804</v>
      </c>
      <c r="F5">
        <v>0.82458772502377098</v>
      </c>
      <c r="G5">
        <v>0.75203539193364699</v>
      </c>
      <c r="H5">
        <v>0.82328606755761302</v>
      </c>
      <c r="I5">
        <v>0.84457794861513702</v>
      </c>
      <c r="J5">
        <v>0.72682121324884896</v>
      </c>
      <c r="K5">
        <v>0.83756098552610103</v>
      </c>
      <c r="L5">
        <v>0.83805251192605801</v>
      </c>
      <c r="M5">
        <v>2012</v>
      </c>
    </row>
    <row r="6" spans="1:13" x14ac:dyDescent="0.2">
      <c r="A6" t="s">
        <v>12</v>
      </c>
      <c r="B6">
        <v>1</v>
      </c>
      <c r="C6">
        <v>1.3201019383736099</v>
      </c>
      <c r="D6">
        <v>1.1074152444204099</v>
      </c>
      <c r="E6">
        <v>0.77769748721173504</v>
      </c>
      <c r="F6">
        <v>1.21960019081113</v>
      </c>
      <c r="G6">
        <v>1.0563952656639</v>
      </c>
      <c r="H6">
        <v>1.1749763866529599</v>
      </c>
      <c r="I6">
        <v>1.2530021623291301</v>
      </c>
      <c r="J6">
        <v>1.04768727809889</v>
      </c>
      <c r="K6">
        <v>1.3269889566761901</v>
      </c>
      <c r="L6">
        <v>1.03422400700182</v>
      </c>
      <c r="M6">
        <v>2013</v>
      </c>
    </row>
    <row r="7" spans="1:13" x14ac:dyDescent="0.2">
      <c r="A7" t="s">
        <v>12</v>
      </c>
      <c r="B7">
        <v>1</v>
      </c>
      <c r="C7">
        <v>1.3454130739411001</v>
      </c>
      <c r="D7">
        <v>1.1527116562216999</v>
      </c>
      <c r="E7">
        <v>0.77913376906317999</v>
      </c>
      <c r="F7">
        <v>1.2849212752186401</v>
      </c>
      <c r="G7">
        <v>1.04909712532536</v>
      </c>
      <c r="H7">
        <v>1.11697123968198</v>
      </c>
      <c r="I7">
        <v>1.13719438392641</v>
      </c>
      <c r="J7">
        <v>1.1144434959746601</v>
      </c>
      <c r="K7">
        <v>1.28845756035298</v>
      </c>
      <c r="L7">
        <v>1.2188112057393099</v>
      </c>
      <c r="M7">
        <v>2014</v>
      </c>
    </row>
    <row r="8" spans="1:13" x14ac:dyDescent="0.2">
      <c r="A8" t="s">
        <v>12</v>
      </c>
      <c r="B8">
        <v>1</v>
      </c>
      <c r="C8">
        <v>1.29644079527936</v>
      </c>
      <c r="D8">
        <v>1.1659510270395701</v>
      </c>
      <c r="E8">
        <v>0.77038898229837705</v>
      </c>
      <c r="F8">
        <v>1.28002666774032</v>
      </c>
      <c r="G8">
        <v>1.04393289630287</v>
      </c>
      <c r="H8">
        <v>1.1603684981823299</v>
      </c>
      <c r="I8">
        <v>1.2002437043054399</v>
      </c>
      <c r="J8">
        <v>1.0640966572499</v>
      </c>
      <c r="K8">
        <v>1.3374144133689201</v>
      </c>
      <c r="L8">
        <v>1.1659510270395701</v>
      </c>
      <c r="M8">
        <v>2015</v>
      </c>
    </row>
    <row r="9" spans="1:13" x14ac:dyDescent="0.2">
      <c r="A9" t="s">
        <v>12</v>
      </c>
      <c r="B9">
        <v>1</v>
      </c>
      <c r="C9">
        <v>1.32230791205538</v>
      </c>
      <c r="D9">
        <v>1.2530000452837</v>
      </c>
      <c r="E9">
        <v>0.76253626375938699</v>
      </c>
      <c r="F9">
        <v>1.32636198741733</v>
      </c>
      <c r="G9">
        <v>0.92127099610696195</v>
      </c>
      <c r="H9">
        <v>1.1321398046953099</v>
      </c>
      <c r="I9">
        <v>1.20656018346549</v>
      </c>
      <c r="J9">
        <v>1.0979404102581301</v>
      </c>
      <c r="K9">
        <v>1.4100055165449501</v>
      </c>
      <c r="L9">
        <v>0.77245387407050203</v>
      </c>
      <c r="M9">
        <v>2016</v>
      </c>
    </row>
  </sheetData>
  <conditionalFormatting sqref="B2:L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aggregated_data_apr_severity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2020-02-03T02:02:27Z</dcterms:created>
  <dcterms:modified xsi:type="dcterms:W3CDTF">2020-02-21T15:57:19Z</dcterms:modified>
</cp:coreProperties>
</file>