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riramesh/DOH/data/enriched_data/figure_data/"/>
    </mc:Choice>
  </mc:AlternateContent>
  <xr:revisionPtr revIDLastSave="0" documentId="13_ncr:1_{70BB3727-6081-F04F-80E3-732B0E9E69CD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aggregated_data_percent_caucasi" sheetId="1" r:id="rId1"/>
  </sheets>
  <calcPr calcId="0"/>
</workbook>
</file>

<file path=xl/sharedStrings.xml><?xml version="1.0" encoding="utf-8"?>
<sst xmlns="http://schemas.openxmlformats.org/spreadsheetml/2006/main" count="20" uniqueCount="13">
  <si>
    <t>All Diagnoses</t>
  </si>
  <si>
    <t>Infection</t>
  </si>
  <si>
    <t>Neurological</t>
  </si>
  <si>
    <t>Metal Health</t>
  </si>
  <si>
    <t>Respiratory</t>
  </si>
  <si>
    <t>Drug Issue</t>
  </si>
  <si>
    <t>Cardiology</t>
  </si>
  <si>
    <t>Diabetes</t>
  </si>
  <si>
    <t>Circulatory</t>
  </si>
  <si>
    <t>Cancer</t>
  </si>
  <si>
    <t>Trauma</t>
  </si>
  <si>
    <t>Year</t>
  </si>
  <si>
    <t>Percent Caucasian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</si>
</sst>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aggregated_data_percent_caucasi!$B$2:$L$2</c:f>
              <c:numCache>
                <c:formatCode>General</c:formatCode>
                <c:ptCount val="11"/>
                <c:pt idx="0">
                  <c:v>1</c:v>
                </c:pt>
                <c:pt idx="1">
                  <c:v>1.02641471660329</c:v>
                </c:pt>
                <c:pt idx="2">
                  <c:v>1.01350893544108</c:v>
                </c:pt>
                <c:pt idx="3">
                  <c:v>0.99848515592748299</c:v>
                </c:pt>
                <c:pt idx="4">
                  <c:v>1.02114697379512</c:v>
                </c:pt>
                <c:pt idx="5">
                  <c:v>0.78258706382600396</c:v>
                </c:pt>
                <c:pt idx="6">
                  <c:v>1.04271057615858</c:v>
                </c:pt>
                <c:pt idx="7">
                  <c:v>0.98749553943142598</c:v>
                </c:pt>
                <c:pt idx="8">
                  <c:v>1.0140271504326499</c:v>
                </c:pt>
                <c:pt idx="9">
                  <c:v>1.01672642412502</c:v>
                </c:pt>
                <c:pt idx="10">
                  <c:v>0.99639189564251995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0-974C-AB0A-9C69394E1B9C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aggregated_data_percent_caucasi!$B$3:$L$3</c:f>
              <c:numCache>
                <c:formatCode>General</c:formatCode>
                <c:ptCount val="11"/>
                <c:pt idx="0">
                  <c:v>1</c:v>
                </c:pt>
                <c:pt idx="1">
                  <c:v>1.0203925700876999</c:v>
                </c:pt>
                <c:pt idx="2">
                  <c:v>1.03588491898629</c:v>
                </c:pt>
                <c:pt idx="3">
                  <c:v>0.96627488462591904</c:v>
                </c:pt>
                <c:pt idx="4">
                  <c:v>1.0201911092646401</c:v>
                </c:pt>
                <c:pt idx="5">
                  <c:v>0.94098733765647302</c:v>
                </c:pt>
                <c:pt idx="6">
                  <c:v>1.0191331524480201</c:v>
                </c:pt>
                <c:pt idx="7">
                  <c:v>0.99681484558925304</c:v>
                </c:pt>
                <c:pt idx="8">
                  <c:v>1.0289156626506</c:v>
                </c:pt>
                <c:pt idx="9">
                  <c:v>1.0098111278003199</c:v>
                </c:pt>
                <c:pt idx="10">
                  <c:v>1.0643955130868299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0-974C-AB0A-9C69394E1B9C}"/>
            </c:ext>
          </c:extLst>
        </c:ser>
        <c:ser>
          <c:idx val="2"/>
          <c:order val="2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aggregated_data_percent_caucasi!$B$4:$L$4</c:f>
              <c:numCache>
                <c:formatCode>General</c:formatCode>
                <c:ptCount val="11"/>
                <c:pt idx="0">
                  <c:v>1</c:v>
                </c:pt>
                <c:pt idx="1">
                  <c:v>1.00313740950403</c:v>
                </c:pt>
                <c:pt idx="2">
                  <c:v>1.0038284658621901</c:v>
                </c:pt>
                <c:pt idx="3">
                  <c:v>0.95795674140299403</c:v>
                </c:pt>
                <c:pt idx="4">
                  <c:v>1.0130335143165601</c:v>
                </c:pt>
                <c:pt idx="5">
                  <c:v>0.93307770334288198</c:v>
                </c:pt>
                <c:pt idx="6">
                  <c:v>1.02420743275264</c:v>
                </c:pt>
                <c:pt idx="7">
                  <c:v>0.94039208364450999</c:v>
                </c:pt>
                <c:pt idx="8">
                  <c:v>0.99337191934279301</c:v>
                </c:pt>
                <c:pt idx="9">
                  <c:v>1.0595967139656399</c:v>
                </c:pt>
                <c:pt idx="10">
                  <c:v>1.0595967139656399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0-974C-AB0A-9C69394E1B9C}"/>
            </c:ext>
          </c:extLst>
        </c:ser>
        <c:ser>
          <c:idx val="3"/>
          <c:order val="3"/>
          <c:tx>
            <c:v>2012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aggregated_data_percent_caucasi!$B$5:$L$5</c:f>
              <c:numCache>
                <c:formatCode>General</c:formatCode>
                <c:ptCount val="11"/>
                <c:pt idx="0">
                  <c:v>1</c:v>
                </c:pt>
                <c:pt idx="1">
                  <c:v>1.0050278854655501</c:v>
                </c:pt>
                <c:pt idx="2">
                  <c:v>0.99840714840714795</c:v>
                </c:pt>
                <c:pt idx="3">
                  <c:v>0.99639423076922995</c:v>
                </c:pt>
                <c:pt idx="4">
                  <c:v>1.0217849717849701</c:v>
                </c:pt>
                <c:pt idx="5">
                  <c:v>0.86958041958041898</c:v>
                </c:pt>
                <c:pt idx="6">
                  <c:v>1.00327874739639</c:v>
                </c:pt>
                <c:pt idx="7">
                  <c:v>0.98952254641909798</c:v>
                </c:pt>
                <c:pt idx="8">
                  <c:v>1.0060285770209401</c:v>
                </c:pt>
                <c:pt idx="9">
                  <c:v>1.0628205128205099</c:v>
                </c:pt>
                <c:pt idx="10">
                  <c:v>1.0628205128205099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0-974C-AB0A-9C69394E1B9C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aggregated_data_percent_caucasi!$B$6:$L$6</c:f>
              <c:numCache>
                <c:formatCode>General</c:formatCode>
                <c:ptCount val="11"/>
                <c:pt idx="0">
                  <c:v>1</c:v>
                </c:pt>
                <c:pt idx="1">
                  <c:v>1.0132381118272</c:v>
                </c:pt>
                <c:pt idx="2">
                  <c:v>1.0335760320501599</c:v>
                </c:pt>
                <c:pt idx="3">
                  <c:v>0.968611325387148</c:v>
                </c:pt>
                <c:pt idx="4">
                  <c:v>1.0337134026020001</c:v>
                </c:pt>
                <c:pt idx="5">
                  <c:v>0.95309265250527497</c:v>
                </c:pt>
                <c:pt idx="6">
                  <c:v>1.03389662014943</c:v>
                </c:pt>
                <c:pt idx="7">
                  <c:v>0.88822940254311</c:v>
                </c:pt>
                <c:pt idx="8">
                  <c:v>0.99934434722799104</c:v>
                </c:pt>
                <c:pt idx="9">
                  <c:v>1.05510886605121</c:v>
                </c:pt>
                <c:pt idx="10">
                  <c:v>0.89720141671021303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60-974C-AB0A-9C69394E1B9C}"/>
            </c:ext>
          </c:extLst>
        </c:ser>
        <c:ser>
          <c:idx val="5"/>
          <c:order val="5"/>
          <c:tx>
            <c:v>2014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aggregated_data_percent_caucasi!$B$7:$L$7</c:f>
              <c:numCache>
                <c:formatCode>General</c:formatCode>
                <c:ptCount val="11"/>
                <c:pt idx="0">
                  <c:v>1</c:v>
                </c:pt>
                <c:pt idx="1">
                  <c:v>1.00699395063905</c:v>
                </c:pt>
                <c:pt idx="2">
                  <c:v>1.03687574346256</c:v>
                </c:pt>
                <c:pt idx="3">
                  <c:v>0.98372389765922696</c:v>
                </c:pt>
                <c:pt idx="4">
                  <c:v>1.0258160825020499</c:v>
                </c:pt>
                <c:pt idx="5">
                  <c:v>0.83478803373844701</c:v>
                </c:pt>
                <c:pt idx="6">
                  <c:v>1.0326563751182001</c:v>
                </c:pt>
                <c:pt idx="7">
                  <c:v>0.96908002177463204</c:v>
                </c:pt>
                <c:pt idx="8">
                  <c:v>1.00749060093529</c:v>
                </c:pt>
                <c:pt idx="9">
                  <c:v>1.07675557974959</c:v>
                </c:pt>
                <c:pt idx="10">
                  <c:v>1.07675557974959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60-974C-AB0A-9C69394E1B9C}"/>
            </c:ext>
          </c:extLst>
        </c:ser>
        <c:ser>
          <c:idx val="6"/>
          <c:order val="6"/>
          <c:tx>
            <c:v>2015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aggregated_data_percent_caucasi!$B$8:$L$8</c:f>
              <c:numCache>
                <c:formatCode>General</c:formatCode>
                <c:ptCount val="11"/>
                <c:pt idx="0">
                  <c:v>1</c:v>
                </c:pt>
                <c:pt idx="1">
                  <c:v>1.0250210288560899</c:v>
                </c:pt>
                <c:pt idx="2">
                  <c:v>1.0072604560793501</c:v>
                </c:pt>
                <c:pt idx="3">
                  <c:v>0.96869985901298805</c:v>
                </c:pt>
                <c:pt idx="4">
                  <c:v>1.00057964693188</c:v>
                </c:pt>
                <c:pt idx="5">
                  <c:v>0.946941952023439</c:v>
                </c:pt>
                <c:pt idx="6">
                  <c:v>1.02072963659669</c:v>
                </c:pt>
                <c:pt idx="7">
                  <c:v>0.996606739716976</c:v>
                </c:pt>
                <c:pt idx="8">
                  <c:v>1.00237449118046</c:v>
                </c:pt>
                <c:pt idx="9">
                  <c:v>0.982078944677369</c:v>
                </c:pt>
                <c:pt idx="10">
                  <c:v>1.0576234788833201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60-974C-AB0A-9C69394E1B9C}"/>
            </c:ext>
          </c:extLst>
        </c:ser>
        <c:ser>
          <c:idx val="7"/>
          <c:order val="7"/>
          <c:tx>
            <c:v>2016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aggregated_data_percent_caucasi!$B$1:$L$1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aggregated_data_percent_caucasi!$B$9:$L$9</c:f>
              <c:numCache>
                <c:formatCode>General</c:formatCode>
                <c:ptCount val="11"/>
                <c:pt idx="0">
                  <c:v>1</c:v>
                </c:pt>
                <c:pt idx="1">
                  <c:v>1.01030551415797</c:v>
                </c:pt>
                <c:pt idx="2">
                  <c:v>1.04336349924585</c:v>
                </c:pt>
                <c:pt idx="3">
                  <c:v>0.98180742947257704</c:v>
                </c:pt>
                <c:pt idx="4">
                  <c:v>1.01379329201604</c:v>
                </c:pt>
                <c:pt idx="5">
                  <c:v>0.90212939378502199</c:v>
                </c:pt>
                <c:pt idx="6">
                  <c:v>1.0369965172622599</c:v>
                </c:pt>
                <c:pt idx="7">
                  <c:v>1.0158566433566401</c:v>
                </c:pt>
                <c:pt idx="8">
                  <c:v>1.00985401459854</c:v>
                </c:pt>
                <c:pt idx="9">
                  <c:v>1.06423076923076</c:v>
                </c:pt>
                <c:pt idx="10">
                  <c:v>0.912197802197802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60-974C-AB0A-9C69394E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40319"/>
        <c:axId val="210148591"/>
      </c:lineChart>
      <c:catAx>
        <c:axId val="2149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8591"/>
        <c:crosses val="autoZero"/>
        <c:auto val="1"/>
        <c:lblAlgn val="ctr"/>
        <c:lblOffset val="100"/>
        <c:noMultiLvlLbl val="0"/>
      </c:catAx>
      <c:valAx>
        <c:axId val="2101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aggregated_data_percent_caucasi!$B$1</c:f>
              <c:strCache>
                <c:ptCount val="1"/>
                <c:pt idx="0">
                  <c:v>All 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4-EE4F-8319-59800FD7531E}"/>
            </c:ext>
          </c:extLst>
        </c:ser>
        <c:ser>
          <c:idx val="1"/>
          <c:order val="1"/>
          <c:tx>
            <c:strRef>
              <c:f>aggregated_data_percent_caucasi!$C$1</c:f>
              <c:strCache>
                <c:ptCount val="1"/>
                <c:pt idx="0">
                  <c:v>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aggregated_data_percent_caucasi!$C$2:$C$9</c:f>
              <c:numCache>
                <c:formatCode>General</c:formatCode>
                <c:ptCount val="8"/>
                <c:pt idx="0">
                  <c:v>1.02641471660329</c:v>
                </c:pt>
                <c:pt idx="1">
                  <c:v>1.0203925700876999</c:v>
                </c:pt>
                <c:pt idx="2">
                  <c:v>1.00313740950403</c:v>
                </c:pt>
                <c:pt idx="3">
                  <c:v>1.0050278854655501</c:v>
                </c:pt>
                <c:pt idx="4">
                  <c:v>1.0132381118272</c:v>
                </c:pt>
                <c:pt idx="5">
                  <c:v>1.00699395063905</c:v>
                </c:pt>
                <c:pt idx="6">
                  <c:v>1.0250210288560899</c:v>
                </c:pt>
                <c:pt idx="7">
                  <c:v>1.01030551415797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4-EE4F-8319-59800FD7531E}"/>
            </c:ext>
          </c:extLst>
        </c:ser>
        <c:ser>
          <c:idx val="2"/>
          <c:order val="2"/>
          <c:tx>
            <c:strRef>
              <c:f>aggregated_data_percent_caucasi!$D$1</c:f>
              <c:strCache>
                <c:ptCount val="1"/>
                <c:pt idx="0">
                  <c:v>Neurological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aggregated_data_percent_caucasi!$D$2:$D$9</c:f>
              <c:numCache>
                <c:formatCode>General</c:formatCode>
                <c:ptCount val="8"/>
                <c:pt idx="0">
                  <c:v>1.01350893544108</c:v>
                </c:pt>
                <c:pt idx="1">
                  <c:v>1.03588491898629</c:v>
                </c:pt>
                <c:pt idx="2">
                  <c:v>1.0038284658621901</c:v>
                </c:pt>
                <c:pt idx="3">
                  <c:v>0.99840714840714795</c:v>
                </c:pt>
                <c:pt idx="4">
                  <c:v>1.0335760320501599</c:v>
                </c:pt>
                <c:pt idx="5">
                  <c:v>1.03687574346256</c:v>
                </c:pt>
                <c:pt idx="6">
                  <c:v>1.0072604560793501</c:v>
                </c:pt>
                <c:pt idx="7">
                  <c:v>1.04336349924585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4-EE4F-8319-59800FD7531E}"/>
            </c:ext>
          </c:extLst>
        </c:ser>
        <c:ser>
          <c:idx val="3"/>
          <c:order val="3"/>
          <c:tx>
            <c:strRef>
              <c:f>aggregated_data_percent_caucasi!$E$1</c:f>
              <c:strCache>
                <c:ptCount val="1"/>
                <c:pt idx="0">
                  <c:v>Metal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aggregated_data_percent_caucasi!$E$2:$E$9</c:f>
              <c:numCache>
                <c:formatCode>General</c:formatCode>
                <c:ptCount val="8"/>
                <c:pt idx="0">
                  <c:v>0.99848515592748299</c:v>
                </c:pt>
                <c:pt idx="1">
                  <c:v>0.96627488462591904</c:v>
                </c:pt>
                <c:pt idx="2">
                  <c:v>0.95795674140299403</c:v>
                </c:pt>
                <c:pt idx="3">
                  <c:v>0.99639423076922995</c:v>
                </c:pt>
                <c:pt idx="4">
                  <c:v>0.968611325387148</c:v>
                </c:pt>
                <c:pt idx="5">
                  <c:v>0.98372389765922696</c:v>
                </c:pt>
                <c:pt idx="6">
                  <c:v>0.96869985901298805</c:v>
                </c:pt>
                <c:pt idx="7">
                  <c:v>0.98180742947257704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4-EE4F-8319-59800FD7531E}"/>
            </c:ext>
          </c:extLst>
        </c:ser>
        <c:ser>
          <c:idx val="4"/>
          <c:order val="4"/>
          <c:tx>
            <c:strRef>
              <c:f>aggregated_data_percent_caucasi!$F$1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aggregated_data_percent_caucasi!$F$2:$F$9</c:f>
              <c:numCache>
                <c:formatCode>General</c:formatCode>
                <c:ptCount val="8"/>
                <c:pt idx="0">
                  <c:v>1.02114697379512</c:v>
                </c:pt>
                <c:pt idx="1">
                  <c:v>1.0201911092646401</c:v>
                </c:pt>
                <c:pt idx="2">
                  <c:v>1.0130335143165601</c:v>
                </c:pt>
                <c:pt idx="3">
                  <c:v>1.0217849717849701</c:v>
                </c:pt>
                <c:pt idx="4">
                  <c:v>1.0337134026020001</c:v>
                </c:pt>
                <c:pt idx="5">
                  <c:v>1.0258160825020499</c:v>
                </c:pt>
                <c:pt idx="6">
                  <c:v>1.00057964693188</c:v>
                </c:pt>
                <c:pt idx="7">
                  <c:v>1.01379329201604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4-EE4F-8319-59800FD7531E}"/>
            </c:ext>
          </c:extLst>
        </c:ser>
        <c:ser>
          <c:idx val="5"/>
          <c:order val="5"/>
          <c:tx>
            <c:strRef>
              <c:f>aggregated_data_percent_caucasi!$G$1</c:f>
              <c:strCache>
                <c:ptCount val="1"/>
                <c:pt idx="0">
                  <c:v>Drug Issue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aggregated_data_percent_caucasi!$G$2:$G$9</c:f>
              <c:numCache>
                <c:formatCode>General</c:formatCode>
                <c:ptCount val="8"/>
                <c:pt idx="0">
                  <c:v>0.78258706382600396</c:v>
                </c:pt>
                <c:pt idx="1">
                  <c:v>0.94098733765647302</c:v>
                </c:pt>
                <c:pt idx="2">
                  <c:v>0.93307770334288198</c:v>
                </c:pt>
                <c:pt idx="3">
                  <c:v>0.86958041958041898</c:v>
                </c:pt>
                <c:pt idx="4">
                  <c:v>0.95309265250527497</c:v>
                </c:pt>
                <c:pt idx="5">
                  <c:v>0.83478803373844701</c:v>
                </c:pt>
                <c:pt idx="6">
                  <c:v>0.946941952023439</c:v>
                </c:pt>
                <c:pt idx="7">
                  <c:v>0.90212939378502199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4-EE4F-8319-59800FD7531E}"/>
            </c:ext>
          </c:extLst>
        </c:ser>
        <c:ser>
          <c:idx val="6"/>
          <c:order val="6"/>
          <c:tx>
            <c:strRef>
              <c:f>aggregated_data_percent_caucasi!$H$1</c:f>
              <c:strCache>
                <c:ptCount val="1"/>
                <c:pt idx="0">
                  <c:v>Cardiology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aggregated_data_percent_caucasi!$H$2:$H$9</c:f>
              <c:numCache>
                <c:formatCode>General</c:formatCode>
                <c:ptCount val="8"/>
                <c:pt idx="0">
                  <c:v>1.04271057615858</c:v>
                </c:pt>
                <c:pt idx="1">
                  <c:v>1.0191331524480201</c:v>
                </c:pt>
                <c:pt idx="2">
                  <c:v>1.02420743275264</c:v>
                </c:pt>
                <c:pt idx="3">
                  <c:v>1.00327874739639</c:v>
                </c:pt>
                <c:pt idx="4">
                  <c:v>1.03389662014943</c:v>
                </c:pt>
                <c:pt idx="5">
                  <c:v>1.0326563751182001</c:v>
                </c:pt>
                <c:pt idx="6">
                  <c:v>1.02072963659669</c:v>
                </c:pt>
                <c:pt idx="7">
                  <c:v>1.0369965172622599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44-EE4F-8319-59800FD7531E}"/>
            </c:ext>
          </c:extLst>
        </c:ser>
        <c:ser>
          <c:idx val="7"/>
          <c:order val="7"/>
          <c:tx>
            <c:strRef>
              <c:f>aggregated_data_percent_caucasi!$I$1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aggregated_data_percent_caucasi!$I$2:$I$9</c:f>
              <c:numCache>
                <c:formatCode>General</c:formatCode>
                <c:ptCount val="8"/>
                <c:pt idx="0">
                  <c:v>0.98749553943142598</c:v>
                </c:pt>
                <c:pt idx="1">
                  <c:v>0.99681484558925304</c:v>
                </c:pt>
                <c:pt idx="2">
                  <c:v>0.94039208364450999</c:v>
                </c:pt>
                <c:pt idx="3">
                  <c:v>0.98952254641909798</c:v>
                </c:pt>
                <c:pt idx="4">
                  <c:v>0.88822940254311</c:v>
                </c:pt>
                <c:pt idx="5">
                  <c:v>0.96908002177463204</c:v>
                </c:pt>
                <c:pt idx="6">
                  <c:v>0.996606739716976</c:v>
                </c:pt>
                <c:pt idx="7">
                  <c:v>1.0158566433566401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44-EE4F-8319-59800FD7531E}"/>
            </c:ext>
          </c:extLst>
        </c:ser>
        <c:ser>
          <c:idx val="8"/>
          <c:order val="8"/>
          <c:tx>
            <c:strRef>
              <c:f>aggregated_data_percent_caucasi!$J$1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aggregated_data_percent_caucasi!$J$2:$J$9</c:f>
              <c:numCache>
                <c:formatCode>General</c:formatCode>
                <c:ptCount val="8"/>
                <c:pt idx="0">
                  <c:v>1.0140271504326499</c:v>
                </c:pt>
                <c:pt idx="1">
                  <c:v>1.0289156626506</c:v>
                </c:pt>
                <c:pt idx="2">
                  <c:v>0.99337191934279301</c:v>
                </c:pt>
                <c:pt idx="3">
                  <c:v>1.0060285770209401</c:v>
                </c:pt>
                <c:pt idx="4">
                  <c:v>0.99934434722799104</c:v>
                </c:pt>
                <c:pt idx="5">
                  <c:v>1.00749060093529</c:v>
                </c:pt>
                <c:pt idx="6">
                  <c:v>1.00237449118046</c:v>
                </c:pt>
                <c:pt idx="7">
                  <c:v>1.00985401459854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44-EE4F-8319-59800FD7531E}"/>
            </c:ext>
          </c:extLst>
        </c:ser>
        <c:ser>
          <c:idx val="9"/>
          <c:order val="9"/>
          <c:tx>
            <c:strRef>
              <c:f>aggregated_data_percent_caucasi!$K$1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aggregated_data_percent_caucasi!$K$2:$K$9</c:f>
              <c:numCache>
                <c:formatCode>General</c:formatCode>
                <c:ptCount val="8"/>
                <c:pt idx="0">
                  <c:v>1.01672642412502</c:v>
                </c:pt>
                <c:pt idx="1">
                  <c:v>1.0098111278003199</c:v>
                </c:pt>
                <c:pt idx="2">
                  <c:v>1.0595967139656399</c:v>
                </c:pt>
                <c:pt idx="3">
                  <c:v>1.0628205128205099</c:v>
                </c:pt>
                <c:pt idx="4">
                  <c:v>1.05510886605121</c:v>
                </c:pt>
                <c:pt idx="5">
                  <c:v>1.07675557974959</c:v>
                </c:pt>
                <c:pt idx="6">
                  <c:v>0.982078944677369</c:v>
                </c:pt>
                <c:pt idx="7">
                  <c:v>1.06423076923076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44-EE4F-8319-59800FD7531E}"/>
            </c:ext>
          </c:extLst>
        </c:ser>
        <c:ser>
          <c:idx val="10"/>
          <c:order val="10"/>
          <c:tx>
            <c:strRef>
              <c:f>aggregated_data_percent_caucasi!$L$1</c:f>
              <c:strCache>
                <c:ptCount val="1"/>
                <c:pt idx="0">
                  <c:v>Trauma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aggregated_data_percent_caucasi!$L$2:$L$9</c:f>
              <c:numCache>
                <c:formatCode>General</c:formatCode>
                <c:ptCount val="8"/>
                <c:pt idx="0">
                  <c:v>0.99639189564251995</c:v>
                </c:pt>
                <c:pt idx="1">
                  <c:v>1.0643955130868299</c:v>
                </c:pt>
                <c:pt idx="2">
                  <c:v>1.0595967139656399</c:v>
                </c:pt>
                <c:pt idx="3">
                  <c:v>1.0628205128205099</c:v>
                </c:pt>
                <c:pt idx="4">
                  <c:v>0.89720141671021303</c:v>
                </c:pt>
                <c:pt idx="5">
                  <c:v>1.07675557974959</c:v>
                </c:pt>
                <c:pt idx="6">
                  <c:v>1.0576234788833201</c:v>
                </c:pt>
                <c:pt idx="7">
                  <c:v>0.912197802197802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44-EE4F-8319-59800FD7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73311"/>
        <c:axId val="210373103"/>
      </c:lineChart>
      <c:catAx>
        <c:axId val="2138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3103"/>
        <c:crosses val="autoZero"/>
        <c:auto val="1"/>
        <c:lblAlgn val="ctr"/>
        <c:lblOffset val="100"/>
        <c:noMultiLvlLbl val="0"/>
      </c:catAx>
      <c:valAx>
        <c:axId val="2103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ISSUE</a:t>
            </a:r>
            <a:endParaRPr lang="en-US"/>
          </a:p>
        </c:rich>
      </c:tx>
      <c:layout>
        <c:manualLayout>
          <c:xMode val="edge"/>
          <c:yMode val="edge"/>
          <c:x val="0.4235839005725836"/>
          <c:y val="4.6504787012626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292213473315832E-3"/>
                  <c:y val="4.06445027704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aggregated_data_percent_caucasi!$G$2:$G$9</c:f>
              <c:numCache>
                <c:formatCode>General</c:formatCode>
                <c:ptCount val="8"/>
                <c:pt idx="0">
                  <c:v>0.78258706382600396</c:v>
                </c:pt>
                <c:pt idx="1">
                  <c:v>0.94098733765647302</c:v>
                </c:pt>
                <c:pt idx="2">
                  <c:v>0.93307770334288198</c:v>
                </c:pt>
                <c:pt idx="3">
                  <c:v>0.86958041958041898</c:v>
                </c:pt>
                <c:pt idx="4">
                  <c:v>0.95309265250527497</c:v>
                </c:pt>
                <c:pt idx="5">
                  <c:v>0.83478803373844701</c:v>
                </c:pt>
                <c:pt idx="6">
                  <c:v>0.946941952023439</c:v>
                </c:pt>
                <c:pt idx="7">
                  <c:v>0.90212939378502199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E-48FA-94D9-DD9E3386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040479"/>
        <c:axId val="1073468495"/>
      </c:lineChart>
      <c:catAx>
        <c:axId val="10680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8495"/>
        <c:crosses val="autoZero"/>
        <c:auto val="1"/>
        <c:lblAlgn val="ctr"/>
        <c:lblOffset val="100"/>
        <c:noMultiLvlLbl val="0"/>
      </c:catAx>
      <c:valAx>
        <c:axId val="1073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</a:t>
            </a:r>
          </a:p>
        </c:rich>
      </c:tx>
      <c:layout>
        <c:manualLayout>
          <c:xMode val="edge"/>
          <c:yMode val="edge"/>
          <c:x val="0.42962170725327592"/>
          <c:y val="3.2482275441071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270997375328083E-2"/>
                  <c:y val="5.2443132108486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aggregated_data_percent_caucasi!$M$2:$M$9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aggregated_data_percent_caucasi!$I$2:$I$9</c:f>
              <c:numCache>
                <c:formatCode>General</c:formatCode>
                <c:ptCount val="8"/>
                <c:pt idx="0">
                  <c:v>0.98749553943142598</c:v>
                </c:pt>
                <c:pt idx="1">
                  <c:v>0.99681484558925304</c:v>
                </c:pt>
                <c:pt idx="2">
                  <c:v>0.94039208364450999</c:v>
                </c:pt>
                <c:pt idx="3">
                  <c:v>0.98952254641909798</c:v>
                </c:pt>
                <c:pt idx="4">
                  <c:v>0.88822940254311</c:v>
                </c:pt>
                <c:pt idx="5">
                  <c:v>0.96908002177463204</c:v>
                </c:pt>
                <c:pt idx="6">
                  <c:v>0.996606739716976</c:v>
                </c:pt>
                <c:pt idx="7">
                  <c:v>1.0158566433566401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7-40B0-8072-23D64B7E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95519"/>
        <c:axId val="1134221295"/>
      </c:lineChart>
      <c:catAx>
        <c:axId val="11336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21295"/>
        <c:crosses val="autoZero"/>
        <c:auto val="1"/>
        <c:lblAlgn val="ctr"/>
        <c:lblOffset val="100"/>
        <c:noMultiLvlLbl val="0"/>
      </c:catAx>
      <c:valAx>
        <c:axId val="11342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6350</xdr:rowOff>
    </xdr:from>
    <xdr:to>
      <xdr:col>5</xdr:col>
      <xdr:colOff>444500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8A62F-DA80-CD4F-AE6D-548FBD4E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12700</xdr:rowOff>
    </xdr:from>
    <xdr:to>
      <xdr:col>5</xdr:col>
      <xdr:colOff>444500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2163D-4E64-C24B-A284-5C132199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9</xdr:row>
      <xdr:rowOff>9525</xdr:rowOff>
    </xdr:from>
    <xdr:to>
      <xdr:col>11</xdr:col>
      <xdr:colOff>215900</xdr:colOff>
      <xdr:row>22</xdr:row>
      <xdr:rowOff>193675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9F272-1018-4CF7-9788-B979BD02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23</xdr:row>
      <xdr:rowOff>22225</xdr:rowOff>
    </xdr:from>
    <xdr:to>
      <xdr:col>11</xdr:col>
      <xdr:colOff>203200</xdr:colOff>
      <xdr:row>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7F0A3-6361-4EEE-85C4-2B9A5585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20" zoomScale="59" workbookViewId="0">
      <selection activeCell="M26" sqref="M26"/>
    </sheetView>
  </sheetViews>
  <sheetFormatPr baseColWidth="10" defaultColWidth="10.6640625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</v>
      </c>
      <c r="C2">
        <v>1.02641471660329</v>
      </c>
      <c r="D2">
        <v>1.01350893544108</v>
      </c>
      <c r="E2">
        <v>0.99848515592748299</v>
      </c>
      <c r="F2">
        <v>1.02114697379512</v>
      </c>
      <c r="G2">
        <v>0.78258706382600396</v>
      </c>
      <c r="H2">
        <v>1.04271057615858</v>
      </c>
      <c r="I2">
        <v>0.98749553943142598</v>
      </c>
      <c r="J2">
        <v>1.0140271504326499</v>
      </c>
      <c r="K2">
        <v>1.01672642412502</v>
      </c>
      <c r="L2">
        <v>0.99639189564251995</v>
      </c>
      <c r="M2">
        <v>2009</v>
      </c>
    </row>
    <row r="3" spans="1:13" x14ac:dyDescent="0.2">
      <c r="A3" t="s">
        <v>12</v>
      </c>
      <c r="B3">
        <v>1</v>
      </c>
      <c r="C3">
        <v>1.0203925700876999</v>
      </c>
      <c r="D3">
        <v>1.03588491898629</v>
      </c>
      <c r="E3">
        <v>0.96627488462591904</v>
      </c>
      <c r="F3">
        <v>1.0201911092646401</v>
      </c>
      <c r="G3">
        <v>0.94098733765647302</v>
      </c>
      <c r="H3">
        <v>1.0191331524480201</v>
      </c>
      <c r="I3">
        <v>0.99681484558925304</v>
      </c>
      <c r="J3">
        <v>1.0289156626506</v>
      </c>
      <c r="K3">
        <v>1.0098111278003199</v>
      </c>
      <c r="L3">
        <v>1.0643955130868299</v>
      </c>
      <c r="M3">
        <v>2010</v>
      </c>
    </row>
    <row r="4" spans="1:13" x14ac:dyDescent="0.2">
      <c r="A4" t="s">
        <v>12</v>
      </c>
      <c r="B4">
        <v>1</v>
      </c>
      <c r="C4">
        <v>1.00313740950403</v>
      </c>
      <c r="D4">
        <v>1.0038284658621901</v>
      </c>
      <c r="E4">
        <v>0.95795674140299403</v>
      </c>
      <c r="F4">
        <v>1.0130335143165601</v>
      </c>
      <c r="G4">
        <v>0.93307770334288198</v>
      </c>
      <c r="H4">
        <v>1.02420743275264</v>
      </c>
      <c r="I4">
        <v>0.94039208364450999</v>
      </c>
      <c r="J4">
        <v>0.99337191934279301</v>
      </c>
      <c r="K4">
        <v>1.0595967139656399</v>
      </c>
      <c r="L4">
        <v>1.0595967139656399</v>
      </c>
      <c r="M4">
        <v>2011</v>
      </c>
    </row>
    <row r="5" spans="1:13" x14ac:dyDescent="0.2">
      <c r="A5" t="s">
        <v>12</v>
      </c>
      <c r="B5">
        <v>1</v>
      </c>
      <c r="C5">
        <v>1.0050278854655501</v>
      </c>
      <c r="D5">
        <v>0.99840714840714795</v>
      </c>
      <c r="E5">
        <v>0.99639423076922995</v>
      </c>
      <c r="F5">
        <v>1.0217849717849701</v>
      </c>
      <c r="G5">
        <v>0.86958041958041898</v>
      </c>
      <c r="H5">
        <v>1.00327874739639</v>
      </c>
      <c r="I5">
        <v>0.98952254641909798</v>
      </c>
      <c r="J5">
        <v>1.0060285770209401</v>
      </c>
      <c r="K5">
        <v>1.0628205128205099</v>
      </c>
      <c r="L5">
        <v>1.0628205128205099</v>
      </c>
      <c r="M5">
        <v>2012</v>
      </c>
    </row>
    <row r="6" spans="1:13" x14ac:dyDescent="0.2">
      <c r="A6" t="s">
        <v>12</v>
      </c>
      <c r="B6">
        <v>1</v>
      </c>
      <c r="C6">
        <v>1.0132381118272</v>
      </c>
      <c r="D6">
        <v>1.0335760320501599</v>
      </c>
      <c r="E6">
        <v>0.968611325387148</v>
      </c>
      <c r="F6">
        <v>1.0337134026020001</v>
      </c>
      <c r="G6">
        <v>0.95309265250527497</v>
      </c>
      <c r="H6">
        <v>1.03389662014943</v>
      </c>
      <c r="I6">
        <v>0.88822940254311</v>
      </c>
      <c r="J6">
        <v>0.99934434722799104</v>
      </c>
      <c r="K6">
        <v>1.05510886605121</v>
      </c>
      <c r="L6">
        <v>0.89720141671021303</v>
      </c>
      <c r="M6">
        <v>2013</v>
      </c>
    </row>
    <row r="7" spans="1:13" x14ac:dyDescent="0.2">
      <c r="A7" t="s">
        <v>12</v>
      </c>
      <c r="B7">
        <v>1</v>
      </c>
      <c r="C7">
        <v>1.00699395063905</v>
      </c>
      <c r="D7">
        <v>1.03687574346256</v>
      </c>
      <c r="E7">
        <v>0.98372389765922696</v>
      </c>
      <c r="F7">
        <v>1.0258160825020499</v>
      </c>
      <c r="G7">
        <v>0.83478803373844701</v>
      </c>
      <c r="H7">
        <v>1.0326563751182001</v>
      </c>
      <c r="I7">
        <v>0.96908002177463204</v>
      </c>
      <c r="J7">
        <v>1.00749060093529</v>
      </c>
      <c r="K7">
        <v>1.07675557974959</v>
      </c>
      <c r="L7">
        <v>1.07675557974959</v>
      </c>
      <c r="M7">
        <v>2014</v>
      </c>
    </row>
    <row r="8" spans="1:13" x14ac:dyDescent="0.2">
      <c r="A8" t="s">
        <v>12</v>
      </c>
      <c r="B8">
        <v>1</v>
      </c>
      <c r="C8">
        <v>1.0250210288560899</v>
      </c>
      <c r="D8">
        <v>1.0072604560793501</v>
      </c>
      <c r="E8">
        <v>0.96869985901298805</v>
      </c>
      <c r="F8">
        <v>1.00057964693188</v>
      </c>
      <c r="G8">
        <v>0.946941952023439</v>
      </c>
      <c r="H8">
        <v>1.02072963659669</v>
      </c>
      <c r="I8">
        <v>0.996606739716976</v>
      </c>
      <c r="J8">
        <v>1.00237449118046</v>
      </c>
      <c r="K8">
        <v>0.982078944677369</v>
      </c>
      <c r="L8">
        <v>1.0576234788833201</v>
      </c>
      <c r="M8">
        <v>2015</v>
      </c>
    </row>
    <row r="9" spans="1:13" x14ac:dyDescent="0.2">
      <c r="A9" t="s">
        <v>12</v>
      </c>
      <c r="B9">
        <v>1</v>
      </c>
      <c r="C9">
        <v>1.01030551415797</v>
      </c>
      <c r="D9">
        <v>1.04336349924585</v>
      </c>
      <c r="E9">
        <v>0.98180742947257704</v>
      </c>
      <c r="F9">
        <v>1.01379329201604</v>
      </c>
      <c r="G9">
        <v>0.90212939378502199</v>
      </c>
      <c r="H9">
        <v>1.0369965172622599</v>
      </c>
      <c r="I9">
        <v>1.0158566433566401</v>
      </c>
      <c r="J9">
        <v>1.00985401459854</v>
      </c>
      <c r="K9">
        <v>1.06423076923076</v>
      </c>
      <c r="L9">
        <v>0.912197802197802</v>
      </c>
      <c r="M9">
        <v>2016</v>
      </c>
    </row>
  </sheetData>
  <conditionalFormatting sqref="B2:L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aggregated_data_percent_caucasi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2020-02-03T01:59:36Z</dcterms:created>
  <dcterms:modified xsi:type="dcterms:W3CDTF">2020-02-21T16:16:20Z</dcterms:modified>
</cp:coreProperties>
</file>