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hisriramesh/DOH/data/enriched_data/figure_data/"/>
    </mc:Choice>
  </mc:AlternateContent>
  <xr:revisionPtr revIDLastSave="0" documentId="13_ncr:1_{72F44D99-B91A-9C47-908E-2D5E47B8D596}" xr6:coauthVersionLast="45" xr6:coauthVersionMax="45" xr10:uidLastSave="{00000000-0000-0000-0000-000000000000}"/>
  <bookViews>
    <workbookView xWindow="0" yWindow="460" windowWidth="19420" windowHeight="10420" xr2:uid="{00000000-000D-0000-FFFF-FFFF00000000}"/>
  </bookViews>
  <sheets>
    <sheet name="aggregated_percent_emergency_ad" sheetId="1" r:id="rId1"/>
  </sheets>
  <calcPr calcId="0"/>
</workbook>
</file>

<file path=xl/sharedStrings.xml><?xml version="1.0" encoding="utf-8"?>
<sst xmlns="http://schemas.openxmlformats.org/spreadsheetml/2006/main" count="20" uniqueCount="13">
  <si>
    <t>All Diagnoses</t>
  </si>
  <si>
    <t>Infection</t>
  </si>
  <si>
    <t>Neurological</t>
  </si>
  <si>
    <t>Metal Health</t>
  </si>
  <si>
    <t>Respiratory</t>
  </si>
  <si>
    <t>Drug Issue</t>
  </si>
  <si>
    <t>Cardiology</t>
  </si>
  <si>
    <t>Diabetes</t>
  </si>
  <si>
    <t>Circulatory</t>
  </si>
  <si>
    <t>Cancer</t>
  </si>
  <si>
    <t>Trauma</t>
  </si>
  <si>
    <t>Year</t>
  </si>
  <si>
    <t>Percent Emergency Admission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</si>
</sst>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aggregated_percent_emergency_ad!$B$2:$L$2</c:f>
              <c:numCache>
                <c:formatCode>General</c:formatCode>
                <c:ptCount val="11"/>
                <c:pt idx="0">
                  <c:v>1</c:v>
                </c:pt>
                <c:pt idx="1">
                  <c:v>1.311156862</c:v>
                </c:pt>
                <c:pt idx="2">
                  <c:v>1.2933905649999999</c:v>
                </c:pt>
                <c:pt idx="3">
                  <c:v>1.3326901010000001</c:v>
                </c:pt>
                <c:pt idx="4">
                  <c:v>1.2594605999999999</c:v>
                </c:pt>
                <c:pt idx="5">
                  <c:v>0.73356068699999999</c:v>
                </c:pt>
                <c:pt idx="6">
                  <c:v>1.3482757839999999</c:v>
                </c:pt>
                <c:pt idx="7">
                  <c:v>1.4002150449999999</c:v>
                </c:pt>
                <c:pt idx="8">
                  <c:v>1.1788464380000001</c:v>
                </c:pt>
                <c:pt idx="9">
                  <c:v>1.1052748530000001</c:v>
                </c:pt>
                <c:pt idx="10">
                  <c:v>1.513745994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E-BF45-BD26-5D2A7639020E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aggregated_percent_emergency_ad!$B$3:$L$3</c:f>
              <c:numCache>
                <c:formatCode>General</c:formatCode>
                <c:ptCount val="11"/>
                <c:pt idx="0">
                  <c:v>1</c:v>
                </c:pt>
                <c:pt idx="1">
                  <c:v>1.3403654149999999</c:v>
                </c:pt>
                <c:pt idx="2">
                  <c:v>1.283710055</c:v>
                </c:pt>
                <c:pt idx="3">
                  <c:v>1.2455503370000001</c:v>
                </c:pt>
                <c:pt idx="4">
                  <c:v>1.278332034</c:v>
                </c:pt>
                <c:pt idx="5">
                  <c:v>1.454251245</c:v>
                </c:pt>
                <c:pt idx="6">
                  <c:v>1.396995853</c:v>
                </c:pt>
                <c:pt idx="7">
                  <c:v>1.259937646</c:v>
                </c:pt>
                <c:pt idx="8">
                  <c:v>1.1731683550000001</c:v>
                </c:pt>
                <c:pt idx="9">
                  <c:v>0.998441154</c:v>
                </c:pt>
                <c:pt idx="10">
                  <c:v>1.4976617299999999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7E-BF45-BD26-5D2A7639020E}"/>
            </c:ext>
          </c:extLst>
        </c:ser>
        <c:ser>
          <c:idx val="2"/>
          <c:order val="2"/>
          <c:tx>
            <c:v>2011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aggregated_percent_emergency_ad!$B$4:$L$4</c:f>
              <c:numCache>
                <c:formatCode>General</c:formatCode>
                <c:ptCount val="11"/>
                <c:pt idx="0">
                  <c:v>1</c:v>
                </c:pt>
                <c:pt idx="1">
                  <c:v>1.377881439</c:v>
                </c:pt>
                <c:pt idx="2">
                  <c:v>1.2951966640000001</c:v>
                </c:pt>
                <c:pt idx="3">
                  <c:v>1.3004883460000001</c:v>
                </c:pt>
                <c:pt idx="4">
                  <c:v>1.3204243179999999</c:v>
                </c:pt>
                <c:pt idx="5">
                  <c:v>1.360350283</c:v>
                </c:pt>
                <c:pt idx="6">
                  <c:v>1.381775577</c:v>
                </c:pt>
                <c:pt idx="7">
                  <c:v>1.3861402570000001</c:v>
                </c:pt>
                <c:pt idx="8">
                  <c:v>1.144878133</c:v>
                </c:pt>
                <c:pt idx="9">
                  <c:v>1.2152462530000001</c:v>
                </c:pt>
                <c:pt idx="10">
                  <c:v>1.5190578159999999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7E-BF45-BD26-5D2A7639020E}"/>
            </c:ext>
          </c:extLst>
        </c:ser>
        <c:ser>
          <c:idx val="3"/>
          <c:order val="3"/>
          <c:tx>
            <c:v>2012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aggregated_percent_emergency_ad!$B$5:$L$5</c:f>
              <c:numCache>
                <c:formatCode>General</c:formatCode>
                <c:ptCount val="11"/>
                <c:pt idx="0">
                  <c:v>1</c:v>
                </c:pt>
                <c:pt idx="1">
                  <c:v>1.5100728699999999</c:v>
                </c:pt>
                <c:pt idx="2">
                  <c:v>1.4397247390000001</c:v>
                </c:pt>
                <c:pt idx="3">
                  <c:v>1.3544778799999999</c:v>
                </c:pt>
                <c:pt idx="4">
                  <c:v>1.437481722</c:v>
                </c:pt>
                <c:pt idx="5">
                  <c:v>1.4776122330000001</c:v>
                </c:pt>
                <c:pt idx="6">
                  <c:v>1.503613453</c:v>
                </c:pt>
                <c:pt idx="7">
                  <c:v>1.5520807539999999</c:v>
                </c:pt>
                <c:pt idx="8">
                  <c:v>1.3679987979999999</c:v>
                </c:pt>
                <c:pt idx="9">
                  <c:v>1.3033297639999999</c:v>
                </c:pt>
                <c:pt idx="10">
                  <c:v>1.3892080819999999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7E-BF45-BD26-5D2A7639020E}"/>
            </c:ext>
          </c:extLst>
        </c:ser>
        <c:ser>
          <c:idx val="4"/>
          <c:order val="4"/>
          <c:tx>
            <c:v>2013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aggregated_percent_emergency_ad!$B$6:$L$6</c:f>
              <c:numCache>
                <c:formatCode>General</c:formatCode>
                <c:ptCount val="11"/>
                <c:pt idx="0">
                  <c:v>1</c:v>
                </c:pt>
                <c:pt idx="1">
                  <c:v>1.425894378</c:v>
                </c:pt>
                <c:pt idx="2">
                  <c:v>1.4440885859999999</c:v>
                </c:pt>
                <c:pt idx="3">
                  <c:v>1.3405300790000001</c:v>
                </c:pt>
                <c:pt idx="4">
                  <c:v>1.3771046790000001</c:v>
                </c:pt>
                <c:pt idx="5">
                  <c:v>1.3562990479999999</c:v>
                </c:pt>
                <c:pt idx="6">
                  <c:v>1.433338547</c:v>
                </c:pt>
                <c:pt idx="7">
                  <c:v>1.504258944</c:v>
                </c:pt>
                <c:pt idx="8">
                  <c:v>1.2265496</c:v>
                </c:pt>
                <c:pt idx="9">
                  <c:v>1.3538330489999999</c:v>
                </c:pt>
                <c:pt idx="10">
                  <c:v>1.504258944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7E-BF45-BD26-5D2A7639020E}"/>
            </c:ext>
          </c:extLst>
        </c:ser>
        <c:ser>
          <c:idx val="5"/>
          <c:order val="5"/>
          <c:tx>
            <c:v>2014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aggregated_percent_emergency_ad!$B$7:$L$7</c:f>
              <c:numCache>
                <c:formatCode>General</c:formatCode>
                <c:ptCount val="11"/>
                <c:pt idx="0">
                  <c:v>1</c:v>
                </c:pt>
                <c:pt idx="1">
                  <c:v>1.4271905570000001</c:v>
                </c:pt>
                <c:pt idx="2">
                  <c:v>1.336373617</c:v>
                </c:pt>
                <c:pt idx="3">
                  <c:v>1.349470079</c:v>
                </c:pt>
                <c:pt idx="4">
                  <c:v>1.336646124</c:v>
                </c:pt>
                <c:pt idx="5">
                  <c:v>1.317604325</c:v>
                </c:pt>
                <c:pt idx="6">
                  <c:v>1.3392242430000001</c:v>
                </c:pt>
                <c:pt idx="7">
                  <c:v>1.4658348109999999</c:v>
                </c:pt>
                <c:pt idx="8">
                  <c:v>1.266038164</c:v>
                </c:pt>
                <c:pt idx="9">
                  <c:v>1.202736255</c:v>
                </c:pt>
                <c:pt idx="10">
                  <c:v>1.5034203189999999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7E-BF45-BD26-5D2A7639020E}"/>
            </c:ext>
          </c:extLst>
        </c:ser>
        <c:ser>
          <c:idx val="6"/>
          <c:order val="6"/>
          <c:tx>
            <c:v>2015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aggregated_percent_emergency_ad!$B$8:$L$8</c:f>
              <c:numCache>
                <c:formatCode>General</c:formatCode>
                <c:ptCount val="11"/>
                <c:pt idx="0">
                  <c:v>1</c:v>
                </c:pt>
                <c:pt idx="1">
                  <c:v>1.390437506</c:v>
                </c:pt>
                <c:pt idx="2">
                  <c:v>1.358522067</c:v>
                </c:pt>
                <c:pt idx="3">
                  <c:v>1.332300711</c:v>
                </c:pt>
                <c:pt idx="4">
                  <c:v>1.3986502700000001</c:v>
                </c:pt>
                <c:pt idx="5">
                  <c:v>1.344388117</c:v>
                </c:pt>
                <c:pt idx="6">
                  <c:v>1.306974718</c:v>
                </c:pt>
                <c:pt idx="7">
                  <c:v>1.4148979829999999</c:v>
                </c:pt>
                <c:pt idx="8">
                  <c:v>1.2886216779999999</c:v>
                </c:pt>
                <c:pt idx="9">
                  <c:v>1.322771487</c:v>
                </c:pt>
                <c:pt idx="10">
                  <c:v>1.5015243899999999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7E-BF45-BD26-5D2A7639020E}"/>
            </c:ext>
          </c:extLst>
        </c:ser>
        <c:ser>
          <c:idx val="7"/>
          <c:order val="7"/>
          <c:tx>
            <c:v>2016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aggregated_percent_emergency_ad!$B$1:$L$1</c:f>
              <c:strCache>
                <c:ptCount val="11"/>
                <c:pt idx="0">
                  <c:v>All Diagnoses</c:v>
                </c:pt>
                <c:pt idx="1">
                  <c:v>Infection</c:v>
                </c:pt>
                <c:pt idx="2">
                  <c:v>Neurological</c:v>
                </c:pt>
                <c:pt idx="3">
                  <c:v>Metal Health</c:v>
                </c:pt>
                <c:pt idx="4">
                  <c:v>Respiratory</c:v>
                </c:pt>
                <c:pt idx="5">
                  <c:v>Drug Issue</c:v>
                </c:pt>
                <c:pt idx="6">
                  <c:v>Cardiology</c:v>
                </c:pt>
                <c:pt idx="7">
                  <c:v>Diabetes</c:v>
                </c:pt>
                <c:pt idx="8">
                  <c:v>Circulatory</c:v>
                </c:pt>
                <c:pt idx="9">
                  <c:v>Cancer</c:v>
                </c:pt>
                <c:pt idx="10">
                  <c:v>Trauma</c:v>
                </c:pt>
              </c:strCache>
            </c:strRef>
          </c:cat>
          <c:val>
            <c:numRef>
              <c:f>aggregated_percent_emergency_ad!$B$9:$L$9</c:f>
              <c:numCache>
                <c:formatCode>General</c:formatCode>
                <c:ptCount val="11"/>
                <c:pt idx="0">
                  <c:v>1</c:v>
                </c:pt>
                <c:pt idx="1">
                  <c:v>1.442589889</c:v>
                </c:pt>
                <c:pt idx="2">
                  <c:v>1.5122242299999999</c:v>
                </c:pt>
                <c:pt idx="3">
                  <c:v>1.3839266509999999</c:v>
                </c:pt>
                <c:pt idx="4">
                  <c:v>1.4869205459999999</c:v>
                </c:pt>
                <c:pt idx="5">
                  <c:v>1.3967482609999999</c:v>
                </c:pt>
                <c:pt idx="6">
                  <c:v>1.3291802159999999</c:v>
                </c:pt>
                <c:pt idx="7">
                  <c:v>1.3950899779999999</c:v>
                </c:pt>
                <c:pt idx="8">
                  <c:v>1.28673094</c:v>
                </c:pt>
                <c:pt idx="9">
                  <c:v>1.325429615</c:v>
                </c:pt>
                <c:pt idx="10">
                  <c:v>1.573947668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7E-BF45-BD26-5D2A76390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383711"/>
        <c:axId val="178338271"/>
      </c:lineChart>
      <c:catAx>
        <c:axId val="178383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38271"/>
        <c:crosses val="autoZero"/>
        <c:auto val="1"/>
        <c:lblAlgn val="ctr"/>
        <c:lblOffset val="100"/>
        <c:noMultiLvlLbl val="0"/>
      </c:catAx>
      <c:valAx>
        <c:axId val="17833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8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aggregated_percent_emergency_ad!$B$1</c:f>
              <c:strCache>
                <c:ptCount val="1"/>
                <c:pt idx="0">
                  <c:v>All Diagnoses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aggregated_percent_emergency_ad!$B$2:$B$9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4-7844-BD6C-B29AAC391483}"/>
            </c:ext>
          </c:extLst>
        </c:ser>
        <c:ser>
          <c:idx val="1"/>
          <c:order val="1"/>
          <c:tx>
            <c:strRef>
              <c:f>aggregated_percent_emergency_ad!$C$1</c:f>
              <c:strCache>
                <c:ptCount val="1"/>
                <c:pt idx="0">
                  <c:v>Infection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aggregated_percent_emergency_ad!$C$2:$C$9</c:f>
              <c:numCache>
                <c:formatCode>General</c:formatCode>
                <c:ptCount val="8"/>
                <c:pt idx="0">
                  <c:v>1.311156862</c:v>
                </c:pt>
                <c:pt idx="1">
                  <c:v>1.3403654149999999</c:v>
                </c:pt>
                <c:pt idx="2">
                  <c:v>1.377881439</c:v>
                </c:pt>
                <c:pt idx="3">
                  <c:v>1.5100728699999999</c:v>
                </c:pt>
                <c:pt idx="4">
                  <c:v>1.425894378</c:v>
                </c:pt>
                <c:pt idx="5">
                  <c:v>1.4271905570000001</c:v>
                </c:pt>
                <c:pt idx="6">
                  <c:v>1.390437506</c:v>
                </c:pt>
                <c:pt idx="7">
                  <c:v>1.442589889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74-7844-BD6C-B29AAC391483}"/>
            </c:ext>
          </c:extLst>
        </c:ser>
        <c:ser>
          <c:idx val="2"/>
          <c:order val="2"/>
          <c:tx>
            <c:strRef>
              <c:f>aggregated_percent_emergency_ad!$D$1</c:f>
              <c:strCache>
                <c:ptCount val="1"/>
                <c:pt idx="0">
                  <c:v>Neurological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aggregated_percent_emergency_ad!$D$2:$D$9</c:f>
              <c:numCache>
                <c:formatCode>General</c:formatCode>
                <c:ptCount val="8"/>
                <c:pt idx="0">
                  <c:v>1.2933905649999999</c:v>
                </c:pt>
                <c:pt idx="1">
                  <c:v>1.283710055</c:v>
                </c:pt>
                <c:pt idx="2">
                  <c:v>1.2951966640000001</c:v>
                </c:pt>
                <c:pt idx="3">
                  <c:v>1.4397247390000001</c:v>
                </c:pt>
                <c:pt idx="4">
                  <c:v>1.4440885859999999</c:v>
                </c:pt>
                <c:pt idx="5">
                  <c:v>1.336373617</c:v>
                </c:pt>
                <c:pt idx="6">
                  <c:v>1.358522067</c:v>
                </c:pt>
                <c:pt idx="7">
                  <c:v>1.5122242299999999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74-7844-BD6C-B29AAC391483}"/>
            </c:ext>
          </c:extLst>
        </c:ser>
        <c:ser>
          <c:idx val="3"/>
          <c:order val="3"/>
          <c:tx>
            <c:strRef>
              <c:f>aggregated_percent_emergency_ad!$E$1</c:f>
              <c:strCache>
                <c:ptCount val="1"/>
                <c:pt idx="0">
                  <c:v>Metal Health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aggregated_percent_emergency_ad!$E$2:$E$9</c:f>
              <c:numCache>
                <c:formatCode>General</c:formatCode>
                <c:ptCount val="8"/>
                <c:pt idx="0">
                  <c:v>1.3326901010000001</c:v>
                </c:pt>
                <c:pt idx="1">
                  <c:v>1.2455503370000001</c:v>
                </c:pt>
                <c:pt idx="2">
                  <c:v>1.3004883460000001</c:v>
                </c:pt>
                <c:pt idx="3">
                  <c:v>1.3544778799999999</c:v>
                </c:pt>
                <c:pt idx="4">
                  <c:v>1.3405300790000001</c:v>
                </c:pt>
                <c:pt idx="5">
                  <c:v>1.349470079</c:v>
                </c:pt>
                <c:pt idx="6">
                  <c:v>1.332300711</c:v>
                </c:pt>
                <c:pt idx="7">
                  <c:v>1.3839266509999999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74-7844-BD6C-B29AAC391483}"/>
            </c:ext>
          </c:extLst>
        </c:ser>
        <c:ser>
          <c:idx val="4"/>
          <c:order val="4"/>
          <c:tx>
            <c:strRef>
              <c:f>aggregated_percent_emergency_ad!$F$1</c:f>
              <c:strCache>
                <c:ptCount val="1"/>
                <c:pt idx="0">
                  <c:v>Respiratory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aggregated_percent_emergency_ad!$F$2:$F$9</c:f>
              <c:numCache>
                <c:formatCode>General</c:formatCode>
                <c:ptCount val="8"/>
                <c:pt idx="0">
                  <c:v>1.2594605999999999</c:v>
                </c:pt>
                <c:pt idx="1">
                  <c:v>1.278332034</c:v>
                </c:pt>
                <c:pt idx="2">
                  <c:v>1.3204243179999999</c:v>
                </c:pt>
                <c:pt idx="3">
                  <c:v>1.437481722</c:v>
                </c:pt>
                <c:pt idx="4">
                  <c:v>1.3771046790000001</c:v>
                </c:pt>
                <c:pt idx="5">
                  <c:v>1.336646124</c:v>
                </c:pt>
                <c:pt idx="6">
                  <c:v>1.3986502700000001</c:v>
                </c:pt>
                <c:pt idx="7">
                  <c:v>1.4869205459999999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74-7844-BD6C-B29AAC391483}"/>
            </c:ext>
          </c:extLst>
        </c:ser>
        <c:ser>
          <c:idx val="5"/>
          <c:order val="5"/>
          <c:tx>
            <c:strRef>
              <c:f>aggregated_percent_emergency_ad!$G$1</c:f>
              <c:strCache>
                <c:ptCount val="1"/>
                <c:pt idx="0">
                  <c:v>Drug Issue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aggregated_percent_emergency_ad!$G$2:$G$9</c:f>
              <c:numCache>
                <c:formatCode>General</c:formatCode>
                <c:ptCount val="8"/>
                <c:pt idx="0">
                  <c:v>0.73356068699999999</c:v>
                </c:pt>
                <c:pt idx="1">
                  <c:v>1.454251245</c:v>
                </c:pt>
                <c:pt idx="2">
                  <c:v>1.360350283</c:v>
                </c:pt>
                <c:pt idx="3">
                  <c:v>1.4776122330000001</c:v>
                </c:pt>
                <c:pt idx="4">
                  <c:v>1.3562990479999999</c:v>
                </c:pt>
                <c:pt idx="5">
                  <c:v>1.317604325</c:v>
                </c:pt>
                <c:pt idx="6">
                  <c:v>1.344388117</c:v>
                </c:pt>
                <c:pt idx="7">
                  <c:v>1.3967482609999999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74-7844-BD6C-B29AAC391483}"/>
            </c:ext>
          </c:extLst>
        </c:ser>
        <c:ser>
          <c:idx val="6"/>
          <c:order val="6"/>
          <c:tx>
            <c:strRef>
              <c:f>aggregated_percent_emergency_ad!$H$1</c:f>
              <c:strCache>
                <c:ptCount val="1"/>
                <c:pt idx="0">
                  <c:v>Cardiology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aggregated_percent_emergency_ad!$H$2:$H$9</c:f>
              <c:numCache>
                <c:formatCode>General</c:formatCode>
                <c:ptCount val="8"/>
                <c:pt idx="0">
                  <c:v>1.3482757839999999</c:v>
                </c:pt>
                <c:pt idx="1">
                  <c:v>1.396995853</c:v>
                </c:pt>
                <c:pt idx="2">
                  <c:v>1.381775577</c:v>
                </c:pt>
                <c:pt idx="3">
                  <c:v>1.503613453</c:v>
                </c:pt>
                <c:pt idx="4">
                  <c:v>1.433338547</c:v>
                </c:pt>
                <c:pt idx="5">
                  <c:v>1.3392242430000001</c:v>
                </c:pt>
                <c:pt idx="6">
                  <c:v>1.306974718</c:v>
                </c:pt>
                <c:pt idx="7">
                  <c:v>1.3291802159999999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74-7844-BD6C-B29AAC391483}"/>
            </c:ext>
          </c:extLst>
        </c:ser>
        <c:ser>
          <c:idx val="7"/>
          <c:order val="7"/>
          <c:tx>
            <c:strRef>
              <c:f>aggregated_percent_emergency_ad!$I$1</c:f>
              <c:strCache>
                <c:ptCount val="1"/>
                <c:pt idx="0">
                  <c:v>Diabetes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aggregated_percent_emergency_ad!$I$2:$I$9</c:f>
              <c:numCache>
                <c:formatCode>General</c:formatCode>
                <c:ptCount val="8"/>
                <c:pt idx="0">
                  <c:v>1.4002150449999999</c:v>
                </c:pt>
                <c:pt idx="1">
                  <c:v>1.259937646</c:v>
                </c:pt>
                <c:pt idx="2">
                  <c:v>1.3861402570000001</c:v>
                </c:pt>
                <c:pt idx="3">
                  <c:v>1.5520807539999999</c:v>
                </c:pt>
                <c:pt idx="4">
                  <c:v>1.504258944</c:v>
                </c:pt>
                <c:pt idx="5">
                  <c:v>1.4658348109999999</c:v>
                </c:pt>
                <c:pt idx="6">
                  <c:v>1.4148979829999999</c:v>
                </c:pt>
                <c:pt idx="7">
                  <c:v>1.3950899779999999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74-7844-BD6C-B29AAC391483}"/>
            </c:ext>
          </c:extLst>
        </c:ser>
        <c:ser>
          <c:idx val="8"/>
          <c:order val="8"/>
          <c:tx>
            <c:strRef>
              <c:f>aggregated_percent_emergency_ad!$J$1</c:f>
              <c:strCache>
                <c:ptCount val="1"/>
                <c:pt idx="0">
                  <c:v>Circulatory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aggregated_percent_emergency_ad!$J$2:$J$9</c:f>
              <c:numCache>
                <c:formatCode>General</c:formatCode>
                <c:ptCount val="8"/>
                <c:pt idx="0">
                  <c:v>1.1788464380000001</c:v>
                </c:pt>
                <c:pt idx="1">
                  <c:v>1.1731683550000001</c:v>
                </c:pt>
                <c:pt idx="2">
                  <c:v>1.144878133</c:v>
                </c:pt>
                <c:pt idx="3">
                  <c:v>1.3679987979999999</c:v>
                </c:pt>
                <c:pt idx="4">
                  <c:v>1.2265496</c:v>
                </c:pt>
                <c:pt idx="5">
                  <c:v>1.266038164</c:v>
                </c:pt>
                <c:pt idx="6">
                  <c:v>1.2886216779999999</c:v>
                </c:pt>
                <c:pt idx="7">
                  <c:v>1.28673094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74-7844-BD6C-B29AAC391483}"/>
            </c:ext>
          </c:extLst>
        </c:ser>
        <c:ser>
          <c:idx val="9"/>
          <c:order val="9"/>
          <c:tx>
            <c:strRef>
              <c:f>aggregated_percent_emergency_ad!$K$1</c:f>
              <c:strCache>
                <c:ptCount val="1"/>
                <c:pt idx="0">
                  <c:v>Cancer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aggregated_percent_emergency_ad!$K$2:$K$9</c:f>
              <c:numCache>
                <c:formatCode>General</c:formatCode>
                <c:ptCount val="8"/>
                <c:pt idx="0">
                  <c:v>1.1052748530000001</c:v>
                </c:pt>
                <c:pt idx="1">
                  <c:v>0.998441154</c:v>
                </c:pt>
                <c:pt idx="2">
                  <c:v>1.2152462530000001</c:v>
                </c:pt>
                <c:pt idx="3">
                  <c:v>1.3033297639999999</c:v>
                </c:pt>
                <c:pt idx="4">
                  <c:v>1.3538330489999999</c:v>
                </c:pt>
                <c:pt idx="5">
                  <c:v>1.202736255</c:v>
                </c:pt>
                <c:pt idx="6">
                  <c:v>1.322771487</c:v>
                </c:pt>
                <c:pt idx="7">
                  <c:v>1.325429615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74-7844-BD6C-B29AAC391483}"/>
            </c:ext>
          </c:extLst>
        </c:ser>
        <c:ser>
          <c:idx val="10"/>
          <c:order val="10"/>
          <c:tx>
            <c:strRef>
              <c:f>aggregated_percent_emergency_ad!$L$1</c:f>
              <c:strCache>
                <c:ptCount val="1"/>
                <c:pt idx="0">
                  <c:v>Trauma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aggregated_percent_emergency_ad!$L$2:$L$9</c:f>
              <c:numCache>
                <c:formatCode>General</c:formatCode>
                <c:ptCount val="8"/>
                <c:pt idx="0">
                  <c:v>1.513745994</c:v>
                </c:pt>
                <c:pt idx="1">
                  <c:v>1.4976617299999999</c:v>
                </c:pt>
                <c:pt idx="2">
                  <c:v>1.5190578159999999</c:v>
                </c:pt>
                <c:pt idx="3">
                  <c:v>1.3892080819999999</c:v>
                </c:pt>
                <c:pt idx="4">
                  <c:v>1.504258944</c:v>
                </c:pt>
                <c:pt idx="5">
                  <c:v>1.5034203189999999</c:v>
                </c:pt>
                <c:pt idx="6">
                  <c:v>1.5015243899999999</c:v>
                </c:pt>
                <c:pt idx="7">
                  <c:v>1.573947668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74-7844-BD6C-B29AAC391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64399"/>
        <c:axId val="214276351"/>
      </c:lineChart>
      <c:catAx>
        <c:axId val="18236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76351"/>
        <c:crosses val="autoZero"/>
        <c:auto val="1"/>
        <c:lblAlgn val="ctr"/>
        <c:lblOffset val="100"/>
        <c:noMultiLvlLbl val="0"/>
      </c:catAx>
      <c:valAx>
        <c:axId val="21427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64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NUEROLOGICAL	</a:t>
            </a:r>
          </a:p>
        </c:rich>
      </c:tx>
      <c:layout>
        <c:manualLayout>
          <c:xMode val="edge"/>
          <c:yMode val="edge"/>
          <c:x val="0.34669348705674752"/>
          <c:y val="4.162016411380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2.6617891513560806E-2"/>
                  <c:y val="-2.342519685039365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aggregated_percent_emergency_ad!$D$2:$D$9</c:f>
              <c:numCache>
                <c:formatCode>General</c:formatCode>
                <c:ptCount val="8"/>
                <c:pt idx="0">
                  <c:v>1.2933905649999999</c:v>
                </c:pt>
                <c:pt idx="1">
                  <c:v>1.283710055</c:v>
                </c:pt>
                <c:pt idx="2">
                  <c:v>1.2951966640000001</c:v>
                </c:pt>
                <c:pt idx="3">
                  <c:v>1.4397247390000001</c:v>
                </c:pt>
                <c:pt idx="4">
                  <c:v>1.4440885859999999</c:v>
                </c:pt>
                <c:pt idx="5">
                  <c:v>1.336373617</c:v>
                </c:pt>
                <c:pt idx="6">
                  <c:v>1.358522067</c:v>
                </c:pt>
                <c:pt idx="7">
                  <c:v>1.5122242299999999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0-4898-9B1D-EC1BF239F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1147664"/>
        <c:axId val="1923762688"/>
      </c:lineChart>
      <c:catAx>
        <c:axId val="210114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762688"/>
        <c:crosses val="autoZero"/>
        <c:auto val="1"/>
        <c:lblAlgn val="ctr"/>
        <c:lblOffset val="100"/>
        <c:noMultiLvlLbl val="0"/>
      </c:catAx>
      <c:valAx>
        <c:axId val="192376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14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CARDIOLOGY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2.893766404199475E-2"/>
                  <c:y val="-5.300452026829979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aggregated_percent_emergency_ad!$H$2:$H$9</c:f>
              <c:numCache>
                <c:formatCode>General</c:formatCode>
                <c:ptCount val="8"/>
                <c:pt idx="0">
                  <c:v>1.3482757839999999</c:v>
                </c:pt>
                <c:pt idx="1">
                  <c:v>1.396995853</c:v>
                </c:pt>
                <c:pt idx="2">
                  <c:v>1.381775577</c:v>
                </c:pt>
                <c:pt idx="3">
                  <c:v>1.503613453</c:v>
                </c:pt>
                <c:pt idx="4">
                  <c:v>1.433338547</c:v>
                </c:pt>
                <c:pt idx="5">
                  <c:v>1.3392242430000001</c:v>
                </c:pt>
                <c:pt idx="6">
                  <c:v>1.306974718</c:v>
                </c:pt>
                <c:pt idx="7">
                  <c:v>1.3291802159999999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E-4E47-B3DE-9729A9C42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835168"/>
        <c:axId val="1617324160"/>
      </c:lineChart>
      <c:catAx>
        <c:axId val="213283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324160"/>
        <c:crosses val="autoZero"/>
        <c:auto val="1"/>
        <c:lblAlgn val="ctr"/>
        <c:lblOffset val="100"/>
        <c:noMultiLvlLbl val="0"/>
      </c:catAx>
      <c:valAx>
        <c:axId val="16173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83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DIABETES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8.2633420822397199E-4"/>
                  <c:y val="-2.911854768153980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aggregated_percent_emergency_ad!$I$2:$I$9</c:f>
              <c:numCache>
                <c:formatCode>General</c:formatCode>
                <c:ptCount val="8"/>
                <c:pt idx="0">
                  <c:v>1.4002150449999999</c:v>
                </c:pt>
                <c:pt idx="1">
                  <c:v>1.259937646</c:v>
                </c:pt>
                <c:pt idx="2">
                  <c:v>1.3861402570000001</c:v>
                </c:pt>
                <c:pt idx="3">
                  <c:v>1.5520807539999999</c:v>
                </c:pt>
                <c:pt idx="4">
                  <c:v>1.504258944</c:v>
                </c:pt>
                <c:pt idx="5">
                  <c:v>1.4658348109999999</c:v>
                </c:pt>
                <c:pt idx="6">
                  <c:v>1.4148979829999999</c:v>
                </c:pt>
                <c:pt idx="7">
                  <c:v>1.3950899779999999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5-4987-B1F7-7CC1E3773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9679104"/>
        <c:axId val="1617326240"/>
      </c:lineChart>
      <c:catAx>
        <c:axId val="213967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326240"/>
        <c:crosses val="autoZero"/>
        <c:auto val="1"/>
        <c:lblAlgn val="ctr"/>
        <c:lblOffset val="100"/>
        <c:noMultiLvlLbl val="0"/>
      </c:catAx>
      <c:valAx>
        <c:axId val="161732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67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RESPIRATORY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8.4493219597550309E-2"/>
                  <c:y val="5.495224555263925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aggregated_percent_emergency_ad!$F$2:$F$9</c:f>
              <c:numCache>
                <c:formatCode>General</c:formatCode>
                <c:ptCount val="8"/>
                <c:pt idx="0">
                  <c:v>1.2594605999999999</c:v>
                </c:pt>
                <c:pt idx="1">
                  <c:v>1.278332034</c:v>
                </c:pt>
                <c:pt idx="2">
                  <c:v>1.3204243179999999</c:v>
                </c:pt>
                <c:pt idx="3">
                  <c:v>1.437481722</c:v>
                </c:pt>
                <c:pt idx="4">
                  <c:v>1.3771046790000001</c:v>
                </c:pt>
                <c:pt idx="5">
                  <c:v>1.336646124</c:v>
                </c:pt>
                <c:pt idx="6">
                  <c:v>1.3986502700000001</c:v>
                </c:pt>
                <c:pt idx="7">
                  <c:v>1.4869205459999999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1-445D-AA49-E7A627136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806384"/>
        <c:axId val="1923758528"/>
      </c:lineChart>
      <c:catAx>
        <c:axId val="214280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758528"/>
        <c:crosses val="autoZero"/>
        <c:auto val="1"/>
        <c:lblAlgn val="ctr"/>
        <c:lblOffset val="100"/>
        <c:noMultiLvlLbl val="0"/>
      </c:catAx>
      <c:valAx>
        <c:axId val="192375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80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CARDIOLOGY (2012-2016)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aggregated_percent_emergency_ad!$M$5:$M$9</c:f>
              <c:numCache>
                <c:formatCode>General</c:formatCode>
                <c:ptCount val="5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</c:numCache>
            </c:numRef>
          </c:cat>
          <c:val>
            <c:numRef>
              <c:f>aggregated_percent_emergency_ad!$H$5:$H$9</c:f>
              <c:numCache>
                <c:formatCode>General</c:formatCode>
                <c:ptCount val="5"/>
                <c:pt idx="0">
                  <c:v>1.503613453</c:v>
                </c:pt>
                <c:pt idx="1">
                  <c:v>1.433338547</c:v>
                </c:pt>
                <c:pt idx="2">
                  <c:v>1.3392242430000001</c:v>
                </c:pt>
                <c:pt idx="3">
                  <c:v>1.306974718</c:v>
                </c:pt>
                <c:pt idx="4">
                  <c:v>1.3291802159999999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A4-4C3C-BA4A-4140E0034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6706559"/>
        <c:axId val="1727685663"/>
      </c:lineChart>
      <c:catAx>
        <c:axId val="184670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685663"/>
        <c:crosses val="autoZero"/>
        <c:auto val="1"/>
        <c:lblAlgn val="ctr"/>
        <c:lblOffset val="100"/>
        <c:noMultiLvlLbl val="0"/>
      </c:catAx>
      <c:valAx>
        <c:axId val="172768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70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aggregated_percent_emergency_ad!$M$2:$M$9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</c:numCache>
            </c:numRef>
          </c:cat>
          <c:val>
            <c:numRef>
              <c:f>aggregated_percent_emergency_ad!$C$2:$C$9</c:f>
              <c:numCache>
                <c:formatCode>General</c:formatCode>
                <c:ptCount val="8"/>
                <c:pt idx="0">
                  <c:v>1.311156862</c:v>
                </c:pt>
                <c:pt idx="1">
                  <c:v>1.3403654149999999</c:v>
                </c:pt>
                <c:pt idx="2">
                  <c:v>1.377881439</c:v>
                </c:pt>
                <c:pt idx="3">
                  <c:v>1.5100728699999999</c:v>
                </c:pt>
                <c:pt idx="4">
                  <c:v>1.425894378</c:v>
                </c:pt>
                <c:pt idx="5">
                  <c:v>1.4271905570000001</c:v>
                </c:pt>
                <c:pt idx="6">
                  <c:v>1.390437506</c:v>
                </c:pt>
                <c:pt idx="7">
                  <c:v>1.442589889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5A-BB40-A9F7-D3E7706FA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0792208"/>
        <c:axId val="1651395040"/>
      </c:lineChart>
      <c:catAx>
        <c:axId val="173079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395040"/>
        <c:crosses val="autoZero"/>
        <c:auto val="1"/>
        <c:lblAlgn val="ctr"/>
        <c:lblOffset val="100"/>
        <c:noMultiLvlLbl val="0"/>
      </c:catAx>
      <c:valAx>
        <c:axId val="165139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79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190500</xdr:rowOff>
    </xdr:from>
    <xdr:to>
      <xdr:col>5</xdr:col>
      <xdr:colOff>444500</xdr:colOff>
      <xdr:row>36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01D161-30E9-1A44-AA19-4C9DA7C88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9</xdr:row>
      <xdr:rowOff>57150</xdr:rowOff>
    </xdr:from>
    <xdr:to>
      <xdr:col>5</xdr:col>
      <xdr:colOff>431800</xdr:colOff>
      <xdr:row>22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7C5E13-12DB-F04C-84CC-FA29D90EA8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501650</xdr:colOff>
      <xdr:row>9</xdr:row>
      <xdr:rowOff>28575</xdr:rowOff>
    </xdr:from>
    <xdr:to>
      <xdr:col>11</xdr:col>
      <xdr:colOff>196850</xdr:colOff>
      <xdr:row>23</xdr:row>
      <xdr:rowOff>15875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7F011B-17F6-40AD-9875-9C26B64B9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482600</xdr:colOff>
      <xdr:row>23</xdr:row>
      <xdr:rowOff>22225</xdr:rowOff>
    </xdr:from>
    <xdr:to>
      <xdr:col>11</xdr:col>
      <xdr:colOff>177800</xdr:colOff>
      <xdr:row>37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F38485-6870-4979-A0E2-99D80919B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79375</xdr:rowOff>
    </xdr:from>
    <xdr:to>
      <xdr:col>5</xdr:col>
      <xdr:colOff>508000</xdr:colOff>
      <xdr:row>51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8B32EF-78CB-4762-ABC0-E98D1AA7D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533400</xdr:colOff>
      <xdr:row>37</xdr:row>
      <xdr:rowOff>85725</xdr:rowOff>
    </xdr:from>
    <xdr:to>
      <xdr:col>11</xdr:col>
      <xdr:colOff>228600</xdr:colOff>
      <xdr:row>51</xdr:row>
      <xdr:rowOff>73025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83ACED1-EB82-4392-9625-D56A847305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368300</xdr:colOff>
      <xdr:row>23</xdr:row>
      <xdr:rowOff>15875</xdr:rowOff>
    </xdr:from>
    <xdr:to>
      <xdr:col>17</xdr:col>
      <xdr:colOff>63500</xdr:colOff>
      <xdr:row>37</xdr:row>
      <xdr:rowOff>3175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A3058E-2B71-479D-84C7-ACB13A47F6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445266</xdr:colOff>
      <xdr:row>9</xdr:row>
      <xdr:rowOff>89665</xdr:rowOff>
    </xdr:from>
    <xdr:to>
      <xdr:col>17</xdr:col>
      <xdr:colOff>151482</xdr:colOff>
      <xdr:row>23</xdr:row>
      <xdr:rowOff>48046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9023EC1-E185-E541-ABE2-885F042990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9"/>
  <sheetViews>
    <sheetView tabSelected="1" topLeftCell="A24" zoomScale="58" workbookViewId="0">
      <selection activeCell="P8" sqref="P8"/>
    </sheetView>
  </sheetViews>
  <sheetFormatPr baseColWidth="10" defaultColWidth="10.6640625" defaultRowHeight="16" x14ac:dyDescent="0.2"/>
  <sheetData>
    <row r="1" spans="1:13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">
      <c r="A2" t="s">
        <v>12</v>
      </c>
      <c r="B2">
        <v>1</v>
      </c>
      <c r="C2">
        <v>1.311156862</v>
      </c>
      <c r="D2">
        <v>1.2933905649999999</v>
      </c>
      <c r="E2">
        <v>1.3326901010000001</v>
      </c>
      <c r="F2">
        <v>1.2594605999999999</v>
      </c>
      <c r="G2">
        <v>0.73356068699999999</v>
      </c>
      <c r="H2">
        <v>1.3482757839999999</v>
      </c>
      <c r="I2">
        <v>1.4002150449999999</v>
      </c>
      <c r="J2">
        <v>1.1788464380000001</v>
      </c>
      <c r="K2">
        <v>1.1052748530000001</v>
      </c>
      <c r="L2">
        <v>1.513745994</v>
      </c>
      <c r="M2">
        <v>2009</v>
      </c>
    </row>
    <row r="3" spans="1:13" x14ac:dyDescent="0.2">
      <c r="A3" t="s">
        <v>12</v>
      </c>
      <c r="B3">
        <v>1</v>
      </c>
      <c r="C3">
        <v>1.3403654149999999</v>
      </c>
      <c r="D3">
        <v>1.283710055</v>
      </c>
      <c r="E3">
        <v>1.2455503370000001</v>
      </c>
      <c r="F3">
        <v>1.278332034</v>
      </c>
      <c r="G3">
        <v>1.454251245</v>
      </c>
      <c r="H3">
        <v>1.396995853</v>
      </c>
      <c r="I3">
        <v>1.259937646</v>
      </c>
      <c r="J3">
        <v>1.1731683550000001</v>
      </c>
      <c r="K3">
        <v>0.998441154</v>
      </c>
      <c r="L3">
        <v>1.4976617299999999</v>
      </c>
      <c r="M3">
        <v>2010</v>
      </c>
    </row>
    <row r="4" spans="1:13" x14ac:dyDescent="0.2">
      <c r="A4" t="s">
        <v>12</v>
      </c>
      <c r="B4">
        <v>1</v>
      </c>
      <c r="C4">
        <v>1.377881439</v>
      </c>
      <c r="D4">
        <v>1.2951966640000001</v>
      </c>
      <c r="E4">
        <v>1.3004883460000001</v>
      </c>
      <c r="F4">
        <v>1.3204243179999999</v>
      </c>
      <c r="G4">
        <v>1.360350283</v>
      </c>
      <c r="H4">
        <v>1.381775577</v>
      </c>
      <c r="I4">
        <v>1.3861402570000001</v>
      </c>
      <c r="J4">
        <v>1.144878133</v>
      </c>
      <c r="K4">
        <v>1.2152462530000001</v>
      </c>
      <c r="L4">
        <v>1.5190578159999999</v>
      </c>
      <c r="M4">
        <v>2011</v>
      </c>
    </row>
    <row r="5" spans="1:13" x14ac:dyDescent="0.2">
      <c r="A5" t="s">
        <v>12</v>
      </c>
      <c r="B5">
        <v>1</v>
      </c>
      <c r="C5">
        <v>1.5100728699999999</v>
      </c>
      <c r="D5">
        <v>1.4397247390000001</v>
      </c>
      <c r="E5">
        <v>1.3544778799999999</v>
      </c>
      <c r="F5">
        <v>1.437481722</v>
      </c>
      <c r="G5">
        <v>1.4776122330000001</v>
      </c>
      <c r="H5">
        <v>1.503613453</v>
      </c>
      <c r="I5">
        <v>1.5520807539999999</v>
      </c>
      <c r="J5">
        <v>1.3679987979999999</v>
      </c>
      <c r="K5">
        <v>1.3033297639999999</v>
      </c>
      <c r="L5">
        <v>1.3892080819999999</v>
      </c>
      <c r="M5">
        <v>2012</v>
      </c>
    </row>
    <row r="6" spans="1:13" x14ac:dyDescent="0.2">
      <c r="A6" t="s">
        <v>12</v>
      </c>
      <c r="B6">
        <v>1</v>
      </c>
      <c r="C6">
        <v>1.425894378</v>
      </c>
      <c r="D6">
        <v>1.4440885859999999</v>
      </c>
      <c r="E6">
        <v>1.3405300790000001</v>
      </c>
      <c r="F6">
        <v>1.3771046790000001</v>
      </c>
      <c r="G6">
        <v>1.3562990479999999</v>
      </c>
      <c r="H6">
        <v>1.433338547</v>
      </c>
      <c r="I6">
        <v>1.504258944</v>
      </c>
      <c r="J6">
        <v>1.2265496</v>
      </c>
      <c r="K6">
        <v>1.3538330489999999</v>
      </c>
      <c r="L6">
        <v>1.504258944</v>
      </c>
      <c r="M6">
        <v>2013</v>
      </c>
    </row>
    <row r="7" spans="1:13" x14ac:dyDescent="0.2">
      <c r="A7" t="s">
        <v>12</v>
      </c>
      <c r="B7">
        <v>1</v>
      </c>
      <c r="C7">
        <v>1.4271905570000001</v>
      </c>
      <c r="D7">
        <v>1.336373617</v>
      </c>
      <c r="E7">
        <v>1.349470079</v>
      </c>
      <c r="F7">
        <v>1.336646124</v>
      </c>
      <c r="G7">
        <v>1.317604325</v>
      </c>
      <c r="H7">
        <v>1.3392242430000001</v>
      </c>
      <c r="I7">
        <v>1.4658348109999999</v>
      </c>
      <c r="J7">
        <v>1.266038164</v>
      </c>
      <c r="K7">
        <v>1.202736255</v>
      </c>
      <c r="L7">
        <v>1.5034203189999999</v>
      </c>
      <c r="M7">
        <v>2014</v>
      </c>
    </row>
    <row r="8" spans="1:13" x14ac:dyDescent="0.2">
      <c r="A8" t="s">
        <v>12</v>
      </c>
      <c r="B8">
        <v>1</v>
      </c>
      <c r="C8">
        <v>1.390437506</v>
      </c>
      <c r="D8">
        <v>1.358522067</v>
      </c>
      <c r="E8">
        <v>1.332300711</v>
      </c>
      <c r="F8">
        <v>1.3986502700000001</v>
      </c>
      <c r="G8">
        <v>1.344388117</v>
      </c>
      <c r="H8">
        <v>1.306974718</v>
      </c>
      <c r="I8">
        <v>1.4148979829999999</v>
      </c>
      <c r="J8">
        <v>1.2886216779999999</v>
      </c>
      <c r="K8">
        <v>1.322771487</v>
      </c>
      <c r="L8">
        <v>1.5015243899999999</v>
      </c>
      <c r="M8">
        <v>2015</v>
      </c>
    </row>
    <row r="9" spans="1:13" x14ac:dyDescent="0.2">
      <c r="A9" t="s">
        <v>12</v>
      </c>
      <c r="B9">
        <v>1</v>
      </c>
      <c r="C9">
        <v>1.442589889</v>
      </c>
      <c r="D9">
        <v>1.5122242299999999</v>
      </c>
      <c r="E9">
        <v>1.3839266509999999</v>
      </c>
      <c r="F9">
        <v>1.4869205459999999</v>
      </c>
      <c r="G9">
        <v>1.3967482609999999</v>
      </c>
      <c r="H9">
        <v>1.3291802159999999</v>
      </c>
      <c r="I9">
        <v>1.3950899779999999</v>
      </c>
      <c r="J9">
        <v>1.28673094</v>
      </c>
      <c r="K9">
        <v>1.325429615</v>
      </c>
      <c r="L9">
        <v>1.573947668</v>
      </c>
      <c r="M9">
        <v>2016</v>
      </c>
    </row>
  </sheetData>
  <conditionalFormatting sqref="B2:L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aggregated_percent_emergency_ad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2020-02-02T05:59:57Z</dcterms:created>
  <dcterms:modified xsi:type="dcterms:W3CDTF">2020-02-21T16:14:09Z</dcterms:modified>
</cp:coreProperties>
</file>