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stionario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1F4E79"/>
      <sz val="18"/>
    </font>
    <font>
      <i val="1"/>
      <color rgb="00595959"/>
      <sz val="10"/>
    </font>
    <font>
      <b val="1"/>
      <sz val="10"/>
    </font>
    <font>
      <b val="1"/>
      <color rgb="00FFFFFF"/>
      <sz val="11"/>
    </font>
    <font>
      <b val="1"/>
      <color rgb="001F4E79"/>
      <sz val="12"/>
    </font>
    <font>
      <b val="1"/>
      <color rgb="001F4E79"/>
      <sz val="10"/>
    </font>
    <font>
      <b val="1"/>
      <sz val="11"/>
    </font>
    <font>
      <color rgb="00BFBFBF"/>
    </font>
    <font>
      <i val="1"/>
      <color rgb="00595959"/>
      <sz val="9"/>
    </font>
    <font>
      <sz val="11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79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10" fillId="2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2" fillId="0" borderId="0" pivotButton="0" quotePrefix="0" xfId="0"/>
    <xf numFmtId="0" fontId="1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34" customWidth="1" min="3" max="3"/>
    <col width="52" customWidth="1" min="4" max="4"/>
  </cols>
  <sheetData>
    <row r="1">
      <c r="A1" s="1" t="inlineStr">
        <is>
          <t>Carga historica al Portal de Salud</t>
        </is>
      </c>
    </row>
    <row r="2">
      <c r="A2" s="2" t="inlineStr">
        <is>
          <t>Cuestionario para Servicio Médico · 16 preguntas. Elija la respuesta en la lista desplegable de la columna Respuesta.</t>
        </is>
      </c>
    </row>
    <row r="4">
      <c r="A4" s="3" t="inlineStr">
        <is>
          <t>Predio(s):</t>
        </is>
      </c>
      <c r="C4" s="4" t="n"/>
    </row>
    <row r="5">
      <c r="A5" s="3" t="inlineStr">
        <is>
          <t>Quién responde:</t>
        </is>
      </c>
      <c r="C5" s="4" t="n"/>
    </row>
    <row r="6">
      <c r="A6" s="3" t="inlineStr">
        <is>
          <t>Fecha:</t>
        </is>
      </c>
      <c r="C6" s="4" t="n"/>
    </row>
    <row r="8">
      <c r="A8" s="5" t="inlineStr">
        <is>
          <t>#</t>
        </is>
      </c>
      <c r="B8" s="5" t="inlineStr">
        <is>
          <t>Pregunta</t>
        </is>
      </c>
      <c r="C8" s="5" t="inlineStr">
        <is>
          <t>Respuesta</t>
        </is>
      </c>
      <c r="D8" s="5" t="inlineStr">
        <is>
          <t>Observaciones</t>
        </is>
      </c>
    </row>
    <row r="9" ht="24" customHeight="1">
      <c r="A9" s="6" t="inlineStr">
        <is>
          <t>A</t>
        </is>
      </c>
      <c r="B9" s="6" t="inlineStr">
        <is>
          <t>Alcance</t>
        </is>
      </c>
      <c r="C9" s="6" t="n"/>
      <c r="D9" s="6" t="n"/>
    </row>
    <row r="10" ht="20" customHeight="1">
      <c r="A10" s="7" t="inlineStr">
        <is>
          <t>1</t>
        </is>
      </c>
      <c r="B10" s="8" t="inlineStr">
        <is>
          <t>¿Cuáles reportes deben alimentar las gráficas?</t>
        </is>
      </c>
      <c r="C10" s="9" t="inlineStr">
        <is>
          <t>-</t>
        </is>
      </c>
      <c r="D10" s="10" t="inlineStr">
        <is>
          <t>Conteste SÍ o NO en cada uno de los nueve renglones de abajo</t>
        </is>
      </c>
    </row>
    <row r="11" ht="20" customHeight="1">
      <c r="A11" s="7" t="inlineStr">
        <is>
          <t>1.1</t>
        </is>
      </c>
      <c r="B11" s="11" t="inlineStr">
        <is>
          <t>Atenciones diarias</t>
        </is>
      </c>
      <c r="C11" s="12" t="n"/>
      <c r="D11" s="13" t="n"/>
    </row>
    <row r="12" ht="20" customHeight="1">
      <c r="A12" s="7" t="inlineStr">
        <is>
          <t>1.2</t>
        </is>
      </c>
      <c r="B12" s="11" t="inlineStr">
        <is>
          <t>Examen de ingreso</t>
        </is>
      </c>
      <c r="C12" s="12" t="n"/>
      <c r="D12" s="13" t="n"/>
    </row>
    <row r="13" ht="20" customHeight="1">
      <c r="A13" s="7" t="inlineStr">
        <is>
          <t>1.3</t>
        </is>
      </c>
      <c r="B13" s="11" t="inlineStr">
        <is>
          <t>Examen periódico</t>
        </is>
      </c>
      <c r="C13" s="12" t="n"/>
      <c r="D13" s="13" t="n"/>
    </row>
    <row r="14" ht="20" customHeight="1">
      <c r="A14" s="7" t="inlineStr">
        <is>
          <t>1.4</t>
        </is>
      </c>
      <c r="B14" s="11" t="inlineStr">
        <is>
          <t>Examen pos-incapacidad</t>
        </is>
      </c>
      <c r="C14" s="12" t="n"/>
      <c r="D14" s="13" t="n"/>
    </row>
    <row r="15" ht="20" customHeight="1">
      <c r="A15" s="7" t="inlineStr">
        <is>
          <t>1.5</t>
        </is>
      </c>
      <c r="B15" s="11" t="inlineStr">
        <is>
          <t>Incapacidades</t>
        </is>
      </c>
      <c r="C15" s="12" t="n"/>
      <c r="D15" s="13" t="n"/>
    </row>
    <row r="16" ht="20" customHeight="1">
      <c r="A16" s="7" t="inlineStr">
        <is>
          <t>1.6</t>
        </is>
      </c>
      <c r="B16" s="11" t="inlineStr">
        <is>
          <t>Accidentabilidad</t>
        </is>
      </c>
      <c r="C16" s="12" t="n"/>
      <c r="D16" s="13" t="n"/>
    </row>
    <row r="17" ht="20" customHeight="1">
      <c r="A17" s="7" t="inlineStr">
        <is>
          <t>1.7</t>
        </is>
      </c>
      <c r="B17" s="11" t="inlineStr">
        <is>
          <t>Antidoping</t>
        </is>
      </c>
      <c r="C17" s="12" t="n"/>
      <c r="D17" s="13" t="n"/>
    </row>
    <row r="18" ht="20" customHeight="1">
      <c r="A18" s="7" t="inlineStr">
        <is>
          <t>1.8</t>
        </is>
      </c>
      <c r="B18" s="11" t="inlineStr">
        <is>
          <t>Maternidad</t>
        </is>
      </c>
      <c r="C18" s="12" t="n"/>
      <c r="D18" s="13" t="n"/>
    </row>
    <row r="19" ht="20" customHeight="1">
      <c r="A19" s="7" t="inlineStr">
        <is>
          <t>1.9</t>
        </is>
      </c>
      <c r="B19" s="11" t="inlineStr">
        <is>
          <t>Consumibles</t>
        </is>
      </c>
      <c r="C19" s="12" t="n"/>
      <c r="D19" s="13" t="n"/>
    </row>
    <row r="20" ht="20" customHeight="1">
      <c r="A20" s="7" t="inlineStr">
        <is>
          <t>2</t>
        </is>
      </c>
      <c r="B20" s="8" t="inlineStr">
        <is>
          <t>¿Desde qué año se carga la historia?</t>
        </is>
      </c>
      <c r="C20" s="12" t="n"/>
      <c r="D20" s="14" t="inlineStr">
        <is>
          <t>Si elige Otro, escriba el año en Observaciones</t>
        </is>
      </c>
    </row>
    <row r="21" ht="20" customHeight="1">
      <c r="A21" s="7" t="inlineStr">
        <is>
          <t>3</t>
        </is>
      </c>
      <c r="B21" s="8" t="inlineStr">
        <is>
          <t>Atenciones a externos o clientes que no son empleados</t>
        </is>
      </c>
      <c r="C21" s="12" t="n"/>
      <c r="D21" s="13" t="n"/>
    </row>
    <row r="22" ht="20" customHeight="1">
      <c r="A22" s="7" t="inlineStr">
        <is>
          <t>4</t>
        </is>
      </c>
      <c r="B22" s="8" t="inlineStr">
        <is>
          <t>El personal de INCLUSIÓN</t>
        </is>
      </c>
      <c r="C22" s="12" t="n"/>
      <c r="D22" s="13" t="n"/>
    </row>
    <row r="23" ht="24" customHeight="1">
      <c r="A23" s="6" t="inlineStr">
        <is>
          <t>B</t>
        </is>
      </c>
      <c r="B23" s="6" t="inlineStr">
        <is>
          <t>Causas de atención</t>
        </is>
      </c>
      <c r="C23" s="6" t="n"/>
      <c r="D23" s="6" t="n"/>
    </row>
    <row r="24" ht="30" customHeight="1">
      <c r="A24" s="7" t="inlineStr">
        <is>
          <t>5</t>
        </is>
      </c>
      <c r="B24" s="8" t="inlineStr">
        <is>
          <t>La gráfica de causas debe comparar</t>
        </is>
      </c>
      <c r="C24" s="12" t="n"/>
      <c r="D24" s="14" t="inlineStr">
        <is>
          <t>Si responde «solo desde 2020», ya no hace falta contestar la 6</t>
        </is>
      </c>
    </row>
    <row r="25" ht="30" customHeight="1">
      <c r="A25" s="7" t="inlineStr">
        <is>
          <t>6</t>
        </is>
      </c>
      <c r="B25" s="8" t="inlineStr">
        <is>
          <t>¿Son la misma cosa con otro nombre?</t>
        </is>
      </c>
      <c r="C25" s="9" t="inlineStr">
        <is>
          <t>-</t>
        </is>
      </c>
      <c r="D25" s="10" t="inlineStr">
        <is>
          <t>SÍ o NO en cada renglón. Si es NO, escriba en Observaciones a dónde se fue</t>
        </is>
      </c>
    </row>
    <row r="26" ht="20" customHeight="1">
      <c r="A26" s="7" t="inlineStr">
        <is>
          <t>6.1</t>
        </is>
      </c>
      <c r="B26" s="11" t="inlineStr">
        <is>
          <t>CEFALEA  →  NEUROLÓGICO</t>
        </is>
      </c>
      <c r="C26" s="12" t="n"/>
      <c r="D26" s="13" t="n"/>
    </row>
    <row r="27" ht="20" customHeight="1">
      <c r="A27" s="7" t="inlineStr">
        <is>
          <t>6.2</t>
        </is>
      </c>
      <c r="B27" s="11" t="inlineStr">
        <is>
          <t>DIABETES MELLITUS  →  ENDOCRINO</t>
        </is>
      </c>
      <c r="C27" s="12" t="n"/>
      <c r="D27" s="13" t="n"/>
    </row>
    <row r="28" ht="20" customHeight="1">
      <c r="A28" s="7" t="inlineStr">
        <is>
          <t>6.3</t>
        </is>
      </c>
      <c r="B28" s="11" t="inlineStr">
        <is>
          <t>DIABETES MELLITUS  →  TOMA DE GLUCOSA</t>
        </is>
      </c>
      <c r="C28" s="12" t="n"/>
      <c r="D28" s="13" t="n"/>
    </row>
    <row r="29" ht="20" customHeight="1">
      <c r="A29" s="7" t="inlineStr">
        <is>
          <t>6.4</t>
        </is>
      </c>
      <c r="B29" s="11" t="inlineStr">
        <is>
          <t>DISMENORREA  →  GINECOLÓGICO</t>
        </is>
      </c>
      <c r="C29" s="12" t="n"/>
      <c r="D29" s="13" t="n"/>
    </row>
    <row r="30" ht="20" customHeight="1">
      <c r="A30" s="7" t="inlineStr">
        <is>
          <t>6.5</t>
        </is>
      </c>
      <c r="B30" s="11" t="inlineStr">
        <is>
          <t>CONTROL PESO  →  (no sabemos a dónde se fue)</t>
        </is>
      </c>
      <c r="C30" s="9" t="inlineStr">
        <is>
          <t>-</t>
        </is>
      </c>
      <c r="D30" s="10" t="inlineStr">
        <is>
          <t>Escriba en Observaciones con qué causa se cuenta hoy</t>
        </is>
      </c>
    </row>
    <row r="31" ht="20" customHeight="1">
      <c r="A31" s="7" t="inlineStr">
        <is>
          <t>6.6</t>
        </is>
      </c>
      <c r="B31" s="11" t="inlineStr">
        <is>
          <t>NAZAL  →  RESPIRATORIO</t>
        </is>
      </c>
      <c r="C31" s="12" t="n"/>
      <c r="D31" s="13" t="n"/>
    </row>
    <row r="32" ht="30" customHeight="1">
      <c r="A32" s="7" t="inlineStr">
        <is>
          <t>6.7</t>
        </is>
      </c>
      <c r="B32" s="11" t="inlineStr">
        <is>
          <t>SEGUIMIENTO SALUD + PROMOCIÓN SALUD  →  VACUNA / MÉTODO PF / SEG SALUD</t>
        </is>
      </c>
      <c r="C32" s="12" t="n"/>
      <c r="D32" s="13" t="n"/>
    </row>
    <row r="33" ht="30" customHeight="1">
      <c r="A33" s="7" t="inlineStr">
        <is>
          <t>7</t>
        </is>
      </c>
      <c r="B33" s="8" t="inlineStr">
        <is>
          <t>POLICONTUNDIDO está en dos listas. Para no contarlo doble, contar desde</t>
        </is>
      </c>
      <c r="C33" s="12" t="n"/>
      <c r="D33" s="13" t="n"/>
    </row>
    <row r="34" ht="20" customHeight="1">
      <c r="A34" s="7" t="inlineStr">
        <is>
          <t>8</t>
        </is>
      </c>
      <c r="B34" s="8" t="inlineStr">
        <is>
          <t>NOM 035, FISIOTERAPIA y TOMA DE GLUCOSA, antes de aparecer</t>
        </is>
      </c>
      <c r="C34" s="12" t="n"/>
      <c r="D34" s="14" t="inlineStr">
        <is>
          <t>Si se contaban en otra, diga cuál en Observaciones</t>
        </is>
      </c>
    </row>
    <row r="35" ht="24" customHeight="1">
      <c r="A35" s="6" t="inlineStr">
        <is>
          <t>C</t>
        </is>
      </c>
      <c r="B35" s="6" t="inlineStr">
        <is>
          <t>Predio y cuenta</t>
        </is>
      </c>
      <c r="C35" s="6" t="n"/>
      <c r="D35" s="6" t="n"/>
    </row>
    <row r="36" ht="30" customHeight="1">
      <c r="A36" s="7" t="inlineStr">
        <is>
          <t>9</t>
        </is>
      </c>
      <c r="B36" s="8" t="inlineStr">
        <is>
          <t>Las gráficas se agrupan por</t>
        </is>
      </c>
      <c r="C36" s="12" t="n"/>
      <c r="D36" s="14" t="inlineStr">
        <is>
          <t>En CUENTA hay clientes (CLARINS, PUIG) y predios (MIKELS, SIGLO XXI, SMO) mezclados: diga en Observaciones cómo se distinguen</t>
        </is>
      </c>
    </row>
    <row r="37" ht="30" customHeight="1">
      <c r="A37" s="7" t="inlineStr">
        <is>
          <t>10</t>
        </is>
      </c>
      <c r="B37" s="8" t="inlineStr">
        <is>
          <t>Gráfica por agencia</t>
        </is>
      </c>
      <c r="C37" s="12" t="n"/>
      <c r="D37" s="14" t="inlineStr">
        <is>
          <t>Hasta 2021 había muchas (GIN, MAYORAL, HQC); desde 2022 solo GLI u OTRO</t>
        </is>
      </c>
    </row>
    <row r="38" ht="24" customHeight="1">
      <c r="A38" s="6" t="inlineStr">
        <is>
          <t>D</t>
        </is>
      </c>
      <c r="B38" s="6" t="inlineStr">
        <is>
          <t>Incapacidades y accidentes</t>
        </is>
      </c>
      <c r="C38" s="6" t="n"/>
      <c r="D38" s="6" t="n"/>
    </row>
    <row r="39" ht="20" customHeight="1">
      <c r="A39" s="7" t="inlineStr">
        <is>
          <t>11</t>
        </is>
      </c>
      <c r="B39" s="8" t="inlineStr">
        <is>
          <t>Incapacidades INTERNAS (las que no son del IMSS)</t>
        </is>
      </c>
      <c r="C39" s="12" t="n"/>
      <c r="D39" s="13" t="n"/>
    </row>
    <row r="40" ht="20" customHeight="1">
      <c r="A40" s="7" t="inlineStr">
        <is>
          <t>12</t>
        </is>
      </c>
      <c r="B40" s="8" t="inlineStr">
        <is>
          <t>Incapacidad que cruza el fin de año: los días se cuentan</t>
        </is>
      </c>
      <c r="C40" s="12" t="n"/>
      <c r="D40" s="13" t="n"/>
    </row>
    <row r="41" ht="20" customHeight="1">
      <c r="A41" s="7" t="inlineStr">
        <is>
          <t>13</t>
        </is>
      </c>
      <c r="B41" s="8" t="inlineStr">
        <is>
          <t>Costo en pesos de la incapacidad</t>
        </is>
      </c>
      <c r="C41" s="12" t="n"/>
      <c r="D41" s="13" t="n"/>
    </row>
    <row r="42" ht="20" customHeight="1">
      <c r="A42" s="7" t="inlineStr">
        <is>
          <t>14</t>
        </is>
      </c>
      <c r="B42" s="8" t="inlineStr">
        <is>
          <t>¿Qué diferencia a RT1 de RT2?</t>
        </is>
      </c>
      <c r="C42" s="9" t="inlineStr">
        <is>
          <t>-</t>
        </is>
      </c>
      <c r="D42" s="10" t="inlineStr">
        <is>
          <t>Escriba la respuesta en Observaciones</t>
        </is>
      </c>
    </row>
    <row r="43" ht="20" customHeight="1">
      <c r="A43" s="7" t="inlineStr">
        <is>
          <t>14.1</t>
        </is>
      </c>
      <c r="B43" s="11" t="inlineStr">
        <is>
          <t>Entra al indicador de accidentabilidad: RT1</t>
        </is>
      </c>
      <c r="C43" s="12" t="n"/>
      <c r="D43" s="13" t="n"/>
    </row>
    <row r="44" ht="20" customHeight="1">
      <c r="A44" s="7" t="inlineStr">
        <is>
          <t>14.2</t>
        </is>
      </c>
      <c r="B44" s="11" t="inlineStr">
        <is>
          <t>Entra al indicador de accidentabilidad: RT2</t>
        </is>
      </c>
      <c r="C44" s="12" t="n"/>
      <c r="D44" s="13" t="n"/>
    </row>
    <row r="45" ht="30" customHeight="1">
      <c r="A45" s="7" t="inlineStr">
        <is>
          <t>14.3</t>
        </is>
      </c>
      <c r="B45" s="11" t="inlineStr">
        <is>
          <t>Entra al indicador de accidentabilidad: Enfermedad profesional</t>
        </is>
      </c>
      <c r="C45" s="12" t="n"/>
      <c r="D45" s="13" t="n"/>
    </row>
    <row r="46" ht="30" customHeight="1">
      <c r="A46" s="7" t="inlineStr">
        <is>
          <t>14.4</t>
        </is>
      </c>
      <c r="B46" s="11" t="inlineStr">
        <is>
          <t>Entra al indicador de accidentabilidad: Incidente (sin lesión)</t>
        </is>
      </c>
      <c r="C46" s="12" t="n"/>
      <c r="D46" s="13" t="n"/>
    </row>
    <row r="47" ht="30" customHeight="1">
      <c r="A47" s="7" t="inlineStr">
        <is>
          <t>14.5</t>
        </is>
      </c>
      <c r="B47" s="11" t="inlineStr">
        <is>
          <t>Entra al indicador de accidentabilidad: Accidente de trayecto</t>
        </is>
      </c>
      <c r="C47" s="12" t="n"/>
      <c r="D47" s="13" t="n"/>
    </row>
    <row r="48" ht="24" customHeight="1">
      <c r="A48" s="6" t="inlineStr">
        <is>
          <t>E</t>
        </is>
      </c>
      <c r="B48" s="6" t="inlineStr">
        <is>
          <t>Exámenes y antidoping</t>
        </is>
      </c>
      <c r="C48" s="6" t="n"/>
      <c r="D48" s="6" t="n"/>
    </row>
    <row r="49" ht="20" customHeight="1">
      <c r="A49" s="7" t="inlineStr">
        <is>
          <t>15</t>
        </is>
      </c>
      <c r="B49" s="8" t="inlineStr">
        <is>
          <t>Ingreso, periódico y pos-incapacidad son</t>
        </is>
      </c>
      <c r="C49" s="12" t="n"/>
      <c r="D49" s="13" t="n"/>
    </row>
    <row r="50" ht="20" customHeight="1">
      <c r="A50" s="7" t="inlineStr">
        <is>
          <t>15.1</t>
        </is>
      </c>
      <c r="B50" s="11" t="inlineStr">
        <is>
          <t>El dictamen APTO / APTO CONDICIONADO / NO APTO</t>
        </is>
      </c>
      <c r="C50" s="12" t="n"/>
      <c r="D50" s="14" t="inlineStr">
        <is>
          <t>Aparece en los archivos desde 2017</t>
        </is>
      </c>
    </row>
    <row r="51" ht="20" customHeight="1">
      <c r="A51" s="7" t="inlineStr">
        <is>
          <t>15.2</t>
        </is>
      </c>
      <c r="B51" s="11" t="inlineStr">
        <is>
          <t>Ese dictamen debe graficarse en el portal</t>
        </is>
      </c>
      <c r="C51" s="12" t="n"/>
      <c r="D51" s="13" t="n"/>
    </row>
    <row r="52" ht="30" customHeight="1">
      <c r="A52" s="7" t="inlineStr">
        <is>
          <t>16</t>
        </is>
      </c>
      <c r="B52" s="8" t="inlineStr">
        <is>
          <t>Antidoping positivo: el desenlace (MONITOREO / BAJA / NO CONTRATADO)</t>
        </is>
      </c>
      <c r="C52" s="12" t="n"/>
      <c r="D52" s="13" t="n"/>
    </row>
    <row r="54">
      <c r="B54" s="15" t="inlineStr">
        <is>
          <t>Si solo pueden contestar tres, que sean la 1, la 5 y la 9.</t>
        </is>
      </c>
    </row>
    <row r="55">
      <c r="B55" s="16" t="inlineStr">
        <is>
          <t>Elaborado a partir de una muestra de 30 archivos (3 por cada uno de los 10 reportes) en años y predios distintos, de 2017 a 2026. Universo revisado: 1,072 archivos, 34 predios.</t>
        </is>
      </c>
    </row>
  </sheetData>
  <mergeCells count="5">
    <mergeCell ref="A4:B4"/>
    <mergeCell ref="A1:D1"/>
    <mergeCell ref="A5:B5"/>
    <mergeCell ref="A2:D2"/>
    <mergeCell ref="A6:B6"/>
  </mergeCells>
  <conditionalFormatting sqref="C9:C52">
    <cfRule type="expression" priority="1" dxfId="0" stopIfTrue="0">
      <formula>AND(C9&lt;&gt;"-",C9="")</formula>
    </cfRule>
  </conditionalFormatting>
  <dataValidations count="15">
    <dataValidation sqref="C11 C12 C13 C14 C15 C16 C17 C18 C19 C26 C27 C28 C29 C31 C32 C43 C44 C45 C46 C47 C51" showDropDown="0" showInputMessage="0" showErrorMessage="0" allowBlank="1" errorTitle="Respuesta no válida" error="Elija una opción de la lista." promptTitle="Seleccione" prompt="Haga clic en la flecha y elija una opción." type="list">
      <formula1>Listas!$A$2:$A$3</formula1>
    </dataValidation>
    <dataValidation sqref="C20" showDropDown="0" showInputMessage="0" showErrorMessage="0" allowBlank="1" errorTitle="Respuesta no válida" error="Elija una opción de la lista." promptTitle="Seleccione" prompt="Haga clic en la flecha y elija una opción." type="list">
      <formula1>Listas!$B$2:$B$9</formula1>
    </dataValidation>
    <dataValidation sqref="C21" showDropDown="0" showInputMessage="0" showErrorMessage="0" allowBlank="1" errorTitle="Respuesta no válida" error="Elija una opción de la lista." promptTitle="Seleccione" prompt="Haga clic en la flecha y elija una opción." type="list">
      <formula1>Listas!$C$2:$C$4</formula1>
    </dataValidation>
    <dataValidation sqref="C22" showDropDown="0" showInputMessage="0" showErrorMessage="0" allowBlank="1" errorTitle="Respuesta no válida" error="Elija una opción de la lista." promptTitle="Seleccione" prompt="Haga clic en la flecha y elija una opción." type="list">
      <formula1>Listas!$D$2:$D$3</formula1>
    </dataValidation>
    <dataValidation sqref="C24" showDropDown="0" showInputMessage="0" showErrorMessage="0" allowBlank="1" errorTitle="Respuesta no válida" error="Elija una opción de la lista." promptTitle="Seleccione" prompt="Haga clic en la flecha y elija una opción." type="list">
      <formula1>Listas!$E$2:$E$3</formula1>
    </dataValidation>
    <dataValidation sqref="C33" showDropDown="0" showInputMessage="0" showErrorMessage="0" allowBlank="1" errorTitle="Respuesta no válida" error="Elija una opción de la lista." promptTitle="Seleccione" prompt="Haga clic en la flecha y elija una opción." type="list">
      <formula1>Listas!$F$2:$F$3</formula1>
    </dataValidation>
    <dataValidation sqref="C34" showDropDown="0" showInputMessage="0" showErrorMessage="0" allowBlank="1" errorTitle="Respuesta no válida" error="Elija una opción de la lista." promptTitle="Seleccione" prompt="Haga clic en la flecha y elija una opción." type="list">
      <formula1>Listas!$G$2:$G$3</formula1>
    </dataValidation>
    <dataValidation sqref="C36" showDropDown="0" showInputMessage="0" showErrorMessage="0" allowBlank="1" errorTitle="Respuesta no válida" error="Elija una opción de la lista." promptTitle="Seleccione" prompt="Haga clic en la flecha y elija una opción." type="list">
      <formula1>Listas!$H$2:$H$4</formula1>
    </dataValidation>
    <dataValidation sqref="C37" showDropDown="0" showInputMessage="0" showErrorMessage="0" allowBlank="1" errorTitle="Respuesta no válida" error="Elija una opción de la lista." promptTitle="Seleccione" prompt="Haga clic en la flecha y elija una opción." type="list">
      <formula1>Listas!$I$2:$I$4</formula1>
    </dataValidation>
    <dataValidation sqref="C39" showDropDown="0" showInputMessage="0" showErrorMessage="0" allowBlank="1" errorTitle="Respuesta no válida" error="Elija una opción de la lista." promptTitle="Seleccione" prompt="Haga clic en la flecha y elija una opción." type="list">
      <formula1>Listas!$J$2:$J$4</formula1>
    </dataValidation>
    <dataValidation sqref="C40" showDropDown="0" showInputMessage="0" showErrorMessage="0" allowBlank="1" errorTitle="Respuesta no válida" error="Elija una opción de la lista." promptTitle="Seleccione" prompt="Haga clic en la flecha y elija una opción." type="list">
      <formula1>Listas!$K$2:$K$3</formula1>
    </dataValidation>
    <dataValidation sqref="C41" showDropDown="0" showInputMessage="0" showErrorMessage="0" allowBlank="1" errorTitle="Respuesta no válida" error="Elija una opción de la lista." promptTitle="Seleccione" prompt="Haga clic en la flecha y elija una opción." type="list">
      <formula1>Listas!$L$2:$L$3</formula1>
    </dataValidation>
    <dataValidation sqref="C49" showDropDown="0" showInputMessage="0" showErrorMessage="0" allowBlank="1" errorTitle="Respuesta no válida" error="Elija una opción de la lista." promptTitle="Seleccione" prompt="Haga clic en la flecha y elija una opción." type="list">
      <formula1>Listas!$M$2:$M$3</formula1>
    </dataValidation>
    <dataValidation sqref="C50" showDropDown="0" showInputMessage="0" showErrorMessage="0" allowBlank="1" errorTitle="Respuesta no válida" error="Elija una opción de la lista." promptTitle="Seleccione" prompt="Haga clic en la flecha y elija una opción." type="list">
      <formula1>Listas!$N$2:$N$3</formula1>
    </dataValidation>
    <dataValidation sqref="C52" showDropDown="0" showInputMessage="0" showErrorMessage="0" allowBlank="1" errorTitle="Respuesta no válida" error="Elija una opción de la lista." promptTitle="Seleccione" prompt="Haga clic en la flecha y elija una opción." type="list">
      <formula1>Listas!$O$2:$O$3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</cols>
  <sheetData>
    <row r="1">
      <c r="A1" s="17" t="inlineStr">
        <is>
          <t>SINO</t>
        </is>
      </c>
      <c r="B1" s="17" t="inlineStr">
        <is>
          <t>ANIO</t>
        </is>
      </c>
      <c r="C1" s="17" t="inlineStr">
        <is>
          <t>EXTERNOS</t>
        </is>
      </c>
      <c r="D1" s="17" t="inlineStr">
        <is>
          <t>INCLUSION</t>
        </is>
      </c>
      <c r="E1" s="17" t="inlineStr">
        <is>
          <t>PERIODO</t>
        </is>
      </c>
      <c r="F1" s="17" t="inlineStr">
        <is>
          <t>POLI</t>
        </is>
      </c>
      <c r="G1" s="17" t="inlineStr">
        <is>
          <t>NUEVAS</t>
        </is>
      </c>
      <c r="H1" s="17" t="inlineStr">
        <is>
          <t>AGRUPA</t>
        </is>
      </c>
      <c r="I1" s="17" t="inlineStr">
        <is>
          <t>AGENCIA</t>
        </is>
      </c>
      <c r="J1" s="17" t="inlineStr">
        <is>
          <t>INTERNAS</t>
        </is>
      </c>
      <c r="K1" s="17" t="inlineStr">
        <is>
          <t>CRUCE</t>
        </is>
      </c>
      <c r="L1" s="17" t="inlineStr">
        <is>
          <t>COSTO</t>
        </is>
      </c>
      <c r="M1" s="17" t="inlineStr">
        <is>
          <t>EXAMEN</t>
        </is>
      </c>
      <c r="N1" s="17" t="inlineStr">
        <is>
          <t>DICTCAP</t>
        </is>
      </c>
      <c r="O1" s="17" t="inlineStr">
        <is>
          <t>ANTIDOP</t>
        </is>
      </c>
    </row>
    <row r="2">
      <c r="A2" t="inlineStr">
        <is>
          <t>SÍ</t>
        </is>
      </c>
      <c r="B2" t="inlineStr">
        <is>
          <t>2017</t>
        </is>
      </c>
      <c r="C2" t="inlineStr">
        <is>
          <t>Sí cuentan</t>
        </is>
      </c>
      <c r="D2" t="inlineStr">
        <is>
          <t>Separado en todas las gráficas</t>
        </is>
      </c>
      <c r="E2" t="inlineStr">
        <is>
          <t>De 2017 a 2026 de corrido</t>
        </is>
      </c>
      <c r="F2" t="inlineStr">
        <is>
          <t>Causa de atención</t>
        </is>
      </c>
      <c r="G2" t="inlineStr">
        <is>
          <t>No se hacían</t>
        </is>
      </c>
      <c r="H2" t="inlineStr">
        <is>
          <t>Predio</t>
        </is>
      </c>
      <c r="I2" t="inlineStr">
        <is>
          <t>Comparar los 10 años</t>
        </is>
      </c>
      <c r="J2" t="inlineStr">
        <is>
          <t>Cuentan en el ausentismo</t>
        </is>
      </c>
      <c r="K2" t="inlineStr">
        <is>
          <t>Todos en el año en que inicia</t>
        </is>
      </c>
      <c r="L2" t="inlineStr">
        <is>
          <t>Entra al portal</t>
        </is>
      </c>
      <c r="M2" t="inlineStr">
        <is>
          <t>Tres tipos del mismo examen</t>
        </is>
      </c>
      <c r="N2" t="inlineStr">
        <is>
          <t>Se sigue capturando hoy</t>
        </is>
      </c>
      <c r="O2" t="inlineStr">
        <is>
          <t>Se grafica el desenlace</t>
        </is>
      </c>
    </row>
    <row r="3">
      <c r="A3" t="inlineStr">
        <is>
          <t>NO</t>
        </is>
      </c>
      <c r="B3" t="inlineStr">
        <is>
          <t>2018</t>
        </is>
      </c>
      <c r="C3" t="inlineStr">
        <is>
          <t>Se excluyen</t>
        </is>
      </c>
      <c r="D3" t="inlineStr">
        <is>
          <t>Sumado al total</t>
        </is>
      </c>
      <c r="E3" t="inlineStr">
        <is>
          <t>Solo de 2020 en adelante</t>
        </is>
      </c>
      <c r="F3" t="inlineStr">
        <is>
          <t>Lesión músculo-esquelética</t>
        </is>
      </c>
      <c r="G3" t="inlineStr">
        <is>
          <t>Se contaban dentro de otra causa</t>
        </is>
      </c>
      <c r="H3" t="inlineStr">
        <is>
          <t>Cuenta</t>
        </is>
      </c>
      <c r="I3" t="inlineStr">
        <is>
          <t>Arrancar en 2022</t>
        </is>
      </c>
      <c r="J3" t="inlineStr">
        <is>
          <t>Aparte</t>
        </is>
      </c>
      <c r="K3" t="inlineStr">
        <is>
          <t>Repartidos entre los dos años</t>
        </is>
      </c>
      <c r="L3" t="inlineStr">
        <is>
          <t>Fuera de alcance</t>
        </is>
      </c>
      <c r="M3" t="inlineStr">
        <is>
          <t>Tres procesos distintos</t>
        </is>
      </c>
      <c r="N3" t="inlineStr">
        <is>
          <t>Ya no se captura</t>
        </is>
      </c>
      <c r="O3" t="inlineStr">
        <is>
          <t>Solo positivo / negativo</t>
        </is>
      </c>
    </row>
    <row r="4">
      <c r="B4" t="inlineStr">
        <is>
          <t>2019</t>
        </is>
      </c>
      <c r="C4" t="inlineStr">
        <is>
          <t>Aparte / en su propia gráfica</t>
        </is>
      </c>
      <c r="H4" t="inlineStr">
        <is>
          <t>Ambos</t>
        </is>
      </c>
      <c r="I4" t="inlineStr">
        <is>
          <t>No hace falta esa gráfica</t>
        </is>
      </c>
      <c r="J4" t="inlineStr">
        <is>
          <t>No se cargan</t>
        </is>
      </c>
    </row>
    <row r="5">
      <c r="B5" t="inlineStr">
        <is>
          <t>2020</t>
        </is>
      </c>
    </row>
    <row r="6">
      <c r="B6" t="inlineStr">
        <is>
          <t>2021</t>
        </is>
      </c>
    </row>
    <row r="7">
      <c r="B7" t="inlineStr">
        <is>
          <t>2022</t>
        </is>
      </c>
    </row>
    <row r="8">
      <c r="B8" t="inlineStr">
        <is>
          <t>2023</t>
        </is>
      </c>
    </row>
    <row r="9">
      <c r="B9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2026-09-29T17:08:02Z</dcterms:created>
  <dcterms:modified xsi:type="dcterms:W3CDTF">2026-09-29T17:08:02Z</dcterms:modified>
</cp:coreProperties>
</file>