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car\OneDrive\UCL\19-6_JuDB\CMV-Drug-Resistance-Database\db\"/>
    </mc:Choice>
  </mc:AlternateContent>
  <xr:revisionPtr revIDLastSave="0" documentId="8_{D1D2A93F-3ED5-442F-99A3-6E7CE238DFA3}" xr6:coauthVersionLast="45" xr6:coauthVersionMax="45" xr10:uidLastSave="{00000000-0000-0000-0000-000000000000}"/>
  <bookViews>
    <workbookView xWindow="-120" yWindow="-120" windowWidth="29040" windowHeight="15840"/>
  </bookViews>
  <sheets>
    <sheet name="Current" sheetId="1" r:id="rId1"/>
    <sheet name="unsure whether to include" sheetId="2" r:id="rId2"/>
    <sheet name="Sheet3" sheetId="4" r:id="rId3"/>
  </sheets>
  <definedNames>
    <definedName name="_xlnm._FilterDatabase" localSheetId="0" hidden="1">Current!$A$1:$AB$90</definedName>
  </definedNames>
  <calcPr calcId="0"/>
</workbook>
</file>

<file path=xl/sharedStrings.xml><?xml version="1.0" encoding="utf-8"?>
<sst xmlns="http://schemas.openxmlformats.org/spreadsheetml/2006/main" count="6228" uniqueCount="781">
  <si>
    <t>MUTATION_ID</t>
  </si>
  <si>
    <t>VIRUS</t>
  </si>
  <si>
    <t>GENOTYPE</t>
  </si>
  <si>
    <t>GENE</t>
  </si>
  <si>
    <t>AA</t>
  </si>
  <si>
    <t>GCV</t>
  </si>
  <si>
    <t>CDV</t>
  </si>
  <si>
    <t>FOS</t>
  </si>
  <si>
    <t>BCV</t>
  </si>
  <si>
    <t>Letermovir</t>
  </si>
  <si>
    <t>Tomeglovir</t>
  </si>
  <si>
    <t>GW275175</t>
  </si>
  <si>
    <t>Maribavir</t>
  </si>
  <si>
    <t>Cyclopropavir</t>
  </si>
  <si>
    <t>REF</t>
  </si>
  <si>
    <t>TM</t>
  </si>
  <si>
    <t>TM_GROUP</t>
  </si>
  <si>
    <t>TM_CLASS</t>
  </si>
  <si>
    <t>test-type***[in vitro, hypothesised, clinical isolate, in silico prediction]</t>
  </si>
  <si>
    <t>co-gene</t>
  </si>
  <si>
    <t>co-AA</t>
  </si>
  <si>
    <t xml:space="preserve">Protein_Loc *** should be done programatically, </t>
  </si>
  <si>
    <t>Created_date</t>
  </si>
  <si>
    <t>Created_by</t>
  </si>
  <si>
    <t>note</t>
  </si>
  <si>
    <t>HCMV</t>
  </si>
  <si>
    <t>MERLIN</t>
  </si>
  <si>
    <t>UL54</t>
  </si>
  <si>
    <t>D301N</t>
  </si>
  <si>
    <t>Rev. Med. Virol. 2016; 26: 161–182</t>
  </si>
  <si>
    <t>Marker transfer, plaque reduction assay</t>
  </si>
  <si>
    <t>in vitro</t>
  </si>
  <si>
    <t>strong</t>
  </si>
  <si>
    <t>Tested</t>
  </si>
  <si>
    <t>ExoI</t>
  </si>
  <si>
    <t>OJCharles</t>
  </si>
  <si>
    <t>N408D</t>
  </si>
  <si>
    <t>IV/Exo II</t>
  </si>
  <si>
    <t>N408K</t>
  </si>
  <si>
    <t>N408S</t>
  </si>
  <si>
    <t>N410K</t>
  </si>
  <si>
    <t>F412C</t>
  </si>
  <si>
    <t>F412L</t>
  </si>
  <si>
    <t>F412S</t>
  </si>
  <si>
    <t>F412V</t>
  </si>
  <si>
    <t>D413A</t>
  </si>
  <si>
    <t>[51,82]</t>
  </si>
  <si>
    <t>D413E</t>
  </si>
  <si>
    <t>D413N</t>
  </si>
  <si>
    <t>P488R</t>
  </si>
  <si>
    <t>[49,119]</t>
  </si>
  <si>
    <t>Outside Conserved Region</t>
  </si>
  <si>
    <t>N495K</t>
  </si>
  <si>
    <t>∂-Region C</t>
  </si>
  <si>
    <t>K500N</t>
  </si>
  <si>
    <t>L501I</t>
  </si>
  <si>
    <t>T503I</t>
  </si>
  <si>
    <t>A505V</t>
  </si>
  <si>
    <t>K513E</t>
  </si>
  <si>
    <t>K513N</t>
  </si>
  <si>
    <t>K513R</t>
  </si>
  <si>
    <t>D515E</t>
  </si>
  <si>
    <t>[70]</t>
  </si>
  <si>
    <t>D515Y</t>
  </si>
  <si>
    <t>[79]</t>
  </si>
  <si>
    <t>L516R</t>
  </si>
  <si>
    <t>I521T</t>
  </si>
  <si>
    <t>[51,70,127]</t>
  </si>
  <si>
    <t>P522A</t>
  </si>
  <si>
    <t>P522S</t>
  </si>
  <si>
    <t>524del</t>
  </si>
  <si>
    <t>V526L</t>
  </si>
  <si>
    <t>[98]</t>
  </si>
  <si>
    <t>C539G</t>
  </si>
  <si>
    <t>ExoIII/∂ region C</t>
  </si>
  <si>
    <t>C539R</t>
  </si>
  <si>
    <t>D542E</t>
  </si>
  <si>
    <t>[129]</t>
  </si>
  <si>
    <t>L545S</t>
  </si>
  <si>
    <t>L545W</t>
  </si>
  <si>
    <t>T552N</t>
  </si>
  <si>
    <t>Q578H</t>
  </si>
  <si>
    <t>Q578L</t>
  </si>
  <si>
    <t>S585A</t>
  </si>
  <si>
    <t>D588E</t>
  </si>
  <si>
    <t>D588N</t>
  </si>
  <si>
    <t>3.2,9</t>
  </si>
  <si>
    <t>[51,67,72,83,122]</t>
  </si>
  <si>
    <t>F595I</t>
  </si>
  <si>
    <t>T700A</t>
  </si>
  <si>
    <t>[51,54,69,78,118]</t>
  </si>
  <si>
    <t>Region 2 696-742</t>
  </si>
  <si>
    <t>V715M</t>
  </si>
  <si>
    <t>Region 2 696-743</t>
  </si>
  <si>
    <t>I726T</t>
  </si>
  <si>
    <t>I726V</t>
  </si>
  <si>
    <t>Region 2 696-745</t>
  </si>
  <si>
    <t>E756D</t>
  </si>
  <si>
    <t>E756K</t>
  </si>
  <si>
    <t>&gt;8</t>
  </si>
  <si>
    <t>E756Q</t>
  </si>
  <si>
    <t>[128]</t>
  </si>
  <si>
    <t>L773V</t>
  </si>
  <si>
    <t>Region Vi 771-790</t>
  </si>
  <si>
    <t>L776M</t>
  </si>
  <si>
    <t>[51,133]</t>
  </si>
  <si>
    <t>V781I</t>
  </si>
  <si>
    <t>V787A</t>
  </si>
  <si>
    <t>[92]</t>
  </si>
  <si>
    <t>V787L</t>
  </si>
  <si>
    <t>[80,119,128]</t>
  </si>
  <si>
    <t>L802M</t>
  </si>
  <si>
    <t>L802V</t>
  </si>
  <si>
    <t>K805Q</t>
  </si>
  <si>
    <t>A809V</t>
  </si>
  <si>
    <t>[65,90,123]</t>
  </si>
  <si>
    <t>V812L</t>
  </si>
  <si>
    <t>[83,119,126]</t>
  </si>
  <si>
    <t>T813S</t>
  </si>
  <si>
    <t>[90]</t>
  </si>
  <si>
    <t>T821I</t>
  </si>
  <si>
    <t>P829S</t>
  </si>
  <si>
    <t>A834P</t>
  </si>
  <si>
    <t>T838A</t>
  </si>
  <si>
    <t>[83]</t>
  </si>
  <si>
    <t>G841A</t>
  </si>
  <si>
    <t>[72,78,90]</t>
  </si>
  <si>
    <t>G841S</t>
  </si>
  <si>
    <t>M844T</t>
  </si>
  <si>
    <t>[135]</t>
  </si>
  <si>
    <t>M844V</t>
  </si>
  <si>
    <t>L862F</t>
  </si>
  <si>
    <t>V946L</t>
  </si>
  <si>
    <t>L957F</t>
  </si>
  <si>
    <t>del981-2</t>
  </si>
  <si>
    <t>[76,97,117,123]</t>
  </si>
  <si>
    <t>A987G</t>
  </si>
  <si>
    <t>UL97</t>
  </si>
  <si>
    <t>L595T</t>
  </si>
  <si>
    <t>2,4</t>
  </si>
  <si>
    <t>del1600</t>
  </si>
  <si>
    <t>r</t>
  </si>
  <si>
    <t>V498I</t>
  </si>
  <si>
    <t>Hypothesised</t>
  </si>
  <si>
    <t>A590T</t>
  </si>
  <si>
    <t>A591D</t>
  </si>
  <si>
    <t>N597I</t>
  </si>
  <si>
    <t>G598V</t>
  </si>
  <si>
    <t>K599M</t>
  </si>
  <si>
    <t>del600-601</t>
  </si>
  <si>
    <t>del601-602</t>
  </si>
  <si>
    <t>C603Y</t>
  </si>
  <si>
    <t>del597-603</t>
  </si>
  <si>
    <t>C606D</t>
  </si>
  <si>
    <t>C607S</t>
  </si>
  <si>
    <t>D605E</t>
  </si>
  <si>
    <t>F342S</t>
  </si>
  <si>
    <t>del355</t>
  </si>
  <si>
    <t>V356G</t>
  </si>
  <si>
    <t>L405P</t>
  </si>
  <si>
    <t>D456N</t>
  </si>
  <si>
    <t>M460I</t>
  </si>
  <si>
    <t>M460T</t>
  </si>
  <si>
    <t>M460V</t>
  </si>
  <si>
    <t>V466G</t>
  </si>
  <si>
    <t>C480R</t>
  </si>
  <si>
    <t>C518Y</t>
  </si>
  <si>
    <t>H520Q</t>
  </si>
  <si>
    <t>P521L</t>
  </si>
  <si>
    <t>del591-594</t>
  </si>
  <si>
    <t>del590-600</t>
  </si>
  <si>
    <t>del590-603</t>
  </si>
  <si>
    <t>A591V</t>
  </si>
  <si>
    <t>del591-607</t>
  </si>
  <si>
    <t>C592F</t>
  </si>
  <si>
    <t>C592G</t>
  </si>
  <si>
    <t>A594E</t>
  </si>
  <si>
    <t>A594G</t>
  </si>
  <si>
    <t>A594P</t>
  </si>
  <si>
    <t>A594T</t>
  </si>
  <si>
    <t>A594V</t>
  </si>
  <si>
    <t>L595F</t>
  </si>
  <si>
    <t>L595S</t>
  </si>
  <si>
    <t>L595W</t>
  </si>
  <si>
    <t>del595</t>
  </si>
  <si>
    <t>del595-603</t>
  </si>
  <si>
    <t>del596</t>
  </si>
  <si>
    <t>E596G</t>
  </si>
  <si>
    <t>E596Y*</t>
  </si>
  <si>
    <t>G598S</t>
  </si>
  <si>
    <t>K599E</t>
  </si>
  <si>
    <t>K599T</t>
  </si>
  <si>
    <t>del600</t>
  </si>
  <si>
    <t>del601-603</t>
  </si>
  <si>
    <t>C603R</t>
  </si>
  <si>
    <t>3.6-8.3</t>
  </si>
  <si>
    <t>C603S</t>
  </si>
  <si>
    <t>C603W</t>
  </si>
  <si>
    <t>C607F</t>
  </si>
  <si>
    <t>C607Y*</t>
  </si>
  <si>
    <t>I610T</t>
  </si>
  <si>
    <t>A613V</t>
  </si>
  <si>
    <t>del617</t>
  </si>
  <si>
    <t>E655K</t>
  </si>
  <si>
    <t>UL89</t>
  </si>
  <si>
    <t>D344E</t>
  </si>
  <si>
    <t>https://doi.org/10
.1128/AAC.01325-17</t>
  </si>
  <si>
    <t>C347S</t>
  </si>
  <si>
    <t>R351H</t>
  </si>
  <si>
    <t>UL56</t>
  </si>
  <si>
    <t>E769D</t>
  </si>
  <si>
    <t>Q204R</t>
  </si>
  <si>
    <t>N232Y</t>
  </si>
  <si>
    <t>K258E</t>
  </si>
  <si>
    <t>F261L</t>
  </si>
  <si>
    <t>M329T</t>
  </si>
  <si>
    <t>E237D</t>
  </si>
  <si>
    <t>N320H</t>
  </si>
  <si>
    <t>M359I</t>
  </si>
  <si>
    <t>I334V</t>
  </si>
  <si>
    <t>N329S</t>
  </si>
  <si>
    <t>T350M</t>
  </si>
  <si>
    <t>V362M</t>
  </si>
  <si>
    <t>H389N</t>
  </si>
  <si>
    <t>N405D</t>
  </si>
  <si>
    <t>L208M</t>
  </si>
  <si>
    <t>E407D</t>
  </si>
  <si>
    <t>H637Q</t>
  </si>
  <si>
    <t>V639M</t>
  </si>
  <si>
    <t>L764M</t>
  </si>
  <si>
    <t>C25F</t>
  </si>
  <si>
    <t>Antiviral Research 163 (2019) 91–105</t>
  </si>
  <si>
    <t>S229F</t>
  </si>
  <si>
    <t>Antiviral Research 163 (2019) 91–106</t>
  </si>
  <si>
    <t>Chou (2017b)</t>
  </si>
  <si>
    <t>V231A</t>
  </si>
  <si>
    <t>Antiviral Research 163 (2019) 91–107</t>
  </si>
  <si>
    <t>Chou (2015)</t>
  </si>
  <si>
    <t>V231L</t>
  </si>
  <si>
    <t>Antiviral Research 163 (2019) 91–108</t>
  </si>
  <si>
    <t>Antiviral Research 163 (2019) 91–109</t>
  </si>
  <si>
    <t>Chou (2017a)</t>
  </si>
  <si>
    <t>V236A</t>
  </si>
  <si>
    <t>Antiviral Research 163 (2019) 91–110</t>
  </si>
  <si>
    <t>V236L</t>
  </si>
  <si>
    <t>Antiviral Research 163 (2019) 91–111</t>
  </si>
  <si>
    <t>V236M</t>
  </si>
  <si>
    <t>19,49</t>
  </si>
  <si>
    <t>Antiviral Research 163 (2019) 91–112</t>
  </si>
  <si>
    <t>Chou, 2017b; Chou et al., 2018b; Goldner et al.,2014; Lischka et al., 2016; Piret et al., 2017)</t>
  </si>
  <si>
    <t>10,16</t>
  </si>
  <si>
    <t>Antiviral Research 163 (2019) 91–113</t>
  </si>
  <si>
    <t>(Chou, 2015, 2017a)</t>
  </si>
  <si>
    <t>L241P</t>
  </si>
  <si>
    <t>Antiviral Research 163 (2019) 91–114</t>
  </si>
  <si>
    <t>(Chou, 2015)</t>
  </si>
  <si>
    <t>T244K</t>
  </si>
  <si>
    <t>Antiviral Research 163 (2019) 91–115</t>
  </si>
  <si>
    <t>L254F</t>
  </si>
  <si>
    <t>Antiviral Research 163 (2019) 91–116</t>
  </si>
  <si>
    <t>L257F</t>
  </si>
  <si>
    <t>8.6,14</t>
  </si>
  <si>
    <t>Antiviral Research 163 (2019) 91–117</t>
  </si>
  <si>
    <t>L257I</t>
  </si>
  <si>
    <t>Antiviral Research 163 (2019) 91–118</t>
  </si>
  <si>
    <t>Antiviral Research 163 (2019) 91–119</t>
  </si>
  <si>
    <t>F261C</t>
  </si>
  <si>
    <t>Antiviral Research 163 (2019) 91–120</t>
  </si>
  <si>
    <t>Antiviral Research 163 (2019) 91–121</t>
  </si>
  <si>
    <t>Y321C</t>
  </si>
  <si>
    <t>Antiviral Research 163 (2019) 91–122</t>
  </si>
  <si>
    <t>C325F</t>
  </si>
  <si>
    <t>Antiviral Research 163 (2019) 91–123</t>
  </si>
  <si>
    <t>C325R</t>
  </si>
  <si>
    <t>Antiviral Research 163 (2019) 91–124</t>
  </si>
  <si>
    <t>C325Y</t>
  </si>
  <si>
    <t>Antiviral Research 163 (2019) 91–125</t>
  </si>
  <si>
    <t>C325W</t>
  </si>
  <si>
    <t>Antiviral Research 163 (2019) 91–126</t>
  </si>
  <si>
    <t>(Chou, 2018b)</t>
  </si>
  <si>
    <t>L328V</t>
  </si>
  <si>
    <t>Antiviral Research 163 (2019) 91–127</t>
  </si>
  <si>
    <t>Antiviral Research 163 (2019) 91–128</t>
  </si>
  <si>
    <t>A365S</t>
  </si>
  <si>
    <t>Antiviral Research 163 (2019) 91–129</t>
  </si>
  <si>
    <t>N368D</t>
  </si>
  <si>
    <t>Antiviral Research 163 (2019) 91–130</t>
  </si>
  <si>
    <t>R369G</t>
  </si>
  <si>
    <t>Antiviral Research 163 (2019) 91–131</t>
  </si>
  <si>
    <t>Goldner et al. (2014)</t>
  </si>
  <si>
    <t>R369M</t>
  </si>
  <si>
    <t>13,23</t>
  </si>
  <si>
    <t>Antiviral Research 163 (2019) 91–132</t>
  </si>
  <si>
    <t>R369S</t>
  </si>
  <si>
    <t>38,81</t>
  </si>
  <si>
    <t>Antiviral Research 163 (2019) 91–133</t>
  </si>
  <si>
    <t>Antiviral Research 163 (2019) 91–134</t>
  </si>
  <si>
    <t>Antiviral Research 163 (2019) 91–135</t>
  </si>
  <si>
    <t>Antiviral Research 163 (2019) 91–136</t>
  </si>
  <si>
    <t>T244K, F261L</t>
  </si>
  <si>
    <t>Antiviral Research 163 (2019) 91–137</t>
  </si>
  <si>
    <t>Antiviral Research 163 (2019) 91–138</t>
  </si>
  <si>
    <t>L257I, M329T</t>
  </si>
  <si>
    <t>Antiviral Research 163 (2019) 91–139</t>
  </si>
  <si>
    <t>L254F, L257I</t>
  </si>
  <si>
    <t>UL51</t>
  </si>
  <si>
    <t>P91S</t>
  </si>
  <si>
    <t>S229F, L254F, L257I</t>
  </si>
  <si>
    <t>L337M</t>
  </si>
  <si>
    <t>V353A</t>
  </si>
  <si>
    <t>K355del</t>
  </si>
  <si>
    <t>L397R</t>
  </si>
  <si>
    <t>&gt;200</t>
  </si>
  <si>
    <t>T409M</t>
  </si>
  <si>
    <t>H411L</t>
  </si>
  <si>
    <t>H411N</t>
  </si>
  <si>
    <t>H411Y</t>
  </si>
  <si>
    <t>Y617del</t>
  </si>
  <si>
    <t>UL27</t>
  </si>
  <si>
    <t>E22*</t>
  </si>
  <si>
    <t>W153R</t>
  </si>
  <si>
    <t>L193F</t>
  </si>
  <si>
    <t>C218del</t>
  </si>
  <si>
    <t>R233S</t>
  </si>
  <si>
    <t>1.8,4.8</t>
  </si>
  <si>
    <t>A269T</t>
  </si>
  <si>
    <t>del301-311</t>
  </si>
  <si>
    <t>L335P</t>
  </si>
  <si>
    <t>V353E</t>
  </si>
  <si>
    <t>W362R</t>
  </si>
  <si>
    <t>W362*</t>
  </si>
  <si>
    <t>L426F</t>
  </si>
  <si>
    <t>A406V</t>
  </si>
  <si>
    <t>C415*</t>
  </si>
  <si>
    <t>S337M</t>
  </si>
  <si>
    <t>G841G</t>
  </si>
  <si>
    <t>R</t>
  </si>
  <si>
    <t>https://doi.org/10.1016/j.antiviral.2019.104647</t>
  </si>
  <si>
    <t>Hyp</t>
  </si>
  <si>
    <t>H411H</t>
  </si>
  <si>
    <t>C670Y</t>
  </si>
  <si>
    <t>https://www.tandfonline.com/doi/full/10.1080/09273948.2019.1645188</t>
  </si>
  <si>
    <t>F342Y</t>
  </si>
  <si>
    <t>https://www.sciencedirect.com/science/article/pii/S0166354219304115?via%3Dihub</t>
  </si>
  <si>
    <t>K359E</t>
  </si>
  <si>
    <t>K359Q</t>
  </si>
  <si>
    <t>A692S</t>
  </si>
  <si>
    <t>https://www.sciencedirect.com/science/article/pii/S1386653219301969?via%3Dihub</t>
  </si>
  <si>
    <t>The Third International Consensus Guidelines on the Management of
Cytomegalovirus in Solid-organ Transplantation</t>
  </si>
  <si>
    <t>S290R</t>
  </si>
  <si>
    <t>E303D</t>
  </si>
  <si>
    <t>E303G</t>
  </si>
  <si>
    <t>D413Y</t>
  </si>
  <si>
    <t>K488R</t>
  </si>
  <si>
    <t>E951D</t>
  </si>
  <si>
    <t>L516W</t>
  </si>
  <si>
    <t>V715A</t>
  </si>
  <si>
    <t>A674T</t>
  </si>
  <si>
    <t>&lt;2</t>
  </si>
  <si>
    <t>L634Q</t>
  </si>
  <si>
    <t>Y617H</t>
  </si>
  <si>
    <t>M615V</t>
  </si>
  <si>
    <t>T601M</t>
  </si>
  <si>
    <t>L600I</t>
  </si>
  <si>
    <t>K599R</t>
  </si>
  <si>
    <t>K957D</t>
  </si>
  <si>
    <t>E596D</t>
  </si>
  <si>
    <t>596del</t>
  </si>
  <si>
    <t>K355M</t>
  </si>
  <si>
    <t>E237G</t>
  </si>
  <si>
    <t>https://doi.org/10.1080/14656566.2019.1637418</t>
  </si>
  <si>
    <t>Ul56</t>
  </si>
  <si>
    <t>M31I</t>
  </si>
  <si>
    <t>M31V</t>
  </si>
  <si>
    <t>F41L</t>
  </si>
  <si>
    <t>L26P</t>
  </si>
  <si>
    <t>I48M</t>
  </si>
  <si>
    <t>A103V</t>
  </si>
  <si>
    <t>E141*</t>
  </si>
  <si>
    <t>N148D</t>
  </si>
  <si>
    <t>E157G</t>
  </si>
  <si>
    <t>Q182K</t>
  </si>
  <si>
    <t>Q213R</t>
  </si>
  <si>
    <t>S255L</t>
  </si>
  <si>
    <t>S269G</t>
  </si>
  <si>
    <t>E276G</t>
  </si>
  <si>
    <t>I313V</t>
  </si>
  <si>
    <t>S378N</t>
  </si>
  <si>
    <t>S445N</t>
  </si>
  <si>
    <t>E485G</t>
  </si>
  <si>
    <t>I535V</t>
  </si>
  <si>
    <t>E542DEL</t>
  </si>
  <si>
    <t>Y575C</t>
  </si>
  <si>
    <t>M641T</t>
  </si>
  <si>
    <t>L658S</t>
  </si>
  <si>
    <t>Y667H</t>
  </si>
  <si>
    <t>S705F</t>
  </si>
  <si>
    <t>V706A</t>
  </si>
  <si>
    <t>L750P</t>
  </si>
  <si>
    <t>Y757H</t>
  </si>
  <si>
    <t>T775I</t>
  </si>
  <si>
    <t>R816W</t>
  </si>
  <si>
    <t>P846L</t>
  </si>
  <si>
    <t>K41E</t>
  </si>
  <si>
    <t>N74S</t>
  </si>
  <si>
    <t>S102F</t>
  </si>
  <si>
    <t>F124L</t>
  </si>
  <si>
    <t>T132A</t>
  </si>
  <si>
    <t>V146I</t>
  </si>
  <si>
    <t>P176S</t>
  </si>
  <si>
    <t>H243R</t>
  </si>
  <si>
    <t>H246R</t>
  </si>
  <si>
    <t>D309G</t>
  </si>
  <si>
    <t>L323P</t>
  </si>
  <si>
    <t>T331A</t>
  </si>
  <si>
    <t>S373G</t>
  </si>
  <si>
    <t>M406V</t>
  </si>
  <si>
    <t>N426D</t>
  </si>
  <si>
    <t>L458P</t>
  </si>
  <si>
    <t>S521G</t>
  </si>
  <si>
    <t>L522P</t>
  </si>
  <si>
    <t>A532T</t>
  </si>
  <si>
    <t>I572V</t>
  </si>
  <si>
    <t>Q625*</t>
  </si>
  <si>
    <t>T637A</t>
  </si>
  <si>
    <t>V656A</t>
  </si>
  <si>
    <t>V787E</t>
  </si>
  <si>
    <t>https://doi.org/10.1093/infdis/jiz298</t>
  </si>
  <si>
    <t>V787K</t>
  </si>
  <si>
    <t>L501F</t>
  </si>
  <si>
    <t>https://doi.org/10.1093/jac/dkz196</t>
  </si>
  <si>
    <t>A505T</t>
  </si>
  <si>
    <t>H469Y</t>
  </si>
  <si>
    <t>A590V </t>
  </si>
  <si>
    <t>D1129N</t>
  </si>
  <si>
    <t>V321I </t>
  </si>
  <si>
    <t>L609F </t>
  </si>
  <si>
    <t>R1030C </t>
  </si>
  <si>
    <t>G1031A</t>
  </si>
  <si>
    <t>L394F </t>
  </si>
  <si>
    <t>E877K</t>
  </si>
  <si>
    <t>L609F</t>
  </si>
  <si>
    <t>T892A</t>
  </si>
  <si>
    <t>https://dx.doi.org/10.1128%2FAAC.01259-10</t>
  </si>
  <si>
    <t>https://doi.org/10.1111/ajt.15135</t>
  </si>
  <si>
    <t>L516P</t>
  </si>
  <si>
    <t>L415N</t>
  </si>
  <si>
    <t>https://doi.org/10.1093/cid/ciy549</t>
  </si>
  <si>
    <t>S734P</t>
  </si>
  <si>
    <t>A543P</t>
  </si>
  <si>
    <t>S</t>
  </si>
  <si>
    <t>Q783R</t>
  </si>
  <si>
    <t>T419M</t>
  </si>
  <si>
    <t>https://www.ncbi.nlm.nih.gov/pmc/articles/PMC1315956/</t>
  </si>
  <si>
    <t>https://www.ncbi.nlm.nih.gov/pmc/articles/PMC110397/</t>
  </si>
  <si>
    <t>TOWNE</t>
  </si>
  <si>
    <t>Cotransfection of overlapp, plaque reduction assay</t>
  </si>
  <si>
    <t>folloup values in review paper</t>
  </si>
  <si>
    <t xml:space="preserve"> </t>
  </si>
  <si>
    <t>https://www.ncbi.nlm.nih.gov/pmc/articles/PMC3165324/</t>
  </si>
  <si>
    <t>S676G</t>
  </si>
  <si>
    <t>REF_REV</t>
  </si>
  <si>
    <t>V759M</t>
  </si>
  <si>
    <t>D558E</t>
  </si>
  <si>
    <t>REF_LINK</t>
  </si>
  <si>
    <t>Characterization of Drug Resistance-Associated Mutations in the Human Cytomegalovirus DNA Polymerase Gene by Using Recombinant Mutant Viruses Generated from Overlapping DNA Fragments</t>
  </si>
  <si>
    <t>Recombinant Phenotyping of Cytomegalovirus UL54 Mutations That Emerged during Cell Passages in the Presence of either Ganciclovir or Foscarnet</t>
  </si>
  <si>
    <t>Susceptable Clinical Isolate</t>
  </si>
  <si>
    <t>Clinical isolate</t>
  </si>
  <si>
    <t>C539R, F595I</t>
  </si>
  <si>
    <t>G598D</t>
  </si>
  <si>
    <t>Recombinant BAC, PRA</t>
  </si>
  <si>
    <t>AD169</t>
  </si>
  <si>
    <t>879G</t>
  </si>
  <si>
    <t>757K</t>
  </si>
  <si>
    <t>926V</t>
  </si>
  <si>
    <t>del590-593</t>
  </si>
  <si>
    <t>PRA</t>
  </si>
  <si>
    <t>New Reporter Cell Line To Evaluate the Sequential Emergence of Multiple Human Cytomegalovirus Mutations during In Vitro Drug Exposure</t>
  </si>
  <si>
    <t>REF_TITLE</t>
  </si>
  <si>
    <t>REF_DOI</t>
  </si>
  <si>
    <t>Viral DNA Polymerase Mutations Associated with Drug Resistance in Human Cytomegalovirus</t>
  </si>
  <si>
    <t>https://doi.org/10.1086/375743</t>
  </si>
  <si>
    <t>https://academic.oup.com/jid/article/188/1/32/821141</t>
  </si>
  <si>
    <t>D515G</t>
  </si>
  <si>
    <t>review wrong ref &amp; value</t>
  </si>
  <si>
    <t>G971D</t>
  </si>
  <si>
    <t>Marker transfer, SEAP assay</t>
  </si>
  <si>
    <t>https://europepmc.org/article/pmc/pmc1797699</t>
  </si>
  <si>
    <t>DOI: 10.1128/AAC.00633-06</t>
  </si>
  <si>
    <t>Multidrug resistance conferred by novel DNA polymerase mutations in human cytomegalovirus isolates.</t>
  </si>
  <si>
    <t>L737M</t>
  </si>
  <si>
    <t>Marker transfer, Plaque Reduction Assay</t>
  </si>
  <si>
    <t>Novel DNA polymerase mutations conferring cytomegalovirus
resistance: Input of BAC-recombinant phenotyping and 3D model</t>
  </si>
  <si>
    <t>BAC recombinant, PRA</t>
  </si>
  <si>
    <t>https://www.sciencedirect.com/science/article/abs/pii/S0166354213000259?via%3Dihub</t>
  </si>
  <si>
    <t>https://doi.org/10.1016/j.antiviral.2013.02.002</t>
  </si>
  <si>
    <t>BAC recombinant, SEAP</t>
  </si>
  <si>
    <t>Phenotypic Diversity of Cytomegalovirus DNA Polymerase Gene Variants Observed after Antiviral Therapy</t>
  </si>
  <si>
    <t>https://www.ncbi.nlm.nih.gov/pmc/articles/PMC3059355/</t>
  </si>
  <si>
    <t>doi: 10.1016/j.jcv.2011.01.004</t>
  </si>
  <si>
    <t>C304S</t>
  </si>
  <si>
    <t>V544A</t>
  </si>
  <si>
    <t>A714V</t>
  </si>
  <si>
    <t>Improved Detection of Emerging Drug-Resistant Mutant Cytomegalovirus Subpopulations by Deep Sequencing</t>
  </si>
  <si>
    <t>https://www.ncbi.nlm.nih.gov/pmc/articles/PMC4135977/</t>
  </si>
  <si>
    <t>doi: 10.1128/AAC.03214-14</t>
  </si>
  <si>
    <t>A novel mutation in the UL54 gene of human cytomegalovirus isolates that confers resistance to foscarnet</t>
  </si>
  <si>
    <t>Antiviral Therapy 2006;</t>
  </si>
  <si>
    <t>11: 537–540.</t>
  </si>
  <si>
    <t>Phenotypic
evaluation of previously
uncharacterized cytomegalovirus DNA
polymerase sequence variants detected in
a valganciclovir treatment trial</t>
  </si>
  <si>
    <t>https://www.ncbi.nlm.nih.gov/pmc/articles/PMC3969548/</t>
  </si>
  <si>
    <t>doi: 10.1093/infdis/jit654</t>
  </si>
  <si>
    <t>Q229K</t>
  </si>
  <si>
    <t>D247N</t>
  </si>
  <si>
    <t>D262N</t>
  </si>
  <si>
    <t>T271A</t>
  </si>
  <si>
    <t>V284E</t>
  </si>
  <si>
    <t>D288N</t>
  </si>
  <si>
    <t>F396L</t>
  </si>
  <si>
    <t>L424V</t>
  </si>
  <si>
    <t>T437M</t>
  </si>
  <si>
    <t>F460L</t>
  </si>
  <si>
    <t>A543S</t>
  </si>
  <si>
    <t>S612N</t>
  </si>
  <si>
    <t>V654G</t>
  </si>
  <si>
    <t>S660G</t>
  </si>
  <si>
    <t>S660N</t>
  </si>
  <si>
    <t>G667N</t>
  </si>
  <si>
    <t>A692G</t>
  </si>
  <si>
    <t>E793V</t>
  </si>
  <si>
    <t>Q795P</t>
  </si>
  <si>
    <t>Q795R</t>
  </si>
  <si>
    <t>P859A</t>
  </si>
  <si>
    <t>V902G</t>
  </si>
  <si>
    <t>E903G</t>
  </si>
  <si>
    <t>K947E</t>
  </si>
  <si>
    <t>M959T</t>
  </si>
  <si>
    <t>N345S</t>
  </si>
  <si>
    <t>V467G</t>
  </si>
  <si>
    <t>A Point Mutation in the Human Cytomegalovirus DNA Polymerase Gene Selected in Vitro by Cidofovir Confers a Slow Replication Phenotype in Cell Culture</t>
  </si>
  <si>
    <t>https://www.sciencedirect.com/science/article/pii/S0042682298992996</t>
  </si>
  <si>
    <t>https://doi.org/10.1006/viro.1998.9299</t>
  </si>
  <si>
    <t>Marker Transfer, Plaque Reduction Assay</t>
  </si>
  <si>
    <t>Contrasting drug resistance phenotypes resulting from cytomegalovirus DNA polymerase mutations at the same exonuclease locus</t>
  </si>
  <si>
    <t>http://europepmc.org/backend/ptpmcrender.fcgi?accid=PMC2576411&amp;blobtype=pdf</t>
  </si>
  <si>
    <t>doi:10.1016/j.jcv.2008.04.005.</t>
  </si>
  <si>
    <t>Marker Transfer , SEAP</t>
  </si>
  <si>
    <t>######</t>
  </si>
  <si>
    <t>review reference wrong</t>
  </si>
  <si>
    <t>P522L</t>
  </si>
  <si>
    <t>relook</t>
  </si>
  <si>
    <t>Clinical Isolate</t>
  </si>
  <si>
    <t>Potential</t>
  </si>
  <si>
    <t>weak</t>
  </si>
  <si>
    <t>Comparison of Cytomegalovirus Terminase Gene Mutations Selected after Exposure to Three Distinct Inhibitor Compounds</t>
  </si>
  <si>
    <t>https://aac.asm.org/content/61/11/e01325-17</t>
  </si>
  <si>
    <t>Recombinant BAC, SEAP</t>
  </si>
  <si>
    <t>https://aac.asm.org/content/61/11/e01325-18</t>
  </si>
  <si>
    <t>https://doi.org/10
.1128/AAC.01325-18</t>
  </si>
  <si>
    <t>https://aac.asm.org/content/61/11/e01325-19</t>
  </si>
  <si>
    <t>https://doi.org/10
.1128/AAC.01325-19</t>
  </si>
  <si>
    <t>https://aac.asm.org/content/61/11/e01325-20</t>
  </si>
  <si>
    <t>https://doi.org/10
.1128/AAC.01325-20</t>
  </si>
  <si>
    <t>https://aac.asm.org/content/61/11/e01325-21</t>
  </si>
  <si>
    <t>https://doi.org/10
.1128/AAC.01325-21</t>
  </si>
  <si>
    <t>https://aac.asm.org/content/61/11/e01325-22</t>
  </si>
  <si>
    <t>https://doi.org/10
.1128/AAC.01325-22</t>
  </si>
  <si>
    <t>https://aac.asm.org/content/61/11/e01325-23</t>
  </si>
  <si>
    <t>https://doi.org/10
.1128/AAC.01325-23</t>
  </si>
  <si>
    <t>https://aac.asm.org/content/61/11/e01325-24</t>
  </si>
  <si>
    <t>https://doi.org/10
.1128/AAC.01325-24</t>
  </si>
  <si>
    <t>https://aac.asm.org/content/61/11/e01325-25</t>
  </si>
  <si>
    <t>https://doi.org/10
.1128/AAC.01325-25</t>
  </si>
  <si>
    <t>https://aac.asm.org/content/61/11/e01325-26</t>
  </si>
  <si>
    <t>https://doi.org/10
.1128/AAC.01325-26</t>
  </si>
  <si>
    <t>https://aac.asm.org/content/61/11/e01325-27</t>
  </si>
  <si>
    <t>https://doi.org/10
.1128/AAC.01325-27</t>
  </si>
  <si>
    <t>https://aac.asm.org/content/61/11/e01325-28</t>
  </si>
  <si>
    <t>https://doi.org/10
.1128/AAC.01325-28</t>
  </si>
  <si>
    <t>https://aac.asm.org/content/61/11/e01325-29</t>
  </si>
  <si>
    <t>https://doi.org/10
.1128/AAC.01325-29</t>
  </si>
  <si>
    <t>https://aac.asm.org/content/61/11/e01325-30</t>
  </si>
  <si>
    <t>https://doi.org/10
.1128/AAC.01325-30</t>
  </si>
  <si>
    <t>https://aac.asm.org/content/61/11/e01325-31</t>
  </si>
  <si>
    <t>https://doi.org/10
.1128/AAC.01325-31</t>
  </si>
  <si>
    <t>https://aac.asm.org/content/61/11/e01325-32</t>
  </si>
  <si>
    <t>https://doi.org/10
.1128/AAC.01325-32</t>
  </si>
  <si>
    <t>https://aac.asm.org/content/61/11/e01325-33</t>
  </si>
  <si>
    <t>https://doi.org/10
.1128/AAC.01325-33</t>
  </si>
  <si>
    <t>https://aac.asm.org/content/61/11/e01325-34</t>
  </si>
  <si>
    <t>https://doi.org/10
.1128/AAC.01325-34</t>
  </si>
  <si>
    <t>https://aac.asm.org/content/61/11/e01325-35</t>
  </si>
  <si>
    <t>https://doi.org/10
.1128/AAC.01325-35</t>
  </si>
  <si>
    <t>https://aac.asm.org/content/61/11/e01325-36</t>
  </si>
  <si>
    <t>https://doi.org/10
.1128/AAC.01325-36</t>
  </si>
  <si>
    <t>https://aac.asm.org/content/61/11/e01325-37</t>
  </si>
  <si>
    <t>https://doi.org/10
.1128/AAC.01325-37</t>
  </si>
  <si>
    <t>https://aac.asm.org/content/61/11/e01325-38</t>
  </si>
  <si>
    <t>https://doi.org/10
.1128/AAC.01325-38</t>
  </si>
  <si>
    <t>https://aac.asm.org/content/61/11/e01325-39</t>
  </si>
  <si>
    <t>https://doi.org/10
.1128/AAC.01325-39</t>
  </si>
  <si>
    <t>https://aac.asm.org/content/61/11/e01325-40</t>
  </si>
  <si>
    <t>https://doi.org/10
.1128/AAC.01325-40</t>
  </si>
  <si>
    <t>https://aac.asm.org/content/61/11/e01325-41</t>
  </si>
  <si>
    <t>https://doi.org/10
.1128/AAC.01325-41</t>
  </si>
  <si>
    <t>https://aac.asm.org/content/61/11/e01325-42</t>
  </si>
  <si>
    <t>https://doi.org/10
.1128/AAC.01325-42</t>
  </si>
  <si>
    <t>https://aac.asm.org/content/61/11/e01325-43</t>
  </si>
  <si>
    <t>https://doi.org/10
.1128/AAC.01325-43</t>
  </si>
  <si>
    <t>https://aac.asm.org/content/61/11/e01325-44</t>
  </si>
  <si>
    <t>https://doi.org/10
.1128/AAC.01325-44</t>
  </si>
  <si>
    <t>https://aac.asm.org/content/61/11/e01325-45</t>
  </si>
  <si>
    <t>https://doi.org/10
.1128/AAC.01325-45</t>
  </si>
  <si>
    <t>Clinical development of letermovir and maribavir: Overview of human cytomegalovirus drug resistance</t>
  </si>
  <si>
    <t>https://www.sciencedirect.com/science/article/abs/pii/S0166354218307009</t>
  </si>
  <si>
    <t>https://doi.org/10.1016/j.antiviral.2019.01.011</t>
  </si>
  <si>
    <t>SEAP</t>
  </si>
  <si>
    <t>PRA,</t>
  </si>
  <si>
    <t>many</t>
  </si>
  <si>
    <t>Lab-drived mutant, PRA</t>
  </si>
  <si>
    <t>New Locus of Drug Resistance in the Human Cytomegalovirus
UL56 Gene Revealed by In Vitro Exposure to Letermovir and
Ganciclovir</t>
  </si>
  <si>
    <t>https://doi.org/10.1128/AAC
.00922-18</t>
  </si>
  <si>
    <t>https://aac.asm.org/content/aac/62/9/e00922-18.full.pdf</t>
  </si>
  <si>
    <t>del981-982</t>
  </si>
  <si>
    <t>#####</t>
  </si>
  <si>
    <t>##</t>
  </si>
  <si>
    <t>########</t>
  </si>
  <si>
    <t>Recombinant BAC, #####</t>
  </si>
  <si>
    <t>Management of Ganciclovir Resistant Cytomegalovirus Retinitis in a Solid Organ Transplant Recipient: A Review of Current Evidence and Treatment Approaches</t>
  </si>
  <si>
    <t>https://doi.org/10.1080/09273948.2019.1645188</t>
  </si>
  <si>
    <t>Sequence Alignment</t>
  </si>
  <si>
    <t>Novel UL97 drug resistance mutations identified at baseline in a clinical trial of maribavir for resistant or refractory cytomegalovirus infection</t>
  </si>
  <si>
    <t>https://doi.org/10.1016/j.antiviral.2019.104616</t>
  </si>
  <si>
    <t>https://www.ncbi.nlm.nih.gov/pubmed/29596116</t>
  </si>
  <si>
    <t>doi: 10.1097/TP.0000000000002191.</t>
  </si>
  <si>
    <t>### clin</t>
  </si>
  <si>
    <t>2-5</t>
  </si>
  <si>
    <t>5-15</t>
  </si>
  <si>
    <t>del600-602</t>
  </si>
  <si>
    <t>Anecdotal</t>
  </si>
  <si>
    <t>hyp</t>
  </si>
  <si>
    <t>Human cytomegalovirus double resistance in a donor-positive/recipient-negative lung transplant patient with an impaired CD4-mediated specific immune response.</t>
  </si>
  <si>
    <t>https://www.ncbi.nlm.nih.gov/pubmed/14739146?dopt=Abstract</t>
  </si>
  <si>
    <t>DOI: 10.1093/jac/dkh065</t>
  </si>
  <si>
    <t>1</t>
  </si>
  <si>
    <t>D414N</t>
  </si>
  <si>
    <t>0.4</t>
  </si>
  <si>
    <t>S227I</t>
  </si>
  <si>
    <t>R410G</t>
  </si>
  <si>
    <t>Characterization of Cytomegalovirus Breakthrough Events in a Phase 2 Prophylaxis Trial of Letermovir (AIC246, MK 8228)</t>
  </si>
  <si>
    <t>https://www.ncbi.nlm.nih.gov/pubmed/26113373?dopt=Abstract</t>
  </si>
  <si>
    <t>. doi: 10.1093/infdis/jiv352</t>
  </si>
  <si>
    <t>Suscept</t>
  </si>
  <si>
    <t>Marker Transfer, GFP-fluorescence
reduction assay</t>
  </si>
  <si>
    <t>In-depth genomic analyses identified novel letermovir resistance-associated substitutions in the cytomegalovirus UL56 and UL89 gene products</t>
  </si>
  <si>
    <t>https://www.sciencedirect.com/science/article/pii/S0166354219302128?via%3Dihub</t>
  </si>
  <si>
    <t>Phase 3 trial anecdotal evidence</t>
  </si>
  <si>
    <t>Compartmentalization of a Multidrug-Resistant Cytomegalovirus UL54 Mutant in a Stem Cell Transplant Recipient with Encephalitis</t>
  </si>
  <si>
    <t>https://academic.oup.com/jid/article/220/8/1302/5519111</t>
  </si>
  <si>
    <t>Recombinant BAC, GLuc reporter–based assay</t>
  </si>
  <si>
    <t>2.9</t>
  </si>
  <si>
    <t>8.5</t>
  </si>
  <si>
    <t>Antiviral-resistant cytomegalovirus infections in solid organ transplantation in the Netherlands</t>
  </si>
  <si>
    <t>https://academic.oup.com/jac/article/74/8/2370/5489804</t>
  </si>
  <si>
    <t>Cytomegalovirus UL97 Mutations Affecting Cyclopropavir and Ganciclovir Susceptibility</t>
  </si>
  <si>
    <t>https://aac.asm.org/content/55/1/382</t>
  </si>
  <si>
    <t>Emergence of letermovir resistance in a lung transplant recipient with ganciclovir‐resistant cytomegalovirus infection</t>
  </si>
  <si>
    <t>https://onlinelibrary.wiley.com/doi/full/10.1111/ajt.15135</t>
  </si>
  <si>
    <t>7</t>
  </si>
  <si>
    <t>Autologous Adoptive T-cell Therapy for Recurrent or Drug-resistant Cytomegalovirus Complications in Solid Organ Transplant Recipients: A Single-arm Open-label Phase I Clinical Trial</t>
  </si>
  <si>
    <t>https://academic.oup.com/cid/article/68/4/632/5049442</t>
  </si>
  <si>
    <t>anecdotal clinical evidence</t>
  </si>
  <si>
    <t>K426E</t>
  </si>
  <si>
    <t>Q738R</t>
  </si>
  <si>
    <t>V798A</t>
  </si>
  <si>
    <t>2.3</t>
  </si>
  <si>
    <t>1.1</t>
  </si>
  <si>
    <t>2.6</t>
  </si>
  <si>
    <t>3.5</t>
  </si>
  <si>
    <t>2.5</t>
  </si>
  <si>
    <t>1.7</t>
  </si>
  <si>
    <t>3.9</t>
  </si>
  <si>
    <t>1.3</t>
  </si>
  <si>
    <t>1.8</t>
  </si>
  <si>
    <t>1.5</t>
  </si>
  <si>
    <t>https://www.ncbi.nlm.nih.gov/pmc/articles/PMC5209250/</t>
  </si>
  <si>
    <t>Foscarnet resistance mutations mapping to atypical domains of the cytomegalovirus DNA polymerase gene</t>
  </si>
  <si>
    <t>doi: 10.1016/j.antiviral.2016.12.003</t>
  </si>
  <si>
    <t>Antiviral Drug Resistance of Human Cytomegalovirus</t>
  </si>
  <si>
    <t>https://www.ncbi.nlm.nih.gov/pmc/articles/PMC2952978/</t>
  </si>
  <si>
    <t>doi: 10.1128/CMR.00009-10</t>
  </si>
  <si>
    <t>Point mutations induced by foscarnet (PFA) in the human cytomegalovirus DNA polymerase</t>
  </si>
  <si>
    <t>https://www.sciencedirect.com/science/article/pii/S138665320200046X?via%3Dihub</t>
  </si>
  <si>
    <t>https://doi.org/10.1016/S1386-6532(02)00046-X</t>
  </si>
  <si>
    <t>2</t>
  </si>
  <si>
    <t>10</t>
  </si>
  <si>
    <t xml:space="preserve">Drug induced lab mutant, CMV antigen ELISA </t>
  </si>
  <si>
    <t>not sure I trust this</t>
  </si>
  <si>
    <t>N68D</t>
  </si>
  <si>
    <t>L126Q</t>
  </si>
  <si>
    <t>I244V</t>
  </si>
  <si>
    <t>D329H</t>
  </si>
  <si>
    <t>A427V</t>
  </si>
  <si>
    <t>Q449K</t>
  </si>
  <si>
    <t>V466M</t>
  </si>
  <si>
    <t>A478V</t>
  </si>
  <si>
    <t>N510S</t>
  </si>
  <si>
    <t>M550I</t>
  </si>
  <si>
    <t>A582V</t>
  </si>
  <si>
    <t>H587Y</t>
  </si>
  <si>
    <t>A588V</t>
  </si>
  <si>
    <t>N597D</t>
  </si>
  <si>
    <t>G623S</t>
  </si>
  <si>
    <t>T659I</t>
  </si>
  <si>
    <t>V665I</t>
  </si>
  <si>
    <t>Q19E</t>
  </si>
  <si>
    <t>T95S</t>
  </si>
  <si>
    <t>S108N</t>
  </si>
  <si>
    <t>R112C</t>
  </si>
  <si>
    <t>R137C</t>
  </si>
  <si>
    <t>E227D</t>
  </si>
  <si>
    <t>A582T</t>
  </si>
  <si>
    <t>Transfer to control strain</t>
  </si>
  <si>
    <t>A15T</t>
  </si>
  <si>
    <t>S24L</t>
  </si>
  <si>
    <t>S32P</t>
  </si>
  <si>
    <t>V95E</t>
  </si>
  <si>
    <t>H142Y</t>
  </si>
  <si>
    <t>G143S</t>
  </si>
  <si>
    <t>I341T</t>
  </si>
  <si>
    <t>G347D</t>
  </si>
  <si>
    <t>V355A</t>
  </si>
  <si>
    <t>S464F</t>
  </si>
  <si>
    <t>A626V</t>
  </si>
  <si>
    <t>P628L</t>
  </si>
  <si>
    <t>G629S</t>
  </si>
  <si>
    <t>A631G</t>
  </si>
  <si>
    <t>S633F</t>
  </si>
  <si>
    <t>M640R</t>
  </si>
  <si>
    <t>S655L</t>
  </si>
  <si>
    <t>S663N</t>
  </si>
  <si>
    <t>F669L</t>
  </si>
  <si>
    <t>G678S</t>
  </si>
  <si>
    <t>VSNDNHGA681Del 8</t>
  </si>
  <si>
    <t>N685S</t>
  </si>
  <si>
    <t>A688V</t>
  </si>
  <si>
    <t>T691A</t>
  </si>
  <si>
    <t>A693T</t>
  </si>
  <si>
    <t>S695T</t>
  </si>
  <si>
    <t>Q697H</t>
  </si>
  <si>
    <t>Q868R</t>
  </si>
  <si>
    <t>D870H</t>
  </si>
  <si>
    <t>V873L</t>
  </si>
  <si>
    <t>G874R</t>
  </si>
  <si>
    <t>S884Insert T</t>
  </si>
  <si>
    <t>A885S</t>
  </si>
  <si>
    <t>A885T</t>
  </si>
  <si>
    <t>P887S</t>
  </si>
  <si>
    <t>L890F</t>
  </si>
  <si>
    <t>T892I</t>
  </si>
  <si>
    <t>S897L</t>
  </si>
  <si>
    <t>N898D</t>
  </si>
  <si>
    <t>E899K</t>
  </si>
  <si>
    <t>V927M</t>
  </si>
  <si>
    <t>V953A</t>
  </si>
  <si>
    <t>A1012V</t>
  </si>
  <si>
    <t>L1020I</t>
  </si>
  <si>
    <t>T1108A</t>
  </si>
  <si>
    <t>N1116H</t>
  </si>
  <si>
    <t>A1122T</t>
  </si>
  <si>
    <t>G1133S</t>
  </si>
  <si>
    <t>S1146N</t>
  </si>
  <si>
    <t>N1147S</t>
  </si>
  <si>
    <t>R1149T</t>
  </si>
  <si>
    <t>G1151Del</t>
  </si>
  <si>
    <t>P1153S</t>
  </si>
  <si>
    <t>A1154P</t>
  </si>
  <si>
    <t>K1156Del</t>
  </si>
  <si>
    <t>P1162L</t>
  </si>
  <si>
    <t>S1235T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</si>
</sst>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18" fillId="0" borderId="0" xfId="42"/>
    <xf numFmtId="0" fontId="0" fillId="33" borderId="0" xfId="0" applyFill="1"/>
    <xf numFmtId="14" fontId="0" fillId="33" borderId="0" xfId="0" applyNumberFormat="1" applyFill="1"/>
    <xf numFmtId="0" fontId="18" fillId="33" borderId="0" xfId="42" applyFill="1"/>
    <xf numFmtId="0" fontId="16" fillId="0" borderId="0" xfId="0" applyFont="1"/>
    <xf numFmtId="0" fontId="0" fillId="0" borderId="0" xfId="0" applyFont="1"/>
    <xf numFmtId="0" fontId="0" fillId="0" borderId="0" xfId="0" applyAlignment="1"/>
    <xf numFmtId="14" fontId="0" fillId="0" borderId="0" xfId="0" applyNumberFormat="1" applyAlignment="1"/>
    <xf numFmtId="0" fontId="18" fillId="0" borderId="0" xfId="42" applyAlignment="1"/>
    <xf numFmtId="0" fontId="16" fillId="0" borderId="0" xfId="0" applyFont="1" applyAlignment="1"/>
    <xf numFmtId="0" fontId="0" fillId="0" borderId="0" xfId="0" applyFont="1" applyAlignment="1"/>
    <xf numFmtId="14" fontId="0" fillId="0" borderId="0" xfId="0" applyNumberFormat="1" applyFont="1" applyAlignment="1"/>
    <xf numFmtId="0" fontId="20" fillId="0" borderId="0" xfId="42" applyFont="1"/>
    <xf numFmtId="14" fontId="0" fillId="0" borderId="0" xfId="0" applyNumberFormat="1" applyFont="1"/>
    <xf numFmtId="0" fontId="16" fillId="33" borderId="0" xfId="0" applyFont="1" applyFill="1"/>
    <xf numFmtId="0" fontId="0" fillId="0" borderId="0" xfId="0" applyFill="1" applyAlignment="1"/>
    <xf numFmtId="0" fontId="18" fillId="0" borderId="0" xfId="42" applyFill="1" applyAlignment="1"/>
    <xf numFmtId="14" fontId="0" fillId="0" borderId="0" xfId="0" applyNumberFormat="1" applyFill="1" applyAlignment="1"/>
    <xf numFmtId="0" fontId="18" fillId="0" borderId="0" xfId="42" applyFill="1"/>
    <xf numFmtId="0" fontId="0" fillId="0" borderId="0" xfId="0" applyFill="1"/>
    <xf numFmtId="49" fontId="0" fillId="0" borderId="0" xfId="0" applyNumberFormat="1"/>
    <xf numFmtId="49" fontId="0" fillId="33" borderId="0" xfId="0" applyNumberFormat="1" applyFill="1"/>
    <xf numFmtId="49" fontId="16" fillId="0" borderId="0" xfId="0" applyNumberFormat="1" applyFont="1"/>
    <xf numFmtId="49" fontId="0" fillId="0" borderId="0" xfId="0" applyNumberFormat="1" applyFont="1" applyAlignment="1"/>
    <xf numFmtId="49" fontId="0" fillId="0" borderId="0" xfId="0" applyNumberFormat="1" applyAlignment="1"/>
    <xf numFmtId="49" fontId="0" fillId="0" borderId="0" xfId="0" applyNumberFormat="1" applyFont="1"/>
    <xf numFmtId="49" fontId="0" fillId="0" borderId="0" xfId="0" applyNumberFormat="1" applyFill="1" applyAlignment="1"/>
    <xf numFmtId="0" fontId="0" fillId="0" borderId="0" xfId="0" applyNumberFormat="1" applyAlignment="1"/>
    <xf numFmtId="0" fontId="18" fillId="33" borderId="0" xfId="42" applyFill="1" applyAlignment="1">
      <alignment horizontal="left" vertical="center"/>
    </xf>
    <xf numFmtId="0" fontId="18" fillId="0" borderId="0" xfId="42" applyFill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3969548/" TargetMode="External"/><Relationship Id="rId21" Type="http://schemas.openxmlformats.org/officeDocument/2006/relationships/hyperlink" Target="https://www.ncbi.nlm.nih.gov/pmc/articles/PMC3165324/" TargetMode="External"/><Relationship Id="rId324" Type="http://schemas.openxmlformats.org/officeDocument/2006/relationships/hyperlink" Target="https://academic.oup.com/jac/article/74/8/2370/5489804" TargetMode="External"/><Relationship Id="rId531" Type="http://schemas.openxmlformats.org/officeDocument/2006/relationships/hyperlink" Target="https://dx.doi.org/10.1128%2FCMR.00009-10" TargetMode="External"/><Relationship Id="rId170" Type="http://schemas.openxmlformats.org/officeDocument/2006/relationships/hyperlink" Target="https://www.ncbi.nlm.nih.gov/pmc/articles/PMC3969548/" TargetMode="External"/><Relationship Id="rId268" Type="http://schemas.openxmlformats.org/officeDocument/2006/relationships/hyperlink" Target="https://www.sciencedirect.com/science/article/pii/S0166354219302128?via%3Dihub" TargetMode="External"/><Relationship Id="rId475" Type="http://schemas.openxmlformats.org/officeDocument/2006/relationships/hyperlink" Target="https://www.ncbi.nlm.nih.gov/pmc/articles/PMC2952978/" TargetMode="External"/><Relationship Id="rId32" Type="http://schemas.openxmlformats.org/officeDocument/2006/relationships/hyperlink" Target="https://www.ncbi.nlm.nih.gov/pmc/articles/PMC3165324/" TargetMode="External"/><Relationship Id="rId128" Type="http://schemas.openxmlformats.org/officeDocument/2006/relationships/hyperlink" Target="https://dx.doi.org/10.1093%2Finfdis%2Fjit654" TargetMode="External"/><Relationship Id="rId335" Type="http://schemas.openxmlformats.org/officeDocument/2006/relationships/hyperlink" Target="https://aac.asm.org/content/55/1/382" TargetMode="External"/><Relationship Id="rId542" Type="http://schemas.openxmlformats.org/officeDocument/2006/relationships/hyperlink" Target="https://dx.doi.org/10.1128%2FCMR.00009-10" TargetMode="External"/><Relationship Id="rId181" Type="http://schemas.openxmlformats.org/officeDocument/2006/relationships/hyperlink" Target="https://aac.asm.org/content/61/11/e01325-17" TargetMode="External"/><Relationship Id="rId402" Type="http://schemas.openxmlformats.org/officeDocument/2006/relationships/hyperlink" Target="https://www.ncbi.nlm.nih.gov/pmc/articles/PMC2952978/" TargetMode="External"/><Relationship Id="rId279" Type="http://schemas.openxmlformats.org/officeDocument/2006/relationships/hyperlink" Target="https://www.sciencedirect.com/science/article/pii/S0166354219302128?via%3Dihub" TargetMode="External"/><Relationship Id="rId486" Type="http://schemas.openxmlformats.org/officeDocument/2006/relationships/hyperlink" Target="https://www.ncbi.nlm.nih.gov/pmc/articles/PMC2952978/" TargetMode="External"/><Relationship Id="rId43" Type="http://schemas.openxmlformats.org/officeDocument/2006/relationships/hyperlink" Target="https://www.ncbi.nlm.nih.gov/pmc/articles/PMC1315956/" TargetMode="External"/><Relationship Id="rId139" Type="http://schemas.openxmlformats.org/officeDocument/2006/relationships/hyperlink" Target="https://dx.doi.org/10.1093%2Finfdis%2Fjit654" TargetMode="External"/><Relationship Id="rId346" Type="http://schemas.openxmlformats.org/officeDocument/2006/relationships/hyperlink" Target="https://www.ncbi.nlm.nih.gov/pmc/articles/PMC5209250/" TargetMode="External"/><Relationship Id="rId553" Type="http://schemas.openxmlformats.org/officeDocument/2006/relationships/hyperlink" Target="https://dx.doi.org/10.1128%2FCMR.00009-10" TargetMode="External"/><Relationship Id="rId192" Type="http://schemas.openxmlformats.org/officeDocument/2006/relationships/hyperlink" Target="https://aac.asm.org/content/61/11/e01325-17" TargetMode="External"/><Relationship Id="rId206" Type="http://schemas.openxmlformats.org/officeDocument/2006/relationships/hyperlink" Target="https://aac.asm.org/content/61/11/e01325-17" TargetMode="External"/><Relationship Id="rId413" Type="http://schemas.openxmlformats.org/officeDocument/2006/relationships/hyperlink" Target="https://www.ncbi.nlm.nih.gov/pmc/articles/PMC2952978/" TargetMode="External"/><Relationship Id="rId497" Type="http://schemas.openxmlformats.org/officeDocument/2006/relationships/hyperlink" Target="https://www.ncbi.nlm.nih.gov/pmc/articles/PMC2952978/" TargetMode="External"/><Relationship Id="rId357" Type="http://schemas.openxmlformats.org/officeDocument/2006/relationships/hyperlink" Target="https://dx.doi.org/10.1016%2Fj.antiviral.2016.12.003" TargetMode="External"/><Relationship Id="rId54" Type="http://schemas.openxmlformats.org/officeDocument/2006/relationships/hyperlink" Target="https://academic.oup.com/jid/article/188/1/32/821141" TargetMode="External"/><Relationship Id="rId217" Type="http://schemas.openxmlformats.org/officeDocument/2006/relationships/hyperlink" Target="https://doi.org/10.1128/AAC.00922-18" TargetMode="External"/><Relationship Id="rId564" Type="http://schemas.openxmlformats.org/officeDocument/2006/relationships/printerSettings" Target="../printerSettings/printerSettings1.bin"/><Relationship Id="rId424" Type="http://schemas.openxmlformats.org/officeDocument/2006/relationships/hyperlink" Target="https://dx.doi.org/10.1128%2FCMR.00009-10" TargetMode="External"/><Relationship Id="rId23" Type="http://schemas.openxmlformats.org/officeDocument/2006/relationships/hyperlink" Target="https://www.ncbi.nlm.nih.gov/pmc/articles/PMC3165324/" TargetMode="External"/><Relationship Id="rId119" Type="http://schemas.openxmlformats.org/officeDocument/2006/relationships/hyperlink" Target="https://www.ncbi.nlm.nih.gov/pmc/articles/PMC3969548/" TargetMode="External"/><Relationship Id="rId270" Type="http://schemas.openxmlformats.org/officeDocument/2006/relationships/hyperlink" Target="https://www.sciencedirect.com/science/article/pii/S0166354219302128?via%3Dihub" TargetMode="External"/><Relationship Id="rId326" Type="http://schemas.openxmlformats.org/officeDocument/2006/relationships/hyperlink" Target="https://academic.oup.com/jac/article/74/8/2370/5489804" TargetMode="External"/><Relationship Id="rId533" Type="http://schemas.openxmlformats.org/officeDocument/2006/relationships/hyperlink" Target="https://dx.doi.org/10.1128%2FCMR.00009-10" TargetMode="External"/><Relationship Id="rId65" Type="http://schemas.openxmlformats.org/officeDocument/2006/relationships/hyperlink" Target="https://doi.org/10.1086/375743" TargetMode="External"/><Relationship Id="rId130" Type="http://schemas.openxmlformats.org/officeDocument/2006/relationships/hyperlink" Target="https://dx.doi.org/10.1093%2Finfdis%2Fjit654" TargetMode="External"/><Relationship Id="rId368" Type="http://schemas.openxmlformats.org/officeDocument/2006/relationships/hyperlink" Target="https://www.ncbi.nlm.nih.gov/pmc/articles/PMC2952978/" TargetMode="External"/><Relationship Id="rId172" Type="http://schemas.openxmlformats.org/officeDocument/2006/relationships/hyperlink" Target="https://dx.doi.org/10.1093%2Finfdis%2Fjit654" TargetMode="External"/><Relationship Id="rId228" Type="http://schemas.openxmlformats.org/officeDocument/2006/relationships/hyperlink" Target="https://www.sciencedirect.com/science/article/pii/S0166354219304115?via%3Dihub" TargetMode="External"/><Relationship Id="rId435" Type="http://schemas.openxmlformats.org/officeDocument/2006/relationships/hyperlink" Target="https://dx.doi.org/10.1128%2FCMR.00009-10" TargetMode="External"/><Relationship Id="rId477" Type="http://schemas.openxmlformats.org/officeDocument/2006/relationships/hyperlink" Target="https://www.ncbi.nlm.nih.gov/pmc/articles/PMC2952978/" TargetMode="External"/><Relationship Id="rId281" Type="http://schemas.openxmlformats.org/officeDocument/2006/relationships/hyperlink" Target="https://www.sciencedirect.com/science/article/pii/S0166354219302128?via%3Dihub" TargetMode="External"/><Relationship Id="rId337" Type="http://schemas.openxmlformats.org/officeDocument/2006/relationships/hyperlink" Target="https://aac.asm.org/content/55/1/382" TargetMode="External"/><Relationship Id="rId502" Type="http://schemas.openxmlformats.org/officeDocument/2006/relationships/hyperlink" Target="https://www.ncbi.nlm.nih.gov/pmc/articles/PMC2952978/" TargetMode="External"/><Relationship Id="rId34" Type="http://schemas.openxmlformats.org/officeDocument/2006/relationships/hyperlink" Target="https://www.ncbi.nlm.nih.gov/pmc/articles/PMC3165324/" TargetMode="External"/><Relationship Id="rId76" Type="http://schemas.openxmlformats.org/officeDocument/2006/relationships/hyperlink" Target="https://doi.org/10.1128/AAC.00633-06" TargetMode="External"/><Relationship Id="rId141" Type="http://schemas.openxmlformats.org/officeDocument/2006/relationships/hyperlink" Target="https://www.ncbi.nlm.nih.gov/pmc/articles/PMC3969548/" TargetMode="External"/><Relationship Id="rId379" Type="http://schemas.openxmlformats.org/officeDocument/2006/relationships/hyperlink" Target="https://www.ncbi.nlm.nih.gov/pmc/articles/PMC2952978/" TargetMode="External"/><Relationship Id="rId544" Type="http://schemas.openxmlformats.org/officeDocument/2006/relationships/hyperlink" Target="https://dx.doi.org/10.1128%2FCMR.00009-10" TargetMode="External"/><Relationship Id="rId7" Type="http://schemas.openxmlformats.org/officeDocument/2006/relationships/hyperlink" Target="https://www.ncbi.nlm.nih.gov/pmc/articles/PMC110397/" TargetMode="External"/><Relationship Id="rId183" Type="http://schemas.openxmlformats.org/officeDocument/2006/relationships/hyperlink" Target="https://aac.asm.org/content/61/11/e01325-17" TargetMode="External"/><Relationship Id="rId239" Type="http://schemas.openxmlformats.org/officeDocument/2006/relationships/hyperlink" Target="https://www.ncbi.nlm.nih.gov/pubmed/29596116" TargetMode="External"/><Relationship Id="rId390" Type="http://schemas.openxmlformats.org/officeDocument/2006/relationships/hyperlink" Target="https://www.ncbi.nlm.nih.gov/pmc/articles/PMC2952978/" TargetMode="External"/><Relationship Id="rId404" Type="http://schemas.openxmlformats.org/officeDocument/2006/relationships/hyperlink" Target="https://www.ncbi.nlm.nih.gov/pmc/articles/PMC2952978/" TargetMode="External"/><Relationship Id="rId446" Type="http://schemas.openxmlformats.org/officeDocument/2006/relationships/hyperlink" Target="https://dx.doi.org/10.1128%2FCMR.00009-10" TargetMode="External"/><Relationship Id="rId250" Type="http://schemas.openxmlformats.org/officeDocument/2006/relationships/hyperlink" Target="https://www.ncbi.nlm.nih.gov/pubmed/26113373?dopt=Abstract" TargetMode="External"/><Relationship Id="rId292" Type="http://schemas.openxmlformats.org/officeDocument/2006/relationships/hyperlink" Target="https://www.sciencedirect.com/science/article/pii/S0166354219302128?via%3Dihub" TargetMode="External"/><Relationship Id="rId306" Type="http://schemas.openxmlformats.org/officeDocument/2006/relationships/hyperlink" Target="https://www.sciencedirect.com/science/article/pii/S0166354219302128?via%3Dihub" TargetMode="External"/><Relationship Id="rId488" Type="http://schemas.openxmlformats.org/officeDocument/2006/relationships/hyperlink" Target="https://www.ncbi.nlm.nih.gov/pmc/articles/PMC2952978/" TargetMode="External"/><Relationship Id="rId45" Type="http://schemas.openxmlformats.org/officeDocument/2006/relationships/hyperlink" Target="https://www.ncbi.nlm.nih.gov/pmc/articles/PMC1315956/" TargetMode="External"/><Relationship Id="rId87" Type="http://schemas.openxmlformats.org/officeDocument/2006/relationships/hyperlink" Target="https://www.ncbi.nlm.nih.gov/pmc/articles/PMC3059355/" TargetMode="External"/><Relationship Id="rId110" Type="http://schemas.openxmlformats.org/officeDocument/2006/relationships/hyperlink" Target="https://dx.doi.org/10.1093%2Finfdis%2Fjit654" TargetMode="External"/><Relationship Id="rId348" Type="http://schemas.openxmlformats.org/officeDocument/2006/relationships/hyperlink" Target="https://www.ncbi.nlm.nih.gov/pmc/articles/PMC5209250/" TargetMode="External"/><Relationship Id="rId513" Type="http://schemas.openxmlformats.org/officeDocument/2006/relationships/hyperlink" Target="https://www.ncbi.nlm.nih.gov/pmc/articles/PMC2952978/" TargetMode="External"/><Relationship Id="rId555" Type="http://schemas.openxmlformats.org/officeDocument/2006/relationships/hyperlink" Target="https://dx.doi.org/10.1128%2FCMR.00009-10" TargetMode="External"/><Relationship Id="rId152" Type="http://schemas.openxmlformats.org/officeDocument/2006/relationships/hyperlink" Target="https://www.ncbi.nlm.nih.gov/pmc/articles/PMC3969548/" TargetMode="External"/><Relationship Id="rId194" Type="http://schemas.openxmlformats.org/officeDocument/2006/relationships/hyperlink" Target="https://aac.asm.org/content/61/11/e01325-17" TargetMode="External"/><Relationship Id="rId208" Type="http://schemas.openxmlformats.org/officeDocument/2006/relationships/hyperlink" Target="https://aac.asm.org/content/61/11/e01325-17" TargetMode="External"/><Relationship Id="rId415" Type="http://schemas.openxmlformats.org/officeDocument/2006/relationships/hyperlink" Target="https://www.ncbi.nlm.nih.gov/pmc/articles/PMC2952978/" TargetMode="External"/><Relationship Id="rId457" Type="http://schemas.openxmlformats.org/officeDocument/2006/relationships/hyperlink" Target="https://dx.doi.org/10.1128%2FCMR.00009-10" TargetMode="External"/><Relationship Id="rId261" Type="http://schemas.openxmlformats.org/officeDocument/2006/relationships/hyperlink" Target="https://www.sciencedirect.com/science/article/pii/S0166354219302128?via%3Dihub" TargetMode="External"/><Relationship Id="rId499" Type="http://schemas.openxmlformats.org/officeDocument/2006/relationships/hyperlink" Target="https://www.ncbi.nlm.nih.gov/pmc/articles/PMC2952978/" TargetMode="External"/><Relationship Id="rId14" Type="http://schemas.openxmlformats.org/officeDocument/2006/relationships/hyperlink" Target="https://www.ncbi.nlm.nih.gov/pmc/articles/PMC110397/" TargetMode="External"/><Relationship Id="rId56" Type="http://schemas.openxmlformats.org/officeDocument/2006/relationships/hyperlink" Target="https://academic.oup.com/jid/article/188/1/32/821141" TargetMode="External"/><Relationship Id="rId317" Type="http://schemas.openxmlformats.org/officeDocument/2006/relationships/hyperlink" Target="https://academic.oup.com/jac/article/74/8/2370/5489804" TargetMode="External"/><Relationship Id="rId359" Type="http://schemas.openxmlformats.org/officeDocument/2006/relationships/hyperlink" Target="https://dx.doi.org/10.1016%2Fj.antiviral.2016.12.003" TargetMode="External"/><Relationship Id="rId524" Type="http://schemas.openxmlformats.org/officeDocument/2006/relationships/hyperlink" Target="https://dx.doi.org/10.1128%2FCMR.00009-10" TargetMode="External"/><Relationship Id="rId98" Type="http://schemas.openxmlformats.org/officeDocument/2006/relationships/hyperlink" Target="https://dx.doi.org/10.1128%2FAAC.03214-14" TargetMode="External"/><Relationship Id="rId121" Type="http://schemas.openxmlformats.org/officeDocument/2006/relationships/hyperlink" Target="https://www.ncbi.nlm.nih.gov/pmc/articles/PMC3969548/" TargetMode="External"/><Relationship Id="rId163" Type="http://schemas.openxmlformats.org/officeDocument/2006/relationships/hyperlink" Target="https://dx.doi.org/10.1093%2Finfdis%2Fjit654" TargetMode="External"/><Relationship Id="rId219" Type="http://schemas.openxmlformats.org/officeDocument/2006/relationships/hyperlink" Target="https://doi.org/10.1128/AAC.00922-18" TargetMode="External"/><Relationship Id="rId370" Type="http://schemas.openxmlformats.org/officeDocument/2006/relationships/hyperlink" Target="https://www.ncbi.nlm.nih.gov/pmc/articles/PMC2952978/" TargetMode="External"/><Relationship Id="rId426" Type="http://schemas.openxmlformats.org/officeDocument/2006/relationships/hyperlink" Target="https://dx.doi.org/10.1128%2FCMR.00009-10" TargetMode="External"/><Relationship Id="rId230" Type="http://schemas.openxmlformats.org/officeDocument/2006/relationships/hyperlink" Target="https://www.sciencedirect.com/science/article/pii/S0166354219304115?via%3Dihub" TargetMode="External"/><Relationship Id="rId468" Type="http://schemas.openxmlformats.org/officeDocument/2006/relationships/hyperlink" Target="https://www.ncbi.nlm.nih.gov/pmc/articles/PMC2952978/" TargetMode="External"/><Relationship Id="rId25" Type="http://schemas.openxmlformats.org/officeDocument/2006/relationships/hyperlink" Target="https://www.ncbi.nlm.nih.gov/pmc/articles/PMC3165324/" TargetMode="External"/><Relationship Id="rId67" Type="http://schemas.openxmlformats.org/officeDocument/2006/relationships/hyperlink" Target="https://europepmc.org/article/pmc/pmc1797699" TargetMode="External"/><Relationship Id="rId272" Type="http://schemas.openxmlformats.org/officeDocument/2006/relationships/hyperlink" Target="https://www.sciencedirect.com/science/article/pii/S0166354219302128?via%3Dihub" TargetMode="External"/><Relationship Id="rId328" Type="http://schemas.openxmlformats.org/officeDocument/2006/relationships/hyperlink" Target="https://aac.asm.org/content/55/1/382" TargetMode="External"/><Relationship Id="rId535" Type="http://schemas.openxmlformats.org/officeDocument/2006/relationships/hyperlink" Target="https://dx.doi.org/10.1128%2FCMR.00009-10" TargetMode="External"/><Relationship Id="rId132" Type="http://schemas.openxmlformats.org/officeDocument/2006/relationships/hyperlink" Target="https://dx.doi.org/10.1093%2Finfdis%2Fjit654" TargetMode="External"/><Relationship Id="rId174" Type="http://schemas.openxmlformats.org/officeDocument/2006/relationships/hyperlink" Target="https://doi.org/10.1006/viro.1998.9299" TargetMode="External"/><Relationship Id="rId381" Type="http://schemas.openxmlformats.org/officeDocument/2006/relationships/hyperlink" Target="https://www.ncbi.nlm.nih.gov/pmc/articles/PMC2952978/" TargetMode="External"/><Relationship Id="rId241" Type="http://schemas.openxmlformats.org/officeDocument/2006/relationships/hyperlink" Target="https://www.ncbi.nlm.nih.gov/pubmed/29596116" TargetMode="External"/><Relationship Id="rId437" Type="http://schemas.openxmlformats.org/officeDocument/2006/relationships/hyperlink" Target="https://dx.doi.org/10.1128%2FCMR.00009-10" TargetMode="External"/><Relationship Id="rId479" Type="http://schemas.openxmlformats.org/officeDocument/2006/relationships/hyperlink" Target="https://www.ncbi.nlm.nih.gov/pmc/articles/PMC2952978/" TargetMode="External"/><Relationship Id="rId36" Type="http://schemas.openxmlformats.org/officeDocument/2006/relationships/hyperlink" Target="https://www.ncbi.nlm.nih.gov/pmc/articles/PMC3165324/" TargetMode="External"/><Relationship Id="rId283" Type="http://schemas.openxmlformats.org/officeDocument/2006/relationships/hyperlink" Target="https://www.sciencedirect.com/science/article/pii/S0166354219302128?via%3Dihub" TargetMode="External"/><Relationship Id="rId339" Type="http://schemas.openxmlformats.org/officeDocument/2006/relationships/hyperlink" Target="https://onlinelibrary.wiley.com/doi/full/10.1111/ajt.15135" TargetMode="External"/><Relationship Id="rId490" Type="http://schemas.openxmlformats.org/officeDocument/2006/relationships/hyperlink" Target="https://www.ncbi.nlm.nih.gov/pmc/articles/PMC2952978/" TargetMode="External"/><Relationship Id="rId504" Type="http://schemas.openxmlformats.org/officeDocument/2006/relationships/hyperlink" Target="https://www.ncbi.nlm.nih.gov/pmc/articles/PMC2952978/" TargetMode="External"/><Relationship Id="rId546" Type="http://schemas.openxmlformats.org/officeDocument/2006/relationships/hyperlink" Target="https://dx.doi.org/10.1128%2FCMR.00009-10" TargetMode="External"/><Relationship Id="rId78" Type="http://schemas.openxmlformats.org/officeDocument/2006/relationships/hyperlink" Target="https://doi.org/10.1016/j.antiviral.2013.02.002" TargetMode="External"/><Relationship Id="rId101" Type="http://schemas.openxmlformats.org/officeDocument/2006/relationships/hyperlink" Target="https://www.ncbi.nlm.nih.gov/pmc/articles/PMC4135977/" TargetMode="External"/><Relationship Id="rId143" Type="http://schemas.openxmlformats.org/officeDocument/2006/relationships/hyperlink" Target="https://www.ncbi.nlm.nih.gov/pmc/articles/PMC3969548/" TargetMode="External"/><Relationship Id="rId185" Type="http://schemas.openxmlformats.org/officeDocument/2006/relationships/hyperlink" Target="https://aac.asm.org/content/61/11/e01325-17" TargetMode="External"/><Relationship Id="rId350" Type="http://schemas.openxmlformats.org/officeDocument/2006/relationships/hyperlink" Target="https://www.ncbi.nlm.nih.gov/pmc/articles/PMC5209250/" TargetMode="External"/><Relationship Id="rId406" Type="http://schemas.openxmlformats.org/officeDocument/2006/relationships/hyperlink" Target="https://www.ncbi.nlm.nih.gov/pmc/articles/PMC2952978/" TargetMode="External"/><Relationship Id="rId9" Type="http://schemas.openxmlformats.org/officeDocument/2006/relationships/hyperlink" Target="https://www.ncbi.nlm.nih.gov/pmc/articles/PMC110397/" TargetMode="External"/><Relationship Id="rId210" Type="http://schemas.openxmlformats.org/officeDocument/2006/relationships/hyperlink" Target="https://doi.org/10.1016/j.antiviral.2019.01.011" TargetMode="External"/><Relationship Id="rId392" Type="http://schemas.openxmlformats.org/officeDocument/2006/relationships/hyperlink" Target="https://www.ncbi.nlm.nih.gov/pmc/articles/PMC2952978/" TargetMode="External"/><Relationship Id="rId448" Type="http://schemas.openxmlformats.org/officeDocument/2006/relationships/hyperlink" Target="https://dx.doi.org/10.1128%2FCMR.00009-10" TargetMode="External"/><Relationship Id="rId252" Type="http://schemas.openxmlformats.org/officeDocument/2006/relationships/hyperlink" Target="https://www.ncbi.nlm.nih.gov/pubmed/26113373?dopt=Abstract" TargetMode="External"/><Relationship Id="rId294" Type="http://schemas.openxmlformats.org/officeDocument/2006/relationships/hyperlink" Target="https://www.sciencedirect.com/science/article/pii/S0166354219302128?via%3Dihub" TargetMode="External"/><Relationship Id="rId308" Type="http://schemas.openxmlformats.org/officeDocument/2006/relationships/hyperlink" Target="https://www.sciencedirect.com/science/article/pii/S0166354219302128?via%3Dihub" TargetMode="External"/><Relationship Id="rId515" Type="http://schemas.openxmlformats.org/officeDocument/2006/relationships/hyperlink" Target="https://www.ncbi.nlm.nih.gov/pmc/articles/PMC2952978/" TargetMode="External"/><Relationship Id="rId47" Type="http://schemas.openxmlformats.org/officeDocument/2006/relationships/hyperlink" Target="https://doi.org/10.1086/375743" TargetMode="External"/><Relationship Id="rId89" Type="http://schemas.openxmlformats.org/officeDocument/2006/relationships/hyperlink" Target="https://www.ncbi.nlm.nih.gov/pmc/articles/PMC3059355/" TargetMode="External"/><Relationship Id="rId112" Type="http://schemas.openxmlformats.org/officeDocument/2006/relationships/hyperlink" Target="https://dx.doi.org/10.1093%2Finfdis%2Fjit654" TargetMode="External"/><Relationship Id="rId154" Type="http://schemas.openxmlformats.org/officeDocument/2006/relationships/hyperlink" Target="https://dx.doi.org/10.1093%2Finfdis%2Fjit654" TargetMode="External"/><Relationship Id="rId361" Type="http://schemas.openxmlformats.org/officeDocument/2006/relationships/hyperlink" Target="https://dx.doi.org/10.1016%2Fj.antiviral.2016.12.003" TargetMode="External"/><Relationship Id="rId557" Type="http://schemas.openxmlformats.org/officeDocument/2006/relationships/hyperlink" Target="https://dx.doi.org/10.1128%2FCMR.00009-10" TargetMode="External"/><Relationship Id="rId196" Type="http://schemas.openxmlformats.org/officeDocument/2006/relationships/hyperlink" Target="https://aac.asm.org/content/61/11/e01325-17" TargetMode="External"/><Relationship Id="rId417" Type="http://schemas.openxmlformats.org/officeDocument/2006/relationships/hyperlink" Target="https://www.ncbi.nlm.nih.gov/pmc/articles/PMC2952978/" TargetMode="External"/><Relationship Id="rId459" Type="http://schemas.openxmlformats.org/officeDocument/2006/relationships/hyperlink" Target="https://dx.doi.org/10.1128%2FCMR.00009-10" TargetMode="External"/><Relationship Id="rId16" Type="http://schemas.openxmlformats.org/officeDocument/2006/relationships/hyperlink" Target="https://www.ncbi.nlm.nih.gov/pmc/articles/PMC110397/" TargetMode="External"/><Relationship Id="rId221" Type="http://schemas.openxmlformats.org/officeDocument/2006/relationships/hyperlink" Target="https://doi.org/10.1128/AAC.00922-18" TargetMode="External"/><Relationship Id="rId263" Type="http://schemas.openxmlformats.org/officeDocument/2006/relationships/hyperlink" Target="https://www.sciencedirect.com/science/article/pii/S0166354219302128?via%3Dihub" TargetMode="External"/><Relationship Id="rId319" Type="http://schemas.openxmlformats.org/officeDocument/2006/relationships/hyperlink" Target="https://academic.oup.com/jac/article/74/8/2370/5489804" TargetMode="External"/><Relationship Id="rId470" Type="http://schemas.openxmlformats.org/officeDocument/2006/relationships/hyperlink" Target="https://www.ncbi.nlm.nih.gov/pmc/articles/PMC2952978/" TargetMode="External"/><Relationship Id="rId526" Type="http://schemas.openxmlformats.org/officeDocument/2006/relationships/hyperlink" Target="https://dx.doi.org/10.1128%2FCMR.00009-10" TargetMode="External"/><Relationship Id="rId58" Type="http://schemas.openxmlformats.org/officeDocument/2006/relationships/hyperlink" Target="https://academic.oup.com/jid/article/188/1/32/821141" TargetMode="External"/><Relationship Id="rId123" Type="http://schemas.openxmlformats.org/officeDocument/2006/relationships/hyperlink" Target="https://www.ncbi.nlm.nih.gov/pmc/articles/PMC3969548/" TargetMode="External"/><Relationship Id="rId330" Type="http://schemas.openxmlformats.org/officeDocument/2006/relationships/hyperlink" Target="https://aac.asm.org/content/55/1/382" TargetMode="External"/><Relationship Id="rId165" Type="http://schemas.openxmlformats.org/officeDocument/2006/relationships/hyperlink" Target="https://dx.doi.org/10.1093%2Finfdis%2Fjit654" TargetMode="External"/><Relationship Id="rId372" Type="http://schemas.openxmlformats.org/officeDocument/2006/relationships/hyperlink" Target="https://www.ncbi.nlm.nih.gov/pmc/articles/PMC2952978/" TargetMode="External"/><Relationship Id="rId428" Type="http://schemas.openxmlformats.org/officeDocument/2006/relationships/hyperlink" Target="https://dx.doi.org/10.1128%2FCMR.00009-10" TargetMode="External"/><Relationship Id="rId232" Type="http://schemas.openxmlformats.org/officeDocument/2006/relationships/hyperlink" Target="https://www.sciencedirect.com/science/article/pii/S0166354219304115?via%3Dihub" TargetMode="External"/><Relationship Id="rId274" Type="http://schemas.openxmlformats.org/officeDocument/2006/relationships/hyperlink" Target="https://www.sciencedirect.com/science/article/pii/S0166354219302128?via%3Dihub" TargetMode="External"/><Relationship Id="rId481" Type="http://schemas.openxmlformats.org/officeDocument/2006/relationships/hyperlink" Target="https://www.ncbi.nlm.nih.gov/pmc/articles/PMC2952978/" TargetMode="External"/><Relationship Id="rId27" Type="http://schemas.openxmlformats.org/officeDocument/2006/relationships/hyperlink" Target="https://www.ncbi.nlm.nih.gov/pmc/articles/PMC3165324/" TargetMode="External"/><Relationship Id="rId69" Type="http://schemas.openxmlformats.org/officeDocument/2006/relationships/hyperlink" Target="https://europepmc.org/article/pmc/pmc1797699" TargetMode="External"/><Relationship Id="rId134" Type="http://schemas.openxmlformats.org/officeDocument/2006/relationships/hyperlink" Target="https://dx.doi.org/10.1093%2Finfdis%2Fjit654" TargetMode="External"/><Relationship Id="rId537" Type="http://schemas.openxmlformats.org/officeDocument/2006/relationships/hyperlink" Target="https://dx.doi.org/10.1128%2FCMR.00009-10" TargetMode="External"/><Relationship Id="rId80" Type="http://schemas.openxmlformats.org/officeDocument/2006/relationships/hyperlink" Target="https://doi.org/10.1016/j.antiviral.2013.02.002" TargetMode="External"/><Relationship Id="rId176" Type="http://schemas.openxmlformats.org/officeDocument/2006/relationships/hyperlink" Target="https://doi.org/10.1006/viro.1998.9299" TargetMode="External"/><Relationship Id="rId341" Type="http://schemas.openxmlformats.org/officeDocument/2006/relationships/hyperlink" Target="https://onlinelibrary.wiley.com/doi/full/10.1111/ajt.15135" TargetMode="External"/><Relationship Id="rId383" Type="http://schemas.openxmlformats.org/officeDocument/2006/relationships/hyperlink" Target="https://www.ncbi.nlm.nih.gov/pmc/articles/PMC2952978/" TargetMode="External"/><Relationship Id="rId439" Type="http://schemas.openxmlformats.org/officeDocument/2006/relationships/hyperlink" Target="https://dx.doi.org/10.1128%2FCMR.00009-10" TargetMode="External"/><Relationship Id="rId201" Type="http://schemas.openxmlformats.org/officeDocument/2006/relationships/hyperlink" Target="https://aac.asm.org/content/61/11/e01325-17" TargetMode="External"/><Relationship Id="rId243" Type="http://schemas.openxmlformats.org/officeDocument/2006/relationships/hyperlink" Target="https://www.ncbi.nlm.nih.gov/pubmed/14739146?dopt=Abstract" TargetMode="External"/><Relationship Id="rId285" Type="http://schemas.openxmlformats.org/officeDocument/2006/relationships/hyperlink" Target="https://www.sciencedirect.com/science/article/pii/S0166354219302128?via%3Dihub" TargetMode="External"/><Relationship Id="rId450" Type="http://schemas.openxmlformats.org/officeDocument/2006/relationships/hyperlink" Target="https://dx.doi.org/10.1128%2FCMR.00009-10" TargetMode="External"/><Relationship Id="rId506" Type="http://schemas.openxmlformats.org/officeDocument/2006/relationships/hyperlink" Target="https://www.ncbi.nlm.nih.gov/pmc/articles/PMC2952978/" TargetMode="External"/><Relationship Id="rId38" Type="http://schemas.openxmlformats.org/officeDocument/2006/relationships/hyperlink" Target="https://www.ncbi.nlm.nih.gov/pmc/articles/PMC3165324/" TargetMode="External"/><Relationship Id="rId103" Type="http://schemas.openxmlformats.org/officeDocument/2006/relationships/hyperlink" Target="https://www.ncbi.nlm.nih.gov/pmc/articles/PMC3059355/" TargetMode="External"/><Relationship Id="rId310" Type="http://schemas.openxmlformats.org/officeDocument/2006/relationships/hyperlink" Target="https://academic.oup.com/jid/article/220/8/1302/5519111" TargetMode="External"/><Relationship Id="rId492" Type="http://schemas.openxmlformats.org/officeDocument/2006/relationships/hyperlink" Target="https://www.ncbi.nlm.nih.gov/pmc/articles/PMC2952978/" TargetMode="External"/><Relationship Id="rId548" Type="http://schemas.openxmlformats.org/officeDocument/2006/relationships/hyperlink" Target="https://dx.doi.org/10.1128%2FCMR.00009-10" TargetMode="External"/><Relationship Id="rId91" Type="http://schemas.openxmlformats.org/officeDocument/2006/relationships/hyperlink" Target="https://www.ncbi.nlm.nih.gov/pmc/articles/PMC3059355/" TargetMode="External"/><Relationship Id="rId145" Type="http://schemas.openxmlformats.org/officeDocument/2006/relationships/hyperlink" Target="https://www.ncbi.nlm.nih.gov/pmc/articles/PMC3969548/" TargetMode="External"/><Relationship Id="rId187" Type="http://schemas.openxmlformats.org/officeDocument/2006/relationships/hyperlink" Target="https://aac.asm.org/content/61/11/e01325-17" TargetMode="External"/><Relationship Id="rId352" Type="http://schemas.openxmlformats.org/officeDocument/2006/relationships/hyperlink" Target="https://www.ncbi.nlm.nih.gov/pmc/articles/PMC5209250/" TargetMode="External"/><Relationship Id="rId394" Type="http://schemas.openxmlformats.org/officeDocument/2006/relationships/hyperlink" Target="https://www.ncbi.nlm.nih.gov/pmc/articles/PMC2952978/" TargetMode="External"/><Relationship Id="rId408" Type="http://schemas.openxmlformats.org/officeDocument/2006/relationships/hyperlink" Target="https://www.ncbi.nlm.nih.gov/pmc/articles/PMC2952978/" TargetMode="External"/><Relationship Id="rId212" Type="http://schemas.openxmlformats.org/officeDocument/2006/relationships/hyperlink" Target="https://aac.asm.org/content/aac/62/9/e00922-18.full.pdf" TargetMode="External"/><Relationship Id="rId254" Type="http://schemas.openxmlformats.org/officeDocument/2006/relationships/hyperlink" Target="https://www.sciencedirect.com/science/article/pii/S0166354219302128?via%3Dihub" TargetMode="External"/><Relationship Id="rId49" Type="http://schemas.openxmlformats.org/officeDocument/2006/relationships/hyperlink" Target="https://doi.org/10.1086/375743" TargetMode="External"/><Relationship Id="rId114" Type="http://schemas.openxmlformats.org/officeDocument/2006/relationships/hyperlink" Target="https://dx.doi.org/10.1093%2Finfdis%2Fjit654" TargetMode="External"/><Relationship Id="rId296" Type="http://schemas.openxmlformats.org/officeDocument/2006/relationships/hyperlink" Target="https://www.sciencedirect.com/science/article/pii/S0166354219302128?via%3Dihub" TargetMode="External"/><Relationship Id="rId461" Type="http://schemas.openxmlformats.org/officeDocument/2006/relationships/hyperlink" Target="https://dx.doi.org/10.1128%2FCMR.00009-10" TargetMode="External"/><Relationship Id="rId517" Type="http://schemas.openxmlformats.org/officeDocument/2006/relationships/hyperlink" Target="https://dx.doi.org/10.1128%2FCMR.00009-10" TargetMode="External"/><Relationship Id="rId559" Type="http://schemas.openxmlformats.org/officeDocument/2006/relationships/hyperlink" Target="https://dx.doi.org/10.1128%2FCMR.00009-10" TargetMode="External"/><Relationship Id="rId60" Type="http://schemas.openxmlformats.org/officeDocument/2006/relationships/hyperlink" Target="https://academic.oup.com/jid/article/188/1/32/821141" TargetMode="External"/><Relationship Id="rId156" Type="http://schemas.openxmlformats.org/officeDocument/2006/relationships/hyperlink" Target="https://dx.doi.org/10.1093%2Finfdis%2Fjit654" TargetMode="External"/><Relationship Id="rId198" Type="http://schemas.openxmlformats.org/officeDocument/2006/relationships/hyperlink" Target="https://aac.asm.org/content/61/11/e01325-17" TargetMode="External"/><Relationship Id="rId321" Type="http://schemas.openxmlformats.org/officeDocument/2006/relationships/hyperlink" Target="https://academic.oup.com/jac/article/74/8/2370/5489804" TargetMode="External"/><Relationship Id="rId363" Type="http://schemas.openxmlformats.org/officeDocument/2006/relationships/hyperlink" Target="https://dx.doi.org/10.1128%2FCMR.00009-10" TargetMode="External"/><Relationship Id="rId419" Type="http://schemas.openxmlformats.org/officeDocument/2006/relationships/hyperlink" Target="https://dx.doi.org/10.1128%2FCMR.00009-10" TargetMode="External"/><Relationship Id="rId223" Type="http://schemas.openxmlformats.org/officeDocument/2006/relationships/hyperlink" Target="https://doi.org/10.1128/AAC.00922-18" TargetMode="External"/><Relationship Id="rId430" Type="http://schemas.openxmlformats.org/officeDocument/2006/relationships/hyperlink" Target="https://dx.doi.org/10.1128%2FCMR.00009-10" TargetMode="External"/><Relationship Id="rId18" Type="http://schemas.openxmlformats.org/officeDocument/2006/relationships/hyperlink" Target="https://www.ncbi.nlm.nih.gov/pmc/articles/PMC110397/" TargetMode="External"/><Relationship Id="rId265" Type="http://schemas.openxmlformats.org/officeDocument/2006/relationships/hyperlink" Target="https://www.sciencedirect.com/science/article/pii/S0166354219302128?via%3Dihub" TargetMode="External"/><Relationship Id="rId472" Type="http://schemas.openxmlformats.org/officeDocument/2006/relationships/hyperlink" Target="https://www.ncbi.nlm.nih.gov/pmc/articles/PMC2952978/" TargetMode="External"/><Relationship Id="rId528" Type="http://schemas.openxmlformats.org/officeDocument/2006/relationships/hyperlink" Target="https://dx.doi.org/10.1128%2FCMR.00009-10" TargetMode="External"/><Relationship Id="rId125" Type="http://schemas.openxmlformats.org/officeDocument/2006/relationships/hyperlink" Target="https://www.ncbi.nlm.nih.gov/pmc/articles/PMC3969548/" TargetMode="External"/><Relationship Id="rId167" Type="http://schemas.openxmlformats.org/officeDocument/2006/relationships/hyperlink" Target="https://www.ncbi.nlm.nih.gov/pmc/articles/PMC3969548/" TargetMode="External"/><Relationship Id="rId332" Type="http://schemas.openxmlformats.org/officeDocument/2006/relationships/hyperlink" Target="https://aac.asm.org/content/55/1/382" TargetMode="External"/><Relationship Id="rId374" Type="http://schemas.openxmlformats.org/officeDocument/2006/relationships/hyperlink" Target="https://www.ncbi.nlm.nih.gov/pmc/articles/PMC2952978/" TargetMode="External"/><Relationship Id="rId71" Type="http://schemas.openxmlformats.org/officeDocument/2006/relationships/hyperlink" Target="https://europepmc.org/article/pmc/pmc1797699" TargetMode="External"/><Relationship Id="rId234" Type="http://schemas.openxmlformats.org/officeDocument/2006/relationships/hyperlink" Target="https://www.ncbi.nlm.nih.gov/pubmed/29596116" TargetMode="External"/><Relationship Id="rId2" Type="http://schemas.openxmlformats.org/officeDocument/2006/relationships/hyperlink" Target="https://www.ncbi.nlm.nih.gov/pmc/articles/PMC110397/" TargetMode="External"/><Relationship Id="rId29" Type="http://schemas.openxmlformats.org/officeDocument/2006/relationships/hyperlink" Target="https://www.ncbi.nlm.nih.gov/pmc/articles/PMC3165324/" TargetMode="External"/><Relationship Id="rId276" Type="http://schemas.openxmlformats.org/officeDocument/2006/relationships/hyperlink" Target="https://www.sciencedirect.com/science/article/pii/S0166354219302128?via%3Dihub" TargetMode="External"/><Relationship Id="rId441" Type="http://schemas.openxmlformats.org/officeDocument/2006/relationships/hyperlink" Target="https://dx.doi.org/10.1128%2FCMR.00009-10" TargetMode="External"/><Relationship Id="rId483" Type="http://schemas.openxmlformats.org/officeDocument/2006/relationships/hyperlink" Target="https://www.ncbi.nlm.nih.gov/pmc/articles/PMC2952978/" TargetMode="External"/><Relationship Id="rId539" Type="http://schemas.openxmlformats.org/officeDocument/2006/relationships/hyperlink" Target="https://dx.doi.org/10.1128%2FCMR.00009-10" TargetMode="External"/><Relationship Id="rId40" Type="http://schemas.openxmlformats.org/officeDocument/2006/relationships/hyperlink" Target="https://www.ncbi.nlm.nih.gov/pmc/articles/PMC3165324/" TargetMode="External"/><Relationship Id="rId136" Type="http://schemas.openxmlformats.org/officeDocument/2006/relationships/hyperlink" Target="https://dx.doi.org/10.1093%2Finfdis%2Fjit654" TargetMode="External"/><Relationship Id="rId178" Type="http://schemas.openxmlformats.org/officeDocument/2006/relationships/hyperlink" Target="http://europepmc.org/backend/ptpmcrender.fcgi?accid=PMC2576411&amp;blobtype=pdf" TargetMode="External"/><Relationship Id="rId301" Type="http://schemas.openxmlformats.org/officeDocument/2006/relationships/hyperlink" Target="https://www.sciencedirect.com/science/article/pii/S0166354219302128?via%3Dihub" TargetMode="External"/><Relationship Id="rId343" Type="http://schemas.openxmlformats.org/officeDocument/2006/relationships/hyperlink" Target="https://onlinelibrary.wiley.com/doi/full/10.1111/ajt.15135" TargetMode="External"/><Relationship Id="rId550" Type="http://schemas.openxmlformats.org/officeDocument/2006/relationships/hyperlink" Target="https://dx.doi.org/10.1128%2FCMR.00009-10" TargetMode="External"/><Relationship Id="rId82" Type="http://schemas.openxmlformats.org/officeDocument/2006/relationships/hyperlink" Target="https://dx.doi.org/10.1016%2Fj.jcv.2011.01.004" TargetMode="External"/><Relationship Id="rId203" Type="http://schemas.openxmlformats.org/officeDocument/2006/relationships/hyperlink" Target="https://aac.asm.org/content/61/11/e01325-17" TargetMode="External"/><Relationship Id="rId385" Type="http://schemas.openxmlformats.org/officeDocument/2006/relationships/hyperlink" Target="https://www.ncbi.nlm.nih.gov/pmc/articles/PMC2952978/" TargetMode="External"/><Relationship Id="rId245" Type="http://schemas.openxmlformats.org/officeDocument/2006/relationships/hyperlink" Target="https://doi.org/10.1080/14656566.2019.1637418" TargetMode="External"/><Relationship Id="rId287" Type="http://schemas.openxmlformats.org/officeDocument/2006/relationships/hyperlink" Target="https://www.sciencedirect.com/science/article/pii/S0166354219302128?via%3Dihub" TargetMode="External"/><Relationship Id="rId410" Type="http://schemas.openxmlformats.org/officeDocument/2006/relationships/hyperlink" Target="https://www.ncbi.nlm.nih.gov/pmc/articles/PMC2952978/" TargetMode="External"/><Relationship Id="rId452" Type="http://schemas.openxmlformats.org/officeDocument/2006/relationships/hyperlink" Target="https://dx.doi.org/10.1128%2FCMR.00009-10" TargetMode="External"/><Relationship Id="rId494" Type="http://schemas.openxmlformats.org/officeDocument/2006/relationships/hyperlink" Target="https://www.ncbi.nlm.nih.gov/pmc/articles/PMC2952978/" TargetMode="External"/><Relationship Id="rId508" Type="http://schemas.openxmlformats.org/officeDocument/2006/relationships/hyperlink" Target="https://www.ncbi.nlm.nih.gov/pmc/articles/PMC2952978/" TargetMode="External"/><Relationship Id="rId105" Type="http://schemas.openxmlformats.org/officeDocument/2006/relationships/hyperlink" Target="https://www.ncbi.nlm.nih.gov/pmc/articles/PMC3969548/" TargetMode="External"/><Relationship Id="rId147" Type="http://schemas.openxmlformats.org/officeDocument/2006/relationships/hyperlink" Target="https://www.ncbi.nlm.nih.gov/pmc/articles/PMC3969548/" TargetMode="External"/><Relationship Id="rId312" Type="http://schemas.openxmlformats.org/officeDocument/2006/relationships/hyperlink" Target="https://academic.oup.com/jid/article/220/8/1302/5519111" TargetMode="External"/><Relationship Id="rId354" Type="http://schemas.openxmlformats.org/officeDocument/2006/relationships/hyperlink" Target="https://www.ncbi.nlm.nih.gov/pmc/articles/PMC5209250/" TargetMode="External"/><Relationship Id="rId51" Type="http://schemas.openxmlformats.org/officeDocument/2006/relationships/hyperlink" Target="https://doi.org/10.1086/375743" TargetMode="External"/><Relationship Id="rId93" Type="http://schemas.openxmlformats.org/officeDocument/2006/relationships/hyperlink" Target="https://www.ncbi.nlm.nih.gov/pmc/articles/PMC3059355/" TargetMode="External"/><Relationship Id="rId189" Type="http://schemas.openxmlformats.org/officeDocument/2006/relationships/hyperlink" Target="https://aac.asm.org/content/61/11/e01325-17" TargetMode="External"/><Relationship Id="rId396" Type="http://schemas.openxmlformats.org/officeDocument/2006/relationships/hyperlink" Target="https://www.ncbi.nlm.nih.gov/pmc/articles/PMC2952978/" TargetMode="External"/><Relationship Id="rId561" Type="http://schemas.openxmlformats.org/officeDocument/2006/relationships/hyperlink" Target="https://dx.doi.org/10.1128%2FCMR.00009-10" TargetMode="External"/><Relationship Id="rId214" Type="http://schemas.openxmlformats.org/officeDocument/2006/relationships/hyperlink" Target="https://aac.asm.org/content/aac/62/9/e00922-18.full.pdf" TargetMode="External"/><Relationship Id="rId256" Type="http://schemas.openxmlformats.org/officeDocument/2006/relationships/hyperlink" Target="https://www.sciencedirect.com/science/article/pii/S0166354219302128?via%3Dihub" TargetMode="External"/><Relationship Id="rId298" Type="http://schemas.openxmlformats.org/officeDocument/2006/relationships/hyperlink" Target="https://www.sciencedirect.com/science/article/pii/S0166354219302128?via%3Dihub" TargetMode="External"/><Relationship Id="rId421" Type="http://schemas.openxmlformats.org/officeDocument/2006/relationships/hyperlink" Target="https://dx.doi.org/10.1128%2FCMR.00009-10" TargetMode="External"/><Relationship Id="rId463" Type="http://schemas.openxmlformats.org/officeDocument/2006/relationships/hyperlink" Target="https://dx.doi.org/10.1128%2FCMR.00009-10" TargetMode="External"/><Relationship Id="rId519" Type="http://schemas.openxmlformats.org/officeDocument/2006/relationships/hyperlink" Target="https://dx.doi.org/10.1128%2FCMR.00009-10" TargetMode="External"/><Relationship Id="rId116" Type="http://schemas.openxmlformats.org/officeDocument/2006/relationships/hyperlink" Target="https://www.ncbi.nlm.nih.gov/pmc/articles/PMC3969548/" TargetMode="External"/><Relationship Id="rId158" Type="http://schemas.openxmlformats.org/officeDocument/2006/relationships/hyperlink" Target="https://dx.doi.org/10.1093%2Finfdis%2Fjit654" TargetMode="External"/><Relationship Id="rId323" Type="http://schemas.openxmlformats.org/officeDocument/2006/relationships/hyperlink" Target="https://academic.oup.com/jac/article/74/8/2370/5489804" TargetMode="External"/><Relationship Id="rId530" Type="http://schemas.openxmlformats.org/officeDocument/2006/relationships/hyperlink" Target="https://dx.doi.org/10.1128%2FCMR.00009-10" TargetMode="External"/><Relationship Id="rId20" Type="http://schemas.openxmlformats.org/officeDocument/2006/relationships/hyperlink" Target="https://www.ncbi.nlm.nih.gov/pmc/articles/PMC110397/" TargetMode="External"/><Relationship Id="rId62" Type="http://schemas.openxmlformats.org/officeDocument/2006/relationships/hyperlink" Target="https://academic.oup.com/jid/article/188/1/32/821141" TargetMode="External"/><Relationship Id="rId365" Type="http://schemas.openxmlformats.org/officeDocument/2006/relationships/hyperlink" Target="https://www.sciencedirect.com/science/article/pii/S138665320200046X?via%3Dihub" TargetMode="External"/><Relationship Id="rId225" Type="http://schemas.openxmlformats.org/officeDocument/2006/relationships/hyperlink" Target="https://doi.org/10.1016/j.antiviral.2019.104647" TargetMode="External"/><Relationship Id="rId267" Type="http://schemas.openxmlformats.org/officeDocument/2006/relationships/hyperlink" Target="https://www.sciencedirect.com/science/article/pii/S0166354219302128?via%3Dihub" TargetMode="External"/><Relationship Id="rId432" Type="http://schemas.openxmlformats.org/officeDocument/2006/relationships/hyperlink" Target="https://dx.doi.org/10.1128%2FCMR.00009-10" TargetMode="External"/><Relationship Id="rId474" Type="http://schemas.openxmlformats.org/officeDocument/2006/relationships/hyperlink" Target="https://www.ncbi.nlm.nih.gov/pmc/articles/PMC2952978/" TargetMode="External"/><Relationship Id="rId127" Type="http://schemas.openxmlformats.org/officeDocument/2006/relationships/hyperlink" Target="https://www.ncbi.nlm.nih.gov/pmc/articles/PMC3969548/" TargetMode="External"/><Relationship Id="rId31" Type="http://schemas.openxmlformats.org/officeDocument/2006/relationships/hyperlink" Target="https://www.ncbi.nlm.nih.gov/pmc/articles/PMC3165324/" TargetMode="External"/><Relationship Id="rId73" Type="http://schemas.openxmlformats.org/officeDocument/2006/relationships/hyperlink" Target="https://europepmc.org/article/pmc/pmc1797699" TargetMode="External"/><Relationship Id="rId169" Type="http://schemas.openxmlformats.org/officeDocument/2006/relationships/hyperlink" Target="https://www.ncbi.nlm.nih.gov/pmc/articles/PMC3969548/" TargetMode="External"/><Relationship Id="rId334" Type="http://schemas.openxmlformats.org/officeDocument/2006/relationships/hyperlink" Target="https://aac.asm.org/content/55/1/382" TargetMode="External"/><Relationship Id="rId376" Type="http://schemas.openxmlformats.org/officeDocument/2006/relationships/hyperlink" Target="https://www.ncbi.nlm.nih.gov/pmc/articles/PMC2952978/" TargetMode="External"/><Relationship Id="rId541" Type="http://schemas.openxmlformats.org/officeDocument/2006/relationships/hyperlink" Target="https://dx.doi.org/10.1128%2FCMR.00009-10" TargetMode="External"/><Relationship Id="rId4" Type="http://schemas.openxmlformats.org/officeDocument/2006/relationships/hyperlink" Target="https://www.ncbi.nlm.nih.gov/pmc/articles/PMC110397/" TargetMode="External"/><Relationship Id="rId180" Type="http://schemas.openxmlformats.org/officeDocument/2006/relationships/hyperlink" Target="https://aac.asm.org/content/61/11/e01325-17" TargetMode="External"/><Relationship Id="rId236" Type="http://schemas.openxmlformats.org/officeDocument/2006/relationships/hyperlink" Target="https://www.ncbi.nlm.nih.gov/pubmed/29596116" TargetMode="External"/><Relationship Id="rId278" Type="http://schemas.openxmlformats.org/officeDocument/2006/relationships/hyperlink" Target="https://www.sciencedirect.com/science/article/pii/S0166354219302128?via%3Dihub" TargetMode="External"/><Relationship Id="rId401" Type="http://schemas.openxmlformats.org/officeDocument/2006/relationships/hyperlink" Target="https://www.ncbi.nlm.nih.gov/pmc/articles/PMC2952978/" TargetMode="External"/><Relationship Id="rId443" Type="http://schemas.openxmlformats.org/officeDocument/2006/relationships/hyperlink" Target="https://dx.doi.org/10.1128%2FCMR.00009-10" TargetMode="External"/><Relationship Id="rId303" Type="http://schemas.openxmlformats.org/officeDocument/2006/relationships/hyperlink" Target="https://www.sciencedirect.com/science/article/pii/S0166354219302128?via%3Dihub" TargetMode="External"/><Relationship Id="rId485" Type="http://schemas.openxmlformats.org/officeDocument/2006/relationships/hyperlink" Target="https://www.ncbi.nlm.nih.gov/pmc/articles/PMC2952978/" TargetMode="External"/><Relationship Id="rId42" Type="http://schemas.openxmlformats.org/officeDocument/2006/relationships/hyperlink" Target="https://www.ncbi.nlm.nih.gov/pmc/articles/PMC3165324/" TargetMode="External"/><Relationship Id="rId84" Type="http://schemas.openxmlformats.org/officeDocument/2006/relationships/hyperlink" Target="https://dx.doi.org/10.1016%2Fj.jcv.2011.01.004" TargetMode="External"/><Relationship Id="rId138" Type="http://schemas.openxmlformats.org/officeDocument/2006/relationships/hyperlink" Target="https://dx.doi.org/10.1093%2Finfdis%2Fjit654" TargetMode="External"/><Relationship Id="rId345" Type="http://schemas.openxmlformats.org/officeDocument/2006/relationships/hyperlink" Target="https://academic.oup.com/cid/article/68/4/632/5049442" TargetMode="External"/><Relationship Id="rId387" Type="http://schemas.openxmlformats.org/officeDocument/2006/relationships/hyperlink" Target="https://www.ncbi.nlm.nih.gov/pmc/articles/PMC2952978/" TargetMode="External"/><Relationship Id="rId510" Type="http://schemas.openxmlformats.org/officeDocument/2006/relationships/hyperlink" Target="https://www.ncbi.nlm.nih.gov/pmc/articles/PMC2952978/" TargetMode="External"/><Relationship Id="rId552" Type="http://schemas.openxmlformats.org/officeDocument/2006/relationships/hyperlink" Target="https://dx.doi.org/10.1128%2FCMR.00009-10" TargetMode="External"/><Relationship Id="rId191" Type="http://schemas.openxmlformats.org/officeDocument/2006/relationships/hyperlink" Target="https://aac.asm.org/content/61/11/e01325-17" TargetMode="External"/><Relationship Id="rId205" Type="http://schemas.openxmlformats.org/officeDocument/2006/relationships/hyperlink" Target="https://aac.asm.org/content/61/11/e01325-17" TargetMode="External"/><Relationship Id="rId247" Type="http://schemas.openxmlformats.org/officeDocument/2006/relationships/hyperlink" Target="https://doi.org/10.1080/14656566.2019.1637418" TargetMode="External"/><Relationship Id="rId412" Type="http://schemas.openxmlformats.org/officeDocument/2006/relationships/hyperlink" Target="https://www.ncbi.nlm.nih.gov/pmc/articles/PMC2952978/" TargetMode="External"/><Relationship Id="rId107" Type="http://schemas.openxmlformats.org/officeDocument/2006/relationships/hyperlink" Target="https://www.ncbi.nlm.nih.gov/pmc/articles/PMC3969548/" TargetMode="External"/><Relationship Id="rId289" Type="http://schemas.openxmlformats.org/officeDocument/2006/relationships/hyperlink" Target="https://www.sciencedirect.com/science/article/pii/S0166354219302128?via%3Dihub" TargetMode="External"/><Relationship Id="rId454" Type="http://schemas.openxmlformats.org/officeDocument/2006/relationships/hyperlink" Target="https://dx.doi.org/10.1128%2FCMR.00009-10" TargetMode="External"/><Relationship Id="rId496" Type="http://schemas.openxmlformats.org/officeDocument/2006/relationships/hyperlink" Target="https://www.ncbi.nlm.nih.gov/pmc/articles/PMC2952978/" TargetMode="External"/><Relationship Id="rId11" Type="http://schemas.openxmlformats.org/officeDocument/2006/relationships/hyperlink" Target="https://www.ncbi.nlm.nih.gov/pmc/articles/PMC110397/" TargetMode="External"/><Relationship Id="rId53" Type="http://schemas.openxmlformats.org/officeDocument/2006/relationships/hyperlink" Target="https://doi.org/10.1086/375743" TargetMode="External"/><Relationship Id="rId149" Type="http://schemas.openxmlformats.org/officeDocument/2006/relationships/hyperlink" Target="https://www.ncbi.nlm.nih.gov/pmc/articles/PMC3969548/" TargetMode="External"/><Relationship Id="rId314" Type="http://schemas.openxmlformats.org/officeDocument/2006/relationships/hyperlink" Target="https://academic.oup.com/jid/article/220/8/1302/5519111" TargetMode="External"/><Relationship Id="rId356" Type="http://schemas.openxmlformats.org/officeDocument/2006/relationships/hyperlink" Target="https://www.ncbi.nlm.nih.gov/pmc/articles/PMC5209250/" TargetMode="External"/><Relationship Id="rId398" Type="http://schemas.openxmlformats.org/officeDocument/2006/relationships/hyperlink" Target="https://www.ncbi.nlm.nih.gov/pmc/articles/PMC2952978/" TargetMode="External"/><Relationship Id="rId521" Type="http://schemas.openxmlformats.org/officeDocument/2006/relationships/hyperlink" Target="https://dx.doi.org/10.1128%2FCMR.00009-10" TargetMode="External"/><Relationship Id="rId563" Type="http://schemas.openxmlformats.org/officeDocument/2006/relationships/hyperlink" Target="https://dx.doi.org/10.1128%2FCMR.00009-10" TargetMode="External"/><Relationship Id="rId95" Type="http://schemas.openxmlformats.org/officeDocument/2006/relationships/hyperlink" Target="https://www.ncbi.nlm.nih.gov/pmc/articles/PMC4135977/" TargetMode="External"/><Relationship Id="rId160" Type="http://schemas.openxmlformats.org/officeDocument/2006/relationships/hyperlink" Target="https://dx.doi.org/10.1093%2Finfdis%2Fjit654" TargetMode="External"/><Relationship Id="rId216" Type="http://schemas.openxmlformats.org/officeDocument/2006/relationships/hyperlink" Target="https://aac.asm.org/content/aac/62/9/e00922-18.full.pdf" TargetMode="External"/><Relationship Id="rId423" Type="http://schemas.openxmlformats.org/officeDocument/2006/relationships/hyperlink" Target="https://dx.doi.org/10.1128%2FCMR.00009-10" TargetMode="External"/><Relationship Id="rId258" Type="http://schemas.openxmlformats.org/officeDocument/2006/relationships/hyperlink" Target="https://www.sciencedirect.com/science/article/pii/S0166354219302128?via%3Dihub" TargetMode="External"/><Relationship Id="rId465" Type="http://schemas.openxmlformats.org/officeDocument/2006/relationships/hyperlink" Target="https://dx.doi.org/10.1128%2FCMR.00009-10" TargetMode="External"/><Relationship Id="rId22" Type="http://schemas.openxmlformats.org/officeDocument/2006/relationships/hyperlink" Target="https://www.ncbi.nlm.nih.gov/pmc/articles/PMC3165324/" TargetMode="External"/><Relationship Id="rId64" Type="http://schemas.openxmlformats.org/officeDocument/2006/relationships/hyperlink" Target="https://academic.oup.com/jid/article/188/1/32/821141" TargetMode="External"/><Relationship Id="rId118" Type="http://schemas.openxmlformats.org/officeDocument/2006/relationships/hyperlink" Target="https://www.ncbi.nlm.nih.gov/pmc/articles/PMC3969548/" TargetMode="External"/><Relationship Id="rId325" Type="http://schemas.openxmlformats.org/officeDocument/2006/relationships/hyperlink" Target="https://academic.oup.com/jac/article/74/8/2370/5489804" TargetMode="External"/><Relationship Id="rId367" Type="http://schemas.openxmlformats.org/officeDocument/2006/relationships/hyperlink" Target="https://www.sciencedirect.com/science/article/pii/S138665320200046X?via%3Dihub" TargetMode="External"/><Relationship Id="rId532" Type="http://schemas.openxmlformats.org/officeDocument/2006/relationships/hyperlink" Target="https://dx.doi.org/10.1128%2FCMR.00009-10" TargetMode="External"/><Relationship Id="rId171" Type="http://schemas.openxmlformats.org/officeDocument/2006/relationships/hyperlink" Target="https://dx.doi.org/10.1093%2Finfdis%2Fjit654" TargetMode="External"/><Relationship Id="rId227" Type="http://schemas.openxmlformats.org/officeDocument/2006/relationships/hyperlink" Target="https://www.sciencedirect.com/science/article/pii/S0166354219304115?via%3Dihub" TargetMode="External"/><Relationship Id="rId269" Type="http://schemas.openxmlformats.org/officeDocument/2006/relationships/hyperlink" Target="https://www.sciencedirect.com/science/article/pii/S0166354219302128?via%3Dihub" TargetMode="External"/><Relationship Id="rId434" Type="http://schemas.openxmlformats.org/officeDocument/2006/relationships/hyperlink" Target="https://dx.doi.org/10.1128%2FCMR.00009-10" TargetMode="External"/><Relationship Id="rId476" Type="http://schemas.openxmlformats.org/officeDocument/2006/relationships/hyperlink" Target="https://www.ncbi.nlm.nih.gov/pmc/articles/PMC2952978/" TargetMode="External"/><Relationship Id="rId33" Type="http://schemas.openxmlformats.org/officeDocument/2006/relationships/hyperlink" Target="https://www.ncbi.nlm.nih.gov/pmc/articles/PMC3165324/" TargetMode="External"/><Relationship Id="rId129" Type="http://schemas.openxmlformats.org/officeDocument/2006/relationships/hyperlink" Target="https://dx.doi.org/10.1093%2Finfdis%2Fjit654" TargetMode="External"/><Relationship Id="rId280" Type="http://schemas.openxmlformats.org/officeDocument/2006/relationships/hyperlink" Target="https://www.sciencedirect.com/science/article/pii/S0166354219302128?via%3Dihub" TargetMode="External"/><Relationship Id="rId336" Type="http://schemas.openxmlformats.org/officeDocument/2006/relationships/hyperlink" Target="https://aac.asm.org/content/55/1/382" TargetMode="External"/><Relationship Id="rId501" Type="http://schemas.openxmlformats.org/officeDocument/2006/relationships/hyperlink" Target="https://www.ncbi.nlm.nih.gov/pmc/articles/PMC2952978/" TargetMode="External"/><Relationship Id="rId543" Type="http://schemas.openxmlformats.org/officeDocument/2006/relationships/hyperlink" Target="https://dx.doi.org/10.1128%2FCMR.00009-10" TargetMode="External"/><Relationship Id="rId75" Type="http://schemas.openxmlformats.org/officeDocument/2006/relationships/hyperlink" Target="https://europepmc.org/article/pmc/pmc1797699" TargetMode="External"/><Relationship Id="rId140" Type="http://schemas.openxmlformats.org/officeDocument/2006/relationships/hyperlink" Target="https://dx.doi.org/10.1093%2Finfdis%2Fjit654" TargetMode="External"/><Relationship Id="rId182" Type="http://schemas.openxmlformats.org/officeDocument/2006/relationships/hyperlink" Target="https://aac.asm.org/content/61/11/e01325-17" TargetMode="External"/><Relationship Id="rId378" Type="http://schemas.openxmlformats.org/officeDocument/2006/relationships/hyperlink" Target="https://www.ncbi.nlm.nih.gov/pmc/articles/PMC2952978/" TargetMode="External"/><Relationship Id="rId403" Type="http://schemas.openxmlformats.org/officeDocument/2006/relationships/hyperlink" Target="https://www.ncbi.nlm.nih.gov/pmc/articles/PMC2952978/" TargetMode="External"/><Relationship Id="rId6" Type="http://schemas.openxmlformats.org/officeDocument/2006/relationships/hyperlink" Target="https://www.ncbi.nlm.nih.gov/pmc/articles/PMC110397/" TargetMode="External"/><Relationship Id="rId238" Type="http://schemas.openxmlformats.org/officeDocument/2006/relationships/hyperlink" Target="https://www.ncbi.nlm.nih.gov/pubmed/29596116" TargetMode="External"/><Relationship Id="rId445" Type="http://schemas.openxmlformats.org/officeDocument/2006/relationships/hyperlink" Target="https://dx.doi.org/10.1128%2FCMR.00009-10" TargetMode="External"/><Relationship Id="rId487" Type="http://schemas.openxmlformats.org/officeDocument/2006/relationships/hyperlink" Target="https://www.ncbi.nlm.nih.gov/pmc/articles/PMC2952978/" TargetMode="External"/><Relationship Id="rId291" Type="http://schemas.openxmlformats.org/officeDocument/2006/relationships/hyperlink" Target="https://www.sciencedirect.com/science/article/pii/S0166354219302128?via%3Dihub" TargetMode="External"/><Relationship Id="rId305" Type="http://schemas.openxmlformats.org/officeDocument/2006/relationships/hyperlink" Target="https://www.sciencedirect.com/science/article/pii/S0166354219302128?via%3Dihub" TargetMode="External"/><Relationship Id="rId347" Type="http://schemas.openxmlformats.org/officeDocument/2006/relationships/hyperlink" Target="https://dx.doi.org/10.1016%2Fj.antiviral.2016.12.003" TargetMode="External"/><Relationship Id="rId512" Type="http://schemas.openxmlformats.org/officeDocument/2006/relationships/hyperlink" Target="https://www.ncbi.nlm.nih.gov/pmc/articles/PMC2952978/" TargetMode="External"/><Relationship Id="rId44" Type="http://schemas.openxmlformats.org/officeDocument/2006/relationships/hyperlink" Target="https://www.ncbi.nlm.nih.gov/pmc/articles/PMC1315956/" TargetMode="External"/><Relationship Id="rId86" Type="http://schemas.openxmlformats.org/officeDocument/2006/relationships/hyperlink" Target="https://dx.doi.org/10.1016%2Fj.jcv.2011.01.004" TargetMode="External"/><Relationship Id="rId151" Type="http://schemas.openxmlformats.org/officeDocument/2006/relationships/hyperlink" Target="https://www.ncbi.nlm.nih.gov/pmc/articles/PMC3969548/" TargetMode="External"/><Relationship Id="rId389" Type="http://schemas.openxmlformats.org/officeDocument/2006/relationships/hyperlink" Target="https://www.ncbi.nlm.nih.gov/pmc/articles/PMC2952978/" TargetMode="External"/><Relationship Id="rId554" Type="http://schemas.openxmlformats.org/officeDocument/2006/relationships/hyperlink" Target="https://dx.doi.org/10.1128%2FCMR.00009-10" TargetMode="External"/><Relationship Id="rId193" Type="http://schemas.openxmlformats.org/officeDocument/2006/relationships/hyperlink" Target="https://aac.asm.org/content/61/11/e01325-17" TargetMode="External"/><Relationship Id="rId207" Type="http://schemas.openxmlformats.org/officeDocument/2006/relationships/hyperlink" Target="https://aac.asm.org/content/61/11/e01325-17" TargetMode="External"/><Relationship Id="rId249" Type="http://schemas.openxmlformats.org/officeDocument/2006/relationships/hyperlink" Target="https://www.ncbi.nlm.nih.gov/pubmed/26113373?dopt=Abstract" TargetMode="External"/><Relationship Id="rId414" Type="http://schemas.openxmlformats.org/officeDocument/2006/relationships/hyperlink" Target="https://www.ncbi.nlm.nih.gov/pmc/articles/PMC2952978/" TargetMode="External"/><Relationship Id="rId456" Type="http://schemas.openxmlformats.org/officeDocument/2006/relationships/hyperlink" Target="https://dx.doi.org/10.1128%2FCMR.00009-10" TargetMode="External"/><Relationship Id="rId498" Type="http://schemas.openxmlformats.org/officeDocument/2006/relationships/hyperlink" Target="https://www.ncbi.nlm.nih.gov/pmc/articles/PMC2952978/" TargetMode="External"/><Relationship Id="rId13" Type="http://schemas.openxmlformats.org/officeDocument/2006/relationships/hyperlink" Target="https://www.ncbi.nlm.nih.gov/pmc/articles/PMC110397/" TargetMode="External"/><Relationship Id="rId109" Type="http://schemas.openxmlformats.org/officeDocument/2006/relationships/hyperlink" Target="https://www.ncbi.nlm.nih.gov/pmc/articles/PMC3969548/" TargetMode="External"/><Relationship Id="rId260" Type="http://schemas.openxmlformats.org/officeDocument/2006/relationships/hyperlink" Target="https://www.sciencedirect.com/science/article/pii/S0166354219302128?via%3Dihub" TargetMode="External"/><Relationship Id="rId316" Type="http://schemas.openxmlformats.org/officeDocument/2006/relationships/hyperlink" Target="https://academic.oup.com/jac/article/74/8/2370/5489804" TargetMode="External"/><Relationship Id="rId523" Type="http://schemas.openxmlformats.org/officeDocument/2006/relationships/hyperlink" Target="https://dx.doi.org/10.1128%2FCMR.00009-10" TargetMode="External"/><Relationship Id="rId55" Type="http://schemas.openxmlformats.org/officeDocument/2006/relationships/hyperlink" Target="https://doi.org/10.1086/375743" TargetMode="External"/><Relationship Id="rId97" Type="http://schemas.openxmlformats.org/officeDocument/2006/relationships/hyperlink" Target="https://www.ncbi.nlm.nih.gov/pmc/articles/PMC4135977/" TargetMode="External"/><Relationship Id="rId120" Type="http://schemas.openxmlformats.org/officeDocument/2006/relationships/hyperlink" Target="https://www.ncbi.nlm.nih.gov/pmc/articles/PMC3969548/" TargetMode="External"/><Relationship Id="rId358" Type="http://schemas.openxmlformats.org/officeDocument/2006/relationships/hyperlink" Target="https://www.ncbi.nlm.nih.gov/pmc/articles/PMC5209250/" TargetMode="External"/><Relationship Id="rId162" Type="http://schemas.openxmlformats.org/officeDocument/2006/relationships/hyperlink" Target="https://dx.doi.org/10.1093%2Finfdis%2Fjit654" TargetMode="External"/><Relationship Id="rId218" Type="http://schemas.openxmlformats.org/officeDocument/2006/relationships/hyperlink" Target="https://aac.asm.org/content/aac/62/9/e00922-18.full.pdf" TargetMode="External"/><Relationship Id="rId425" Type="http://schemas.openxmlformats.org/officeDocument/2006/relationships/hyperlink" Target="https://dx.doi.org/10.1128%2FCMR.00009-10" TargetMode="External"/><Relationship Id="rId467" Type="http://schemas.openxmlformats.org/officeDocument/2006/relationships/hyperlink" Target="https://dx.doi.org/10.1128%2FCMR.00009-10" TargetMode="External"/><Relationship Id="rId271" Type="http://schemas.openxmlformats.org/officeDocument/2006/relationships/hyperlink" Target="https://www.sciencedirect.com/science/article/pii/S0166354219302128?via%3Dihub" TargetMode="External"/><Relationship Id="rId24" Type="http://schemas.openxmlformats.org/officeDocument/2006/relationships/hyperlink" Target="https://www.ncbi.nlm.nih.gov/pmc/articles/PMC3165324/" TargetMode="External"/><Relationship Id="rId66" Type="http://schemas.openxmlformats.org/officeDocument/2006/relationships/hyperlink" Target="https://academic.oup.com/jid/article/188/1/32/821141" TargetMode="External"/><Relationship Id="rId131" Type="http://schemas.openxmlformats.org/officeDocument/2006/relationships/hyperlink" Target="https://dx.doi.org/10.1093%2Finfdis%2Fjit654" TargetMode="External"/><Relationship Id="rId327" Type="http://schemas.openxmlformats.org/officeDocument/2006/relationships/hyperlink" Target="https://academic.oup.com/jac/article/74/8/2370/5489804" TargetMode="External"/><Relationship Id="rId369" Type="http://schemas.openxmlformats.org/officeDocument/2006/relationships/hyperlink" Target="https://dx.doi.org/10.1128%2FCMR.00009-10" TargetMode="External"/><Relationship Id="rId534" Type="http://schemas.openxmlformats.org/officeDocument/2006/relationships/hyperlink" Target="https://dx.doi.org/10.1128%2FCMR.00009-10" TargetMode="External"/><Relationship Id="rId173" Type="http://schemas.openxmlformats.org/officeDocument/2006/relationships/hyperlink" Target="https://www.sciencedirect.com/science/article/pii/S0042682298992996" TargetMode="External"/><Relationship Id="rId229" Type="http://schemas.openxmlformats.org/officeDocument/2006/relationships/hyperlink" Target="https://www.sciencedirect.com/science/article/pii/S0166354219304115?via%3Dihub" TargetMode="External"/><Relationship Id="rId380" Type="http://schemas.openxmlformats.org/officeDocument/2006/relationships/hyperlink" Target="https://www.ncbi.nlm.nih.gov/pmc/articles/PMC2952978/" TargetMode="External"/><Relationship Id="rId436" Type="http://schemas.openxmlformats.org/officeDocument/2006/relationships/hyperlink" Target="https://dx.doi.org/10.1128%2FCMR.00009-10" TargetMode="External"/><Relationship Id="rId240" Type="http://schemas.openxmlformats.org/officeDocument/2006/relationships/hyperlink" Target="https://www.ncbi.nlm.nih.gov/pubmed/29596116" TargetMode="External"/><Relationship Id="rId478" Type="http://schemas.openxmlformats.org/officeDocument/2006/relationships/hyperlink" Target="https://www.ncbi.nlm.nih.gov/pmc/articles/PMC2952978/" TargetMode="External"/><Relationship Id="rId35" Type="http://schemas.openxmlformats.org/officeDocument/2006/relationships/hyperlink" Target="https://www.ncbi.nlm.nih.gov/pmc/articles/PMC3165324/" TargetMode="External"/><Relationship Id="rId77" Type="http://schemas.openxmlformats.org/officeDocument/2006/relationships/hyperlink" Target="https://www.sciencedirect.com/science/article/abs/pii/S0166354213000259?via%3Dihub" TargetMode="External"/><Relationship Id="rId100" Type="http://schemas.openxmlformats.org/officeDocument/2006/relationships/hyperlink" Target="https://dx.doi.org/10.1128%2FAAC.03214-14" TargetMode="External"/><Relationship Id="rId282" Type="http://schemas.openxmlformats.org/officeDocument/2006/relationships/hyperlink" Target="https://www.sciencedirect.com/science/article/pii/S0166354219302128?via%3Dihub" TargetMode="External"/><Relationship Id="rId338" Type="http://schemas.openxmlformats.org/officeDocument/2006/relationships/hyperlink" Target="https://doi.org/10.1111/ajt.15135" TargetMode="External"/><Relationship Id="rId503" Type="http://schemas.openxmlformats.org/officeDocument/2006/relationships/hyperlink" Target="https://www.ncbi.nlm.nih.gov/pmc/articles/PMC2952978/" TargetMode="External"/><Relationship Id="rId545" Type="http://schemas.openxmlformats.org/officeDocument/2006/relationships/hyperlink" Target="https://dx.doi.org/10.1128%2FCMR.00009-10" TargetMode="External"/><Relationship Id="rId8" Type="http://schemas.openxmlformats.org/officeDocument/2006/relationships/hyperlink" Target="https://www.ncbi.nlm.nih.gov/pmc/articles/PMC110397/" TargetMode="External"/><Relationship Id="rId142" Type="http://schemas.openxmlformats.org/officeDocument/2006/relationships/hyperlink" Target="https://www.ncbi.nlm.nih.gov/pmc/articles/PMC3969548/" TargetMode="External"/><Relationship Id="rId184" Type="http://schemas.openxmlformats.org/officeDocument/2006/relationships/hyperlink" Target="https://aac.asm.org/content/61/11/e01325-17" TargetMode="External"/><Relationship Id="rId391" Type="http://schemas.openxmlformats.org/officeDocument/2006/relationships/hyperlink" Target="https://www.ncbi.nlm.nih.gov/pmc/articles/PMC2952978/" TargetMode="External"/><Relationship Id="rId405" Type="http://schemas.openxmlformats.org/officeDocument/2006/relationships/hyperlink" Target="https://www.ncbi.nlm.nih.gov/pmc/articles/PMC2952978/" TargetMode="External"/><Relationship Id="rId447" Type="http://schemas.openxmlformats.org/officeDocument/2006/relationships/hyperlink" Target="https://dx.doi.org/10.1128%2FCMR.00009-10" TargetMode="External"/><Relationship Id="rId251" Type="http://schemas.openxmlformats.org/officeDocument/2006/relationships/hyperlink" Target="https://www.ncbi.nlm.nih.gov/pubmed/26113373?dopt=Abstract" TargetMode="External"/><Relationship Id="rId489" Type="http://schemas.openxmlformats.org/officeDocument/2006/relationships/hyperlink" Target="https://www.ncbi.nlm.nih.gov/pmc/articles/PMC2952978/" TargetMode="External"/><Relationship Id="rId46" Type="http://schemas.openxmlformats.org/officeDocument/2006/relationships/hyperlink" Target="https://www.ncbi.nlm.nih.gov/pmc/articles/PMC1315956/" TargetMode="External"/><Relationship Id="rId293" Type="http://schemas.openxmlformats.org/officeDocument/2006/relationships/hyperlink" Target="https://www.sciencedirect.com/science/article/pii/S0166354219302128?via%3Dihub" TargetMode="External"/><Relationship Id="rId307" Type="http://schemas.openxmlformats.org/officeDocument/2006/relationships/hyperlink" Target="https://www.sciencedirect.com/science/article/pii/S0166354219302128?via%3Dihub" TargetMode="External"/><Relationship Id="rId349" Type="http://schemas.openxmlformats.org/officeDocument/2006/relationships/hyperlink" Target="https://dx.doi.org/10.1016%2Fj.antiviral.2016.12.003" TargetMode="External"/><Relationship Id="rId514" Type="http://schemas.openxmlformats.org/officeDocument/2006/relationships/hyperlink" Target="https://www.ncbi.nlm.nih.gov/pmc/articles/PMC2952978/" TargetMode="External"/><Relationship Id="rId556" Type="http://schemas.openxmlformats.org/officeDocument/2006/relationships/hyperlink" Target="https://dx.doi.org/10.1128%2FCMR.00009-10" TargetMode="External"/><Relationship Id="rId88" Type="http://schemas.openxmlformats.org/officeDocument/2006/relationships/hyperlink" Target="https://dx.doi.org/10.1016%2Fj.jcv.2011.01.004" TargetMode="External"/><Relationship Id="rId111" Type="http://schemas.openxmlformats.org/officeDocument/2006/relationships/hyperlink" Target="https://www.ncbi.nlm.nih.gov/pmc/articles/PMC3969548/" TargetMode="External"/><Relationship Id="rId153" Type="http://schemas.openxmlformats.org/officeDocument/2006/relationships/hyperlink" Target="https://www.ncbi.nlm.nih.gov/pmc/articles/PMC3969548/" TargetMode="External"/><Relationship Id="rId195" Type="http://schemas.openxmlformats.org/officeDocument/2006/relationships/hyperlink" Target="https://aac.asm.org/content/61/11/e01325-17" TargetMode="External"/><Relationship Id="rId209" Type="http://schemas.openxmlformats.org/officeDocument/2006/relationships/hyperlink" Target="https://www.sciencedirect.com/science/article/abs/pii/S0166354218307009" TargetMode="External"/><Relationship Id="rId360" Type="http://schemas.openxmlformats.org/officeDocument/2006/relationships/hyperlink" Target="https://www.ncbi.nlm.nih.gov/pmc/articles/PMC5209250/" TargetMode="External"/><Relationship Id="rId416" Type="http://schemas.openxmlformats.org/officeDocument/2006/relationships/hyperlink" Target="https://www.ncbi.nlm.nih.gov/pmc/articles/PMC2952978/" TargetMode="External"/><Relationship Id="rId220" Type="http://schemas.openxmlformats.org/officeDocument/2006/relationships/hyperlink" Target="https://aac.asm.org/content/aac/62/9/e00922-18.full.pdf" TargetMode="External"/><Relationship Id="rId458" Type="http://schemas.openxmlformats.org/officeDocument/2006/relationships/hyperlink" Target="https://dx.doi.org/10.1128%2FCMR.00009-10" TargetMode="External"/><Relationship Id="rId15" Type="http://schemas.openxmlformats.org/officeDocument/2006/relationships/hyperlink" Target="https://www.ncbi.nlm.nih.gov/pmc/articles/PMC110397/" TargetMode="External"/><Relationship Id="rId57" Type="http://schemas.openxmlformats.org/officeDocument/2006/relationships/hyperlink" Target="https://doi.org/10.1086/375743" TargetMode="External"/><Relationship Id="rId262" Type="http://schemas.openxmlformats.org/officeDocument/2006/relationships/hyperlink" Target="https://www.sciencedirect.com/science/article/pii/S0166354219302128?via%3Dihub" TargetMode="External"/><Relationship Id="rId318" Type="http://schemas.openxmlformats.org/officeDocument/2006/relationships/hyperlink" Target="https://academic.oup.com/jac/article/74/8/2370/5489804" TargetMode="External"/><Relationship Id="rId525" Type="http://schemas.openxmlformats.org/officeDocument/2006/relationships/hyperlink" Target="https://dx.doi.org/10.1128%2FCMR.00009-10" TargetMode="External"/><Relationship Id="rId99" Type="http://schemas.openxmlformats.org/officeDocument/2006/relationships/hyperlink" Target="https://www.ncbi.nlm.nih.gov/pmc/articles/PMC4135977/" TargetMode="External"/><Relationship Id="rId122" Type="http://schemas.openxmlformats.org/officeDocument/2006/relationships/hyperlink" Target="https://www.ncbi.nlm.nih.gov/pmc/articles/PMC3969548/" TargetMode="External"/><Relationship Id="rId164" Type="http://schemas.openxmlformats.org/officeDocument/2006/relationships/hyperlink" Target="https://dx.doi.org/10.1093%2Finfdis%2Fjit654" TargetMode="External"/><Relationship Id="rId371" Type="http://schemas.openxmlformats.org/officeDocument/2006/relationships/hyperlink" Target="https://www.ncbi.nlm.nih.gov/pmc/articles/PMC2952978/" TargetMode="External"/><Relationship Id="rId427" Type="http://schemas.openxmlformats.org/officeDocument/2006/relationships/hyperlink" Target="https://dx.doi.org/10.1128%2FCMR.00009-10" TargetMode="External"/><Relationship Id="rId469" Type="http://schemas.openxmlformats.org/officeDocument/2006/relationships/hyperlink" Target="https://www.ncbi.nlm.nih.gov/pmc/articles/PMC2952978/" TargetMode="External"/><Relationship Id="rId26" Type="http://schemas.openxmlformats.org/officeDocument/2006/relationships/hyperlink" Target="https://www.ncbi.nlm.nih.gov/pmc/articles/PMC3165324/" TargetMode="External"/><Relationship Id="rId231" Type="http://schemas.openxmlformats.org/officeDocument/2006/relationships/hyperlink" Target="https://www.sciencedirect.com/science/article/pii/S0166354219304115?via%3Dihub" TargetMode="External"/><Relationship Id="rId273" Type="http://schemas.openxmlformats.org/officeDocument/2006/relationships/hyperlink" Target="https://www.sciencedirect.com/science/article/pii/S0166354219302128?via%3Dihub" TargetMode="External"/><Relationship Id="rId329" Type="http://schemas.openxmlformats.org/officeDocument/2006/relationships/hyperlink" Target="https://aac.asm.org/content/55/1/382" TargetMode="External"/><Relationship Id="rId480" Type="http://schemas.openxmlformats.org/officeDocument/2006/relationships/hyperlink" Target="https://www.ncbi.nlm.nih.gov/pmc/articles/PMC2952978/" TargetMode="External"/><Relationship Id="rId536" Type="http://schemas.openxmlformats.org/officeDocument/2006/relationships/hyperlink" Target="https://dx.doi.org/10.1128%2FCMR.00009-10" TargetMode="External"/><Relationship Id="rId68" Type="http://schemas.openxmlformats.org/officeDocument/2006/relationships/hyperlink" Target="https://doi.org/10.1128/AAC.00633-06" TargetMode="External"/><Relationship Id="rId133" Type="http://schemas.openxmlformats.org/officeDocument/2006/relationships/hyperlink" Target="https://dx.doi.org/10.1093%2Finfdis%2Fjit654" TargetMode="External"/><Relationship Id="rId175" Type="http://schemas.openxmlformats.org/officeDocument/2006/relationships/hyperlink" Target="https://www.sciencedirect.com/science/article/pii/S0042682298992996" TargetMode="External"/><Relationship Id="rId340" Type="http://schemas.openxmlformats.org/officeDocument/2006/relationships/hyperlink" Target="https://doi.org/10.1111/ajt.15135" TargetMode="External"/><Relationship Id="rId200" Type="http://schemas.openxmlformats.org/officeDocument/2006/relationships/hyperlink" Target="https://aac.asm.org/content/61/11/e01325-17" TargetMode="External"/><Relationship Id="rId382" Type="http://schemas.openxmlformats.org/officeDocument/2006/relationships/hyperlink" Target="https://www.ncbi.nlm.nih.gov/pmc/articles/PMC2952978/" TargetMode="External"/><Relationship Id="rId438" Type="http://schemas.openxmlformats.org/officeDocument/2006/relationships/hyperlink" Target="https://dx.doi.org/10.1128%2FCMR.00009-10" TargetMode="External"/><Relationship Id="rId242" Type="http://schemas.openxmlformats.org/officeDocument/2006/relationships/hyperlink" Target="https://www.ncbi.nlm.nih.gov/pubmed/29596116" TargetMode="External"/><Relationship Id="rId284" Type="http://schemas.openxmlformats.org/officeDocument/2006/relationships/hyperlink" Target="https://www.sciencedirect.com/science/article/pii/S0166354219302128?via%3Dihub" TargetMode="External"/><Relationship Id="rId491" Type="http://schemas.openxmlformats.org/officeDocument/2006/relationships/hyperlink" Target="https://www.ncbi.nlm.nih.gov/pmc/articles/PMC2952978/" TargetMode="External"/><Relationship Id="rId505" Type="http://schemas.openxmlformats.org/officeDocument/2006/relationships/hyperlink" Target="https://www.ncbi.nlm.nih.gov/pmc/articles/PMC2952978/" TargetMode="External"/><Relationship Id="rId37" Type="http://schemas.openxmlformats.org/officeDocument/2006/relationships/hyperlink" Target="https://www.ncbi.nlm.nih.gov/pmc/articles/PMC3165324/" TargetMode="External"/><Relationship Id="rId79" Type="http://schemas.openxmlformats.org/officeDocument/2006/relationships/hyperlink" Target="https://www.sciencedirect.com/science/article/abs/pii/S0166354213000259?via%3Dihub" TargetMode="External"/><Relationship Id="rId102" Type="http://schemas.openxmlformats.org/officeDocument/2006/relationships/hyperlink" Target="https://dx.doi.org/10.1128%2FAAC.03214-14" TargetMode="External"/><Relationship Id="rId144" Type="http://schemas.openxmlformats.org/officeDocument/2006/relationships/hyperlink" Target="https://www.ncbi.nlm.nih.gov/pmc/articles/PMC3969548/" TargetMode="External"/><Relationship Id="rId547" Type="http://schemas.openxmlformats.org/officeDocument/2006/relationships/hyperlink" Target="https://dx.doi.org/10.1128%2FCMR.00009-10" TargetMode="External"/><Relationship Id="rId90" Type="http://schemas.openxmlformats.org/officeDocument/2006/relationships/hyperlink" Target="https://dx.doi.org/10.1016%2Fj.jcv.2011.01.004" TargetMode="External"/><Relationship Id="rId186" Type="http://schemas.openxmlformats.org/officeDocument/2006/relationships/hyperlink" Target="https://aac.asm.org/content/61/11/e01325-17" TargetMode="External"/><Relationship Id="rId351" Type="http://schemas.openxmlformats.org/officeDocument/2006/relationships/hyperlink" Target="https://dx.doi.org/10.1016%2Fj.antiviral.2016.12.003" TargetMode="External"/><Relationship Id="rId393" Type="http://schemas.openxmlformats.org/officeDocument/2006/relationships/hyperlink" Target="https://www.ncbi.nlm.nih.gov/pmc/articles/PMC2952978/" TargetMode="External"/><Relationship Id="rId407" Type="http://schemas.openxmlformats.org/officeDocument/2006/relationships/hyperlink" Target="https://www.ncbi.nlm.nih.gov/pmc/articles/PMC2952978/" TargetMode="External"/><Relationship Id="rId449" Type="http://schemas.openxmlformats.org/officeDocument/2006/relationships/hyperlink" Target="https://dx.doi.org/10.1128%2FCMR.00009-10" TargetMode="External"/><Relationship Id="rId211" Type="http://schemas.openxmlformats.org/officeDocument/2006/relationships/hyperlink" Target="https://doi.org/10.1128/AAC.00922-18" TargetMode="External"/><Relationship Id="rId253" Type="http://schemas.openxmlformats.org/officeDocument/2006/relationships/hyperlink" Target="https://www.sciencedirect.com/science/article/pii/S0166354219302128?via%3Dihub" TargetMode="External"/><Relationship Id="rId295" Type="http://schemas.openxmlformats.org/officeDocument/2006/relationships/hyperlink" Target="https://www.sciencedirect.com/science/article/pii/S0166354219302128?via%3Dihub" TargetMode="External"/><Relationship Id="rId309" Type="http://schemas.openxmlformats.org/officeDocument/2006/relationships/hyperlink" Target="https://doi.org/10.1093/infdis/jiz298" TargetMode="External"/><Relationship Id="rId460" Type="http://schemas.openxmlformats.org/officeDocument/2006/relationships/hyperlink" Target="https://dx.doi.org/10.1128%2FCMR.00009-10" TargetMode="External"/><Relationship Id="rId516" Type="http://schemas.openxmlformats.org/officeDocument/2006/relationships/hyperlink" Target="https://dx.doi.org/10.1128%2FCMR.00009-10" TargetMode="External"/><Relationship Id="rId48" Type="http://schemas.openxmlformats.org/officeDocument/2006/relationships/hyperlink" Target="https://academic.oup.com/jid/article/188/1/32/821141" TargetMode="External"/><Relationship Id="rId113" Type="http://schemas.openxmlformats.org/officeDocument/2006/relationships/hyperlink" Target="https://www.ncbi.nlm.nih.gov/pmc/articles/PMC3969548/" TargetMode="External"/><Relationship Id="rId320" Type="http://schemas.openxmlformats.org/officeDocument/2006/relationships/hyperlink" Target="https://academic.oup.com/jac/article/74/8/2370/5489804" TargetMode="External"/><Relationship Id="rId558" Type="http://schemas.openxmlformats.org/officeDocument/2006/relationships/hyperlink" Target="https://dx.doi.org/10.1128%2FCMR.00009-10" TargetMode="External"/><Relationship Id="rId155" Type="http://schemas.openxmlformats.org/officeDocument/2006/relationships/hyperlink" Target="https://dx.doi.org/10.1093%2Finfdis%2Fjit654" TargetMode="External"/><Relationship Id="rId197" Type="http://schemas.openxmlformats.org/officeDocument/2006/relationships/hyperlink" Target="https://aac.asm.org/content/61/11/e01325-17" TargetMode="External"/><Relationship Id="rId362" Type="http://schemas.openxmlformats.org/officeDocument/2006/relationships/hyperlink" Target="https://www.ncbi.nlm.nih.gov/pmc/articles/PMC2952978/" TargetMode="External"/><Relationship Id="rId418" Type="http://schemas.openxmlformats.org/officeDocument/2006/relationships/hyperlink" Target="https://www.ncbi.nlm.nih.gov/pmc/articles/PMC2952978/" TargetMode="External"/><Relationship Id="rId222" Type="http://schemas.openxmlformats.org/officeDocument/2006/relationships/hyperlink" Target="https://aac.asm.org/content/aac/62/9/e00922-18.full.pdf" TargetMode="External"/><Relationship Id="rId264" Type="http://schemas.openxmlformats.org/officeDocument/2006/relationships/hyperlink" Target="https://www.sciencedirect.com/science/article/pii/S0166354219302128?via%3Dihub" TargetMode="External"/><Relationship Id="rId471" Type="http://schemas.openxmlformats.org/officeDocument/2006/relationships/hyperlink" Target="https://www.ncbi.nlm.nih.gov/pmc/articles/PMC2952978/" TargetMode="External"/><Relationship Id="rId17" Type="http://schemas.openxmlformats.org/officeDocument/2006/relationships/hyperlink" Target="https://www.ncbi.nlm.nih.gov/pmc/articles/PMC110397/" TargetMode="External"/><Relationship Id="rId59" Type="http://schemas.openxmlformats.org/officeDocument/2006/relationships/hyperlink" Target="https://doi.org/10.1086/375743" TargetMode="External"/><Relationship Id="rId124" Type="http://schemas.openxmlformats.org/officeDocument/2006/relationships/hyperlink" Target="https://www.ncbi.nlm.nih.gov/pmc/articles/PMC3969548/" TargetMode="External"/><Relationship Id="rId527" Type="http://schemas.openxmlformats.org/officeDocument/2006/relationships/hyperlink" Target="https://dx.doi.org/10.1128%2FCMR.00009-10" TargetMode="External"/><Relationship Id="rId70" Type="http://schemas.openxmlformats.org/officeDocument/2006/relationships/hyperlink" Target="https://doi.org/10.1128/AAC.00633-06" TargetMode="External"/><Relationship Id="rId166" Type="http://schemas.openxmlformats.org/officeDocument/2006/relationships/hyperlink" Target="https://dx.doi.org/10.1093%2Finfdis%2Fjit654" TargetMode="External"/><Relationship Id="rId331" Type="http://schemas.openxmlformats.org/officeDocument/2006/relationships/hyperlink" Target="https://aac.asm.org/content/55/1/382" TargetMode="External"/><Relationship Id="rId373" Type="http://schemas.openxmlformats.org/officeDocument/2006/relationships/hyperlink" Target="https://www.ncbi.nlm.nih.gov/pmc/articles/PMC2952978/" TargetMode="External"/><Relationship Id="rId429" Type="http://schemas.openxmlformats.org/officeDocument/2006/relationships/hyperlink" Target="https://dx.doi.org/10.1128%2FCMR.00009-10" TargetMode="External"/><Relationship Id="rId1" Type="http://schemas.openxmlformats.org/officeDocument/2006/relationships/hyperlink" Target="https://www.ncbi.nlm.nih.gov/pmc/articles/PMC110397/" TargetMode="External"/><Relationship Id="rId233" Type="http://schemas.openxmlformats.org/officeDocument/2006/relationships/hyperlink" Target="https://www.sciencedirect.com/science/article/pii/S0166354219304115?via%3Dihub" TargetMode="External"/><Relationship Id="rId440" Type="http://schemas.openxmlformats.org/officeDocument/2006/relationships/hyperlink" Target="https://dx.doi.org/10.1128%2FCMR.00009-10" TargetMode="External"/><Relationship Id="rId28" Type="http://schemas.openxmlformats.org/officeDocument/2006/relationships/hyperlink" Target="https://www.ncbi.nlm.nih.gov/pmc/articles/PMC3165324/" TargetMode="External"/><Relationship Id="rId275" Type="http://schemas.openxmlformats.org/officeDocument/2006/relationships/hyperlink" Target="https://www.sciencedirect.com/science/article/pii/S0166354219302128?via%3Dihub" TargetMode="External"/><Relationship Id="rId300" Type="http://schemas.openxmlformats.org/officeDocument/2006/relationships/hyperlink" Target="https://www.sciencedirect.com/science/article/pii/S0166354219302128?via%3Dihub" TargetMode="External"/><Relationship Id="rId482" Type="http://schemas.openxmlformats.org/officeDocument/2006/relationships/hyperlink" Target="https://www.ncbi.nlm.nih.gov/pmc/articles/PMC2952978/" TargetMode="External"/><Relationship Id="rId538" Type="http://schemas.openxmlformats.org/officeDocument/2006/relationships/hyperlink" Target="https://dx.doi.org/10.1128%2FCMR.00009-10" TargetMode="External"/><Relationship Id="rId81" Type="http://schemas.openxmlformats.org/officeDocument/2006/relationships/hyperlink" Target="https://www.ncbi.nlm.nih.gov/pmc/articles/PMC3059355/" TargetMode="External"/><Relationship Id="rId135" Type="http://schemas.openxmlformats.org/officeDocument/2006/relationships/hyperlink" Target="https://dx.doi.org/10.1093%2Finfdis%2Fjit654" TargetMode="External"/><Relationship Id="rId177" Type="http://schemas.openxmlformats.org/officeDocument/2006/relationships/hyperlink" Target="http://europepmc.org/backend/ptpmcrender.fcgi?accid=PMC2576411&amp;blobtype=pdf" TargetMode="External"/><Relationship Id="rId342" Type="http://schemas.openxmlformats.org/officeDocument/2006/relationships/hyperlink" Target="https://doi.org/10.1111/ajt.15135" TargetMode="External"/><Relationship Id="rId384" Type="http://schemas.openxmlformats.org/officeDocument/2006/relationships/hyperlink" Target="https://www.ncbi.nlm.nih.gov/pmc/articles/PMC2952978/" TargetMode="External"/><Relationship Id="rId202" Type="http://schemas.openxmlformats.org/officeDocument/2006/relationships/hyperlink" Target="https://aac.asm.org/content/61/11/e01325-17" TargetMode="External"/><Relationship Id="rId244" Type="http://schemas.openxmlformats.org/officeDocument/2006/relationships/hyperlink" Target="https://www.ncbi.nlm.nih.gov/pubmed/14739146?dopt=Abstract" TargetMode="External"/><Relationship Id="rId39" Type="http://schemas.openxmlformats.org/officeDocument/2006/relationships/hyperlink" Target="https://www.ncbi.nlm.nih.gov/pmc/articles/PMC3165324/" TargetMode="External"/><Relationship Id="rId286" Type="http://schemas.openxmlformats.org/officeDocument/2006/relationships/hyperlink" Target="https://www.sciencedirect.com/science/article/pii/S0166354219302128?via%3Dihub" TargetMode="External"/><Relationship Id="rId451" Type="http://schemas.openxmlformats.org/officeDocument/2006/relationships/hyperlink" Target="https://dx.doi.org/10.1128%2FCMR.00009-10" TargetMode="External"/><Relationship Id="rId493" Type="http://schemas.openxmlformats.org/officeDocument/2006/relationships/hyperlink" Target="https://www.ncbi.nlm.nih.gov/pmc/articles/PMC2952978/" TargetMode="External"/><Relationship Id="rId507" Type="http://schemas.openxmlformats.org/officeDocument/2006/relationships/hyperlink" Target="https://www.ncbi.nlm.nih.gov/pmc/articles/PMC2952978/" TargetMode="External"/><Relationship Id="rId549" Type="http://schemas.openxmlformats.org/officeDocument/2006/relationships/hyperlink" Target="https://dx.doi.org/10.1128%2FCMR.00009-10" TargetMode="External"/><Relationship Id="rId50" Type="http://schemas.openxmlformats.org/officeDocument/2006/relationships/hyperlink" Target="https://academic.oup.com/jid/article/188/1/32/821141" TargetMode="External"/><Relationship Id="rId104" Type="http://schemas.openxmlformats.org/officeDocument/2006/relationships/hyperlink" Target="https://dx.doi.org/10.1016%2Fj.jcv.2011.01.004" TargetMode="External"/><Relationship Id="rId146" Type="http://schemas.openxmlformats.org/officeDocument/2006/relationships/hyperlink" Target="https://www.ncbi.nlm.nih.gov/pmc/articles/PMC3969548/" TargetMode="External"/><Relationship Id="rId188" Type="http://schemas.openxmlformats.org/officeDocument/2006/relationships/hyperlink" Target="https://aac.asm.org/content/61/11/e01325-17" TargetMode="External"/><Relationship Id="rId311" Type="http://schemas.openxmlformats.org/officeDocument/2006/relationships/hyperlink" Target="https://doi.org/10.1093/infdis/jiz298" TargetMode="External"/><Relationship Id="rId353" Type="http://schemas.openxmlformats.org/officeDocument/2006/relationships/hyperlink" Target="https://dx.doi.org/10.1016%2Fj.antiviral.2016.12.003" TargetMode="External"/><Relationship Id="rId395" Type="http://schemas.openxmlformats.org/officeDocument/2006/relationships/hyperlink" Target="https://www.ncbi.nlm.nih.gov/pmc/articles/PMC2952978/" TargetMode="External"/><Relationship Id="rId409" Type="http://schemas.openxmlformats.org/officeDocument/2006/relationships/hyperlink" Target="https://www.ncbi.nlm.nih.gov/pmc/articles/PMC2952978/" TargetMode="External"/><Relationship Id="rId560" Type="http://schemas.openxmlformats.org/officeDocument/2006/relationships/hyperlink" Target="https://dx.doi.org/10.1128%2FCMR.00009-10" TargetMode="External"/><Relationship Id="rId92" Type="http://schemas.openxmlformats.org/officeDocument/2006/relationships/hyperlink" Target="https://dx.doi.org/10.1016%2Fj.jcv.2011.01.004" TargetMode="External"/><Relationship Id="rId213" Type="http://schemas.openxmlformats.org/officeDocument/2006/relationships/hyperlink" Target="https://doi.org/10.1128/AAC.00922-18" TargetMode="External"/><Relationship Id="rId420" Type="http://schemas.openxmlformats.org/officeDocument/2006/relationships/hyperlink" Target="https://dx.doi.org/10.1128%2FCMR.00009-10" TargetMode="External"/><Relationship Id="rId255" Type="http://schemas.openxmlformats.org/officeDocument/2006/relationships/hyperlink" Target="https://www.sciencedirect.com/science/article/pii/S0166354219302128?via%3Dihub" TargetMode="External"/><Relationship Id="rId297" Type="http://schemas.openxmlformats.org/officeDocument/2006/relationships/hyperlink" Target="https://www.sciencedirect.com/science/article/pii/S0166354219302128?via%3Dihub" TargetMode="External"/><Relationship Id="rId462" Type="http://schemas.openxmlformats.org/officeDocument/2006/relationships/hyperlink" Target="https://dx.doi.org/10.1128%2FCMR.00009-10" TargetMode="External"/><Relationship Id="rId518" Type="http://schemas.openxmlformats.org/officeDocument/2006/relationships/hyperlink" Target="https://dx.doi.org/10.1128%2FCMR.00009-10" TargetMode="External"/><Relationship Id="rId115" Type="http://schemas.openxmlformats.org/officeDocument/2006/relationships/hyperlink" Target="https://www.ncbi.nlm.nih.gov/pmc/articles/PMC3969548/" TargetMode="External"/><Relationship Id="rId157" Type="http://schemas.openxmlformats.org/officeDocument/2006/relationships/hyperlink" Target="https://dx.doi.org/10.1093%2Finfdis%2Fjit654" TargetMode="External"/><Relationship Id="rId322" Type="http://schemas.openxmlformats.org/officeDocument/2006/relationships/hyperlink" Target="https://academic.oup.com/jac/article/74/8/2370/5489804" TargetMode="External"/><Relationship Id="rId364" Type="http://schemas.openxmlformats.org/officeDocument/2006/relationships/hyperlink" Target="https://www.sciencedirect.com/science/article/pii/S138665320200046X?via%3Dihub" TargetMode="External"/><Relationship Id="rId61" Type="http://schemas.openxmlformats.org/officeDocument/2006/relationships/hyperlink" Target="https://doi.org/10.1086/375743" TargetMode="External"/><Relationship Id="rId199" Type="http://schemas.openxmlformats.org/officeDocument/2006/relationships/hyperlink" Target="https://aac.asm.org/content/61/11/e01325-17" TargetMode="External"/><Relationship Id="rId19" Type="http://schemas.openxmlformats.org/officeDocument/2006/relationships/hyperlink" Target="https://www.ncbi.nlm.nih.gov/pmc/articles/PMC110397/" TargetMode="External"/><Relationship Id="rId224" Type="http://schemas.openxmlformats.org/officeDocument/2006/relationships/hyperlink" Target="https://aac.asm.org/content/aac/62/9/e00922-18.full.pdf" TargetMode="External"/><Relationship Id="rId266" Type="http://schemas.openxmlformats.org/officeDocument/2006/relationships/hyperlink" Target="https://www.sciencedirect.com/science/article/pii/S0166354219302128?via%3Dihub" TargetMode="External"/><Relationship Id="rId431" Type="http://schemas.openxmlformats.org/officeDocument/2006/relationships/hyperlink" Target="https://dx.doi.org/10.1128%2FCMR.00009-10" TargetMode="External"/><Relationship Id="rId473" Type="http://schemas.openxmlformats.org/officeDocument/2006/relationships/hyperlink" Target="https://www.ncbi.nlm.nih.gov/pmc/articles/PMC2952978/" TargetMode="External"/><Relationship Id="rId529" Type="http://schemas.openxmlformats.org/officeDocument/2006/relationships/hyperlink" Target="https://dx.doi.org/10.1128%2FCMR.00009-10" TargetMode="External"/><Relationship Id="rId30" Type="http://schemas.openxmlformats.org/officeDocument/2006/relationships/hyperlink" Target="https://www.ncbi.nlm.nih.gov/pmc/articles/PMC3165324/" TargetMode="External"/><Relationship Id="rId126" Type="http://schemas.openxmlformats.org/officeDocument/2006/relationships/hyperlink" Target="https://www.ncbi.nlm.nih.gov/pmc/articles/PMC3969548/" TargetMode="External"/><Relationship Id="rId168" Type="http://schemas.openxmlformats.org/officeDocument/2006/relationships/hyperlink" Target="https://dx.doi.org/10.1093%2Finfdis%2Fjit654" TargetMode="External"/><Relationship Id="rId333" Type="http://schemas.openxmlformats.org/officeDocument/2006/relationships/hyperlink" Target="https://aac.asm.org/content/55/1/382" TargetMode="External"/><Relationship Id="rId540" Type="http://schemas.openxmlformats.org/officeDocument/2006/relationships/hyperlink" Target="https://dx.doi.org/10.1128%2FCMR.00009-10" TargetMode="External"/><Relationship Id="rId72" Type="http://schemas.openxmlformats.org/officeDocument/2006/relationships/hyperlink" Target="https://doi.org/10.1128/AAC.00633-06" TargetMode="External"/><Relationship Id="rId375" Type="http://schemas.openxmlformats.org/officeDocument/2006/relationships/hyperlink" Target="https://www.ncbi.nlm.nih.gov/pmc/articles/PMC2952978/" TargetMode="External"/><Relationship Id="rId3" Type="http://schemas.openxmlformats.org/officeDocument/2006/relationships/hyperlink" Target="https://www.ncbi.nlm.nih.gov/pmc/articles/PMC110397/" TargetMode="External"/><Relationship Id="rId235" Type="http://schemas.openxmlformats.org/officeDocument/2006/relationships/hyperlink" Target="https://www.ncbi.nlm.nih.gov/pubmed/29596116" TargetMode="External"/><Relationship Id="rId277" Type="http://schemas.openxmlformats.org/officeDocument/2006/relationships/hyperlink" Target="https://www.sciencedirect.com/science/article/pii/S0166354219302128?via%3Dihub" TargetMode="External"/><Relationship Id="rId400" Type="http://schemas.openxmlformats.org/officeDocument/2006/relationships/hyperlink" Target="https://www.ncbi.nlm.nih.gov/pmc/articles/PMC2952978/" TargetMode="External"/><Relationship Id="rId442" Type="http://schemas.openxmlformats.org/officeDocument/2006/relationships/hyperlink" Target="https://dx.doi.org/10.1128%2FCMR.00009-10" TargetMode="External"/><Relationship Id="rId484" Type="http://schemas.openxmlformats.org/officeDocument/2006/relationships/hyperlink" Target="https://www.ncbi.nlm.nih.gov/pmc/articles/PMC2952978/" TargetMode="External"/><Relationship Id="rId137" Type="http://schemas.openxmlformats.org/officeDocument/2006/relationships/hyperlink" Target="https://dx.doi.org/10.1093%2Finfdis%2Fjit654" TargetMode="External"/><Relationship Id="rId302" Type="http://schemas.openxmlformats.org/officeDocument/2006/relationships/hyperlink" Target="https://www.sciencedirect.com/science/article/pii/S0166354219302128?via%3Dihub" TargetMode="External"/><Relationship Id="rId344" Type="http://schemas.openxmlformats.org/officeDocument/2006/relationships/hyperlink" Target="https://academic.oup.com/cid/article/68/4/632/5049442" TargetMode="External"/><Relationship Id="rId41" Type="http://schemas.openxmlformats.org/officeDocument/2006/relationships/hyperlink" Target="https://www.ncbi.nlm.nih.gov/pmc/articles/PMC3165324/" TargetMode="External"/><Relationship Id="rId83" Type="http://schemas.openxmlformats.org/officeDocument/2006/relationships/hyperlink" Target="https://www.ncbi.nlm.nih.gov/pmc/articles/PMC3059355/" TargetMode="External"/><Relationship Id="rId179" Type="http://schemas.openxmlformats.org/officeDocument/2006/relationships/hyperlink" Target="http://europepmc.org/backend/ptpmcrender.fcgi?accid=PMC2576411&amp;blobtype=pdf" TargetMode="External"/><Relationship Id="rId386" Type="http://schemas.openxmlformats.org/officeDocument/2006/relationships/hyperlink" Target="https://www.ncbi.nlm.nih.gov/pmc/articles/PMC2952978/" TargetMode="External"/><Relationship Id="rId551" Type="http://schemas.openxmlformats.org/officeDocument/2006/relationships/hyperlink" Target="https://dx.doi.org/10.1128%2FCMR.00009-10" TargetMode="External"/><Relationship Id="rId190" Type="http://schemas.openxmlformats.org/officeDocument/2006/relationships/hyperlink" Target="https://aac.asm.org/content/61/11/e01325-17" TargetMode="External"/><Relationship Id="rId204" Type="http://schemas.openxmlformats.org/officeDocument/2006/relationships/hyperlink" Target="https://aac.asm.org/content/61/11/e01325-17" TargetMode="External"/><Relationship Id="rId246" Type="http://schemas.openxmlformats.org/officeDocument/2006/relationships/hyperlink" Target="https://doi.org/10.1080/14656566.2019.1637418" TargetMode="External"/><Relationship Id="rId288" Type="http://schemas.openxmlformats.org/officeDocument/2006/relationships/hyperlink" Target="https://www.sciencedirect.com/science/article/pii/S0166354219302128?via%3Dihub" TargetMode="External"/><Relationship Id="rId411" Type="http://schemas.openxmlformats.org/officeDocument/2006/relationships/hyperlink" Target="https://www.ncbi.nlm.nih.gov/pmc/articles/PMC2952978/" TargetMode="External"/><Relationship Id="rId453" Type="http://schemas.openxmlformats.org/officeDocument/2006/relationships/hyperlink" Target="https://dx.doi.org/10.1128%2FCMR.00009-10" TargetMode="External"/><Relationship Id="rId509" Type="http://schemas.openxmlformats.org/officeDocument/2006/relationships/hyperlink" Target="https://www.ncbi.nlm.nih.gov/pmc/articles/PMC2952978/" TargetMode="External"/><Relationship Id="rId106" Type="http://schemas.openxmlformats.org/officeDocument/2006/relationships/hyperlink" Target="https://dx.doi.org/10.1093%2Finfdis%2Fjit654" TargetMode="External"/><Relationship Id="rId313" Type="http://schemas.openxmlformats.org/officeDocument/2006/relationships/hyperlink" Target="https://doi.org/10.1093/infdis/jiz298" TargetMode="External"/><Relationship Id="rId495" Type="http://schemas.openxmlformats.org/officeDocument/2006/relationships/hyperlink" Target="https://www.ncbi.nlm.nih.gov/pmc/articles/PMC2952978/" TargetMode="External"/><Relationship Id="rId10" Type="http://schemas.openxmlformats.org/officeDocument/2006/relationships/hyperlink" Target="https://www.ncbi.nlm.nih.gov/pmc/articles/PMC110397/" TargetMode="External"/><Relationship Id="rId52" Type="http://schemas.openxmlformats.org/officeDocument/2006/relationships/hyperlink" Target="https://academic.oup.com/jid/article/188/1/32/821141" TargetMode="External"/><Relationship Id="rId94" Type="http://schemas.openxmlformats.org/officeDocument/2006/relationships/hyperlink" Target="https://dx.doi.org/10.1016%2Fj.jcv.2011.01.004" TargetMode="External"/><Relationship Id="rId148" Type="http://schemas.openxmlformats.org/officeDocument/2006/relationships/hyperlink" Target="https://www.ncbi.nlm.nih.gov/pmc/articles/PMC3969548/" TargetMode="External"/><Relationship Id="rId355" Type="http://schemas.openxmlformats.org/officeDocument/2006/relationships/hyperlink" Target="https://dx.doi.org/10.1016%2Fj.antiviral.2016.12.003" TargetMode="External"/><Relationship Id="rId397" Type="http://schemas.openxmlformats.org/officeDocument/2006/relationships/hyperlink" Target="https://www.ncbi.nlm.nih.gov/pmc/articles/PMC2952978/" TargetMode="External"/><Relationship Id="rId520" Type="http://schemas.openxmlformats.org/officeDocument/2006/relationships/hyperlink" Target="https://dx.doi.org/10.1128%2FCMR.00009-10" TargetMode="External"/><Relationship Id="rId562" Type="http://schemas.openxmlformats.org/officeDocument/2006/relationships/hyperlink" Target="https://dx.doi.org/10.1128%2FCMR.00009-10" TargetMode="External"/><Relationship Id="rId215" Type="http://schemas.openxmlformats.org/officeDocument/2006/relationships/hyperlink" Target="https://doi.org/10.1128/AAC.00922-18" TargetMode="External"/><Relationship Id="rId257" Type="http://schemas.openxmlformats.org/officeDocument/2006/relationships/hyperlink" Target="https://www.sciencedirect.com/science/article/pii/S0166354219302128?via%3Dihub" TargetMode="External"/><Relationship Id="rId422" Type="http://schemas.openxmlformats.org/officeDocument/2006/relationships/hyperlink" Target="https://dx.doi.org/10.1128%2FCMR.00009-10" TargetMode="External"/><Relationship Id="rId464" Type="http://schemas.openxmlformats.org/officeDocument/2006/relationships/hyperlink" Target="https://dx.doi.org/10.1128%2FCMR.00009-10" TargetMode="External"/><Relationship Id="rId299" Type="http://schemas.openxmlformats.org/officeDocument/2006/relationships/hyperlink" Target="https://www.sciencedirect.com/science/article/pii/S0166354219302128?via%3Dihub" TargetMode="External"/><Relationship Id="rId63" Type="http://schemas.openxmlformats.org/officeDocument/2006/relationships/hyperlink" Target="https://doi.org/10.1086/375743" TargetMode="External"/><Relationship Id="rId159" Type="http://schemas.openxmlformats.org/officeDocument/2006/relationships/hyperlink" Target="https://dx.doi.org/10.1093%2Finfdis%2Fjit654" TargetMode="External"/><Relationship Id="rId366" Type="http://schemas.openxmlformats.org/officeDocument/2006/relationships/hyperlink" Target="https://www.sciencedirect.com/science/article/pii/S138665320200046X?via%3Dihub" TargetMode="External"/><Relationship Id="rId226" Type="http://schemas.openxmlformats.org/officeDocument/2006/relationships/hyperlink" Target="https://www.tandfonline.com/doi/full/10.1080/09273948.2019.1645188" TargetMode="External"/><Relationship Id="rId433" Type="http://schemas.openxmlformats.org/officeDocument/2006/relationships/hyperlink" Target="https://dx.doi.org/10.1128%2FCMR.00009-10" TargetMode="External"/><Relationship Id="rId74" Type="http://schemas.openxmlformats.org/officeDocument/2006/relationships/hyperlink" Target="https://doi.org/10.1128/AAC.00633-06" TargetMode="External"/><Relationship Id="rId377" Type="http://schemas.openxmlformats.org/officeDocument/2006/relationships/hyperlink" Target="https://www.ncbi.nlm.nih.gov/pmc/articles/PMC2952978/" TargetMode="External"/><Relationship Id="rId500" Type="http://schemas.openxmlformats.org/officeDocument/2006/relationships/hyperlink" Target="https://www.ncbi.nlm.nih.gov/pmc/articles/PMC2952978/" TargetMode="External"/><Relationship Id="rId5" Type="http://schemas.openxmlformats.org/officeDocument/2006/relationships/hyperlink" Target="https://www.ncbi.nlm.nih.gov/pmc/articles/PMC110397/" TargetMode="External"/><Relationship Id="rId237" Type="http://schemas.openxmlformats.org/officeDocument/2006/relationships/hyperlink" Target="https://www.ncbi.nlm.nih.gov/pubmed/29596116" TargetMode="External"/><Relationship Id="rId444" Type="http://schemas.openxmlformats.org/officeDocument/2006/relationships/hyperlink" Target="https://dx.doi.org/10.1128%2FCMR.00009-10" TargetMode="External"/><Relationship Id="rId290" Type="http://schemas.openxmlformats.org/officeDocument/2006/relationships/hyperlink" Target="https://www.sciencedirect.com/science/article/pii/S0166354219302128?via%3Dihub" TargetMode="External"/><Relationship Id="rId304" Type="http://schemas.openxmlformats.org/officeDocument/2006/relationships/hyperlink" Target="https://www.sciencedirect.com/science/article/pii/S0166354219302128?via%3Dihub" TargetMode="External"/><Relationship Id="rId388" Type="http://schemas.openxmlformats.org/officeDocument/2006/relationships/hyperlink" Target="https://www.ncbi.nlm.nih.gov/pmc/articles/PMC2952978/" TargetMode="External"/><Relationship Id="rId511" Type="http://schemas.openxmlformats.org/officeDocument/2006/relationships/hyperlink" Target="https://www.ncbi.nlm.nih.gov/pmc/articles/PMC2952978/" TargetMode="External"/><Relationship Id="rId85" Type="http://schemas.openxmlformats.org/officeDocument/2006/relationships/hyperlink" Target="https://www.ncbi.nlm.nih.gov/pmc/articles/PMC3059355/" TargetMode="External"/><Relationship Id="rId150" Type="http://schemas.openxmlformats.org/officeDocument/2006/relationships/hyperlink" Target="https://www.ncbi.nlm.nih.gov/pmc/articles/PMC3969548/" TargetMode="External"/><Relationship Id="rId248" Type="http://schemas.openxmlformats.org/officeDocument/2006/relationships/hyperlink" Target="https://doi.org/10.1080/14656566.2019.1637418" TargetMode="External"/><Relationship Id="rId455" Type="http://schemas.openxmlformats.org/officeDocument/2006/relationships/hyperlink" Target="https://dx.doi.org/10.1128%2FCMR.00009-10" TargetMode="External"/><Relationship Id="rId12" Type="http://schemas.openxmlformats.org/officeDocument/2006/relationships/hyperlink" Target="https://www.ncbi.nlm.nih.gov/pmc/articles/PMC110397/" TargetMode="External"/><Relationship Id="rId108" Type="http://schemas.openxmlformats.org/officeDocument/2006/relationships/hyperlink" Target="https://dx.doi.org/10.1093%2Finfdis%2Fjit654" TargetMode="External"/><Relationship Id="rId315" Type="http://schemas.openxmlformats.org/officeDocument/2006/relationships/hyperlink" Target="https://academic.oup.com/jac/article/74/8/2370/5489804" TargetMode="External"/><Relationship Id="rId522" Type="http://schemas.openxmlformats.org/officeDocument/2006/relationships/hyperlink" Target="https://dx.doi.org/10.1128%2FCMR.00009-10" TargetMode="External"/><Relationship Id="rId96" Type="http://schemas.openxmlformats.org/officeDocument/2006/relationships/hyperlink" Target="https://dx.doi.org/10.1128%2FAAC.03214-14" TargetMode="External"/><Relationship Id="rId161" Type="http://schemas.openxmlformats.org/officeDocument/2006/relationships/hyperlink" Target="https://dx.doi.org/10.1093%2Finfdis%2Fjit654" TargetMode="External"/><Relationship Id="rId399" Type="http://schemas.openxmlformats.org/officeDocument/2006/relationships/hyperlink" Target="https://www.ncbi.nlm.nih.gov/pmc/articles/PMC2952978/" TargetMode="External"/><Relationship Id="rId259" Type="http://schemas.openxmlformats.org/officeDocument/2006/relationships/hyperlink" Target="https://www.sciencedirect.com/science/article/pii/S0166354219302128?via%3Dihub" TargetMode="External"/><Relationship Id="rId466" Type="http://schemas.openxmlformats.org/officeDocument/2006/relationships/hyperlink" Target="https://dx.doi.org/10.1128%2FCMR.00009-1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3165324/" TargetMode="External"/><Relationship Id="rId2" Type="http://schemas.openxmlformats.org/officeDocument/2006/relationships/hyperlink" Target="https://www.ncbi.nlm.nih.gov/pmc/articles/PMC3165324/" TargetMode="External"/><Relationship Id="rId1" Type="http://schemas.openxmlformats.org/officeDocument/2006/relationships/hyperlink" Target="https://www.ncbi.nlm.nih.gov/pmc/articles/PMC3165324/" TargetMode="External"/><Relationship Id="rId6" Type="http://schemas.openxmlformats.org/officeDocument/2006/relationships/hyperlink" Target="https://www.ncbi.nlm.nih.gov/pmc/articles/PMC3165324/" TargetMode="External"/><Relationship Id="rId5" Type="http://schemas.openxmlformats.org/officeDocument/2006/relationships/hyperlink" Target="https://www.ncbi.nlm.nih.gov/pmc/articles/PMC3165324/" TargetMode="External"/><Relationship Id="rId4" Type="http://schemas.openxmlformats.org/officeDocument/2006/relationships/hyperlink" Target="https://www.ncbi.nlm.nih.gov/pmc/articles/PMC31653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9"/>
  <sheetViews>
    <sheetView tabSelected="1" zoomScale="66" zoomScaleNormal="85" workbookViewId="0">
      <pane ySplit="1" topLeftCell="A2" activePane="bottomLeft" state="frozen"/>
      <selection pane="bottomLeft" activeCell="S481" sqref="S481"/>
    </sheetView>
  </sheetViews>
  <sheetFormatPr defaultRowHeight="15" x14ac:dyDescent="0.25"/>
  <cols>
    <col min="5" max="5" width="11.42578125" customWidth="1"/>
    <col min="6" max="6" width="9.140625" style="22" customWidth="1"/>
    <col min="7" max="13" width="9.140625" customWidth="1"/>
    <col min="19" max="19" width="18.5703125" customWidth="1"/>
    <col min="20" max="20" width="11" bestFit="1" customWidth="1"/>
    <col min="21" max="21" width="10" bestFit="1" customWidth="1"/>
    <col min="26" max="26" width="10.71093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461</v>
      </c>
      <c r="P1" t="s">
        <v>479</v>
      </c>
      <c r="Q1" t="s">
        <v>464</v>
      </c>
      <c r="R1" t="s">
        <v>480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25">
      <c r="A2">
        <v>65</v>
      </c>
      <c r="B2" t="s">
        <v>25</v>
      </c>
      <c r="C2" t="s">
        <v>455</v>
      </c>
      <c r="D2" t="s">
        <v>27</v>
      </c>
      <c r="E2" t="s">
        <v>28</v>
      </c>
      <c r="F2" s="22">
        <v>2.6</v>
      </c>
      <c r="G2">
        <v>3</v>
      </c>
      <c r="H2">
        <v>0.5</v>
      </c>
      <c r="O2" t="s">
        <v>29</v>
      </c>
      <c r="P2" t="s">
        <v>481</v>
      </c>
      <c r="Q2" s="2" t="s">
        <v>483</v>
      </c>
      <c r="R2" s="2" t="s">
        <v>482</v>
      </c>
      <c r="S2" t="s">
        <v>30</v>
      </c>
      <c r="T2" t="s">
        <v>31</v>
      </c>
      <c r="U2" t="s">
        <v>32</v>
      </c>
      <c r="V2" t="s">
        <v>33</v>
      </c>
      <c r="Y2" t="s">
        <v>34</v>
      </c>
      <c r="Z2" s="1">
        <v>43786</v>
      </c>
      <c r="AA2" t="s">
        <v>35</v>
      </c>
    </row>
    <row r="3" spans="1:28" x14ac:dyDescent="0.25">
      <c r="C3" t="s">
        <v>472</v>
      </c>
      <c r="D3" t="s">
        <v>27</v>
      </c>
      <c r="E3" t="s">
        <v>501</v>
      </c>
      <c r="F3" s="22">
        <v>1.3</v>
      </c>
      <c r="G3">
        <v>1.4</v>
      </c>
      <c r="H3">
        <v>1.1000000000000001</v>
      </c>
      <c r="P3" t="s">
        <v>498</v>
      </c>
      <c r="Q3" s="2" t="s">
        <v>499</v>
      </c>
      <c r="R3" s="2" t="s">
        <v>500</v>
      </c>
      <c r="S3" t="s">
        <v>497</v>
      </c>
      <c r="T3" t="s">
        <v>31</v>
      </c>
      <c r="U3" t="s">
        <v>32</v>
      </c>
      <c r="Z3" s="1"/>
    </row>
    <row r="4" spans="1:28" x14ac:dyDescent="0.25">
      <c r="A4">
        <v>66</v>
      </c>
      <c r="B4" t="s">
        <v>25</v>
      </c>
      <c r="C4" t="s">
        <v>455</v>
      </c>
      <c r="D4" t="s">
        <v>27</v>
      </c>
      <c r="E4" t="s">
        <v>36</v>
      </c>
      <c r="F4" s="22">
        <v>4.9000000000000004</v>
      </c>
      <c r="G4">
        <v>5.6</v>
      </c>
      <c r="H4">
        <v>1.3</v>
      </c>
      <c r="O4" t="s">
        <v>29</v>
      </c>
      <c r="P4" t="s">
        <v>465</v>
      </c>
      <c r="Q4" s="2" t="s">
        <v>454</v>
      </c>
      <c r="R4" s="2"/>
      <c r="S4" t="s">
        <v>456</v>
      </c>
      <c r="T4" t="s">
        <v>31</v>
      </c>
      <c r="U4" t="s">
        <v>32</v>
      </c>
      <c r="V4" t="s">
        <v>33</v>
      </c>
      <c r="Y4" t="s">
        <v>37</v>
      </c>
      <c r="Z4" s="1">
        <v>43786</v>
      </c>
      <c r="AA4" t="s">
        <v>35</v>
      </c>
    </row>
    <row r="5" spans="1:28" x14ac:dyDescent="0.25">
      <c r="A5">
        <v>67</v>
      </c>
      <c r="B5" t="s">
        <v>472</v>
      </c>
      <c r="C5" t="s">
        <v>472</v>
      </c>
      <c r="D5" t="s">
        <v>27</v>
      </c>
      <c r="E5" t="s">
        <v>38</v>
      </c>
      <c r="F5" s="22">
        <v>4.2</v>
      </c>
      <c r="G5">
        <v>21</v>
      </c>
      <c r="H5">
        <v>0.7</v>
      </c>
      <c r="O5" t="s">
        <v>29</v>
      </c>
      <c r="P5" t="s">
        <v>490</v>
      </c>
      <c r="Q5" s="2" t="s">
        <v>488</v>
      </c>
      <c r="R5" s="2" t="s">
        <v>489</v>
      </c>
      <c r="S5" t="s">
        <v>487</v>
      </c>
      <c r="T5" t="s">
        <v>31</v>
      </c>
      <c r="U5" t="s">
        <v>32</v>
      </c>
      <c r="V5" t="s">
        <v>33</v>
      </c>
      <c r="Y5" t="s">
        <v>37</v>
      </c>
      <c r="Z5" s="1">
        <v>43786</v>
      </c>
      <c r="AA5" t="s">
        <v>35</v>
      </c>
    </row>
    <row r="6" spans="1:28" x14ac:dyDescent="0.25">
      <c r="A6">
        <v>68</v>
      </c>
      <c r="B6" t="s">
        <v>25</v>
      </c>
      <c r="C6" t="s">
        <v>472</v>
      </c>
      <c r="D6" t="s">
        <v>27</v>
      </c>
      <c r="E6" t="s">
        <v>39</v>
      </c>
      <c r="F6" s="22">
        <v>3.1</v>
      </c>
      <c r="G6">
        <v>7.5</v>
      </c>
      <c r="H6">
        <v>1</v>
      </c>
      <c r="O6" t="s">
        <v>29</v>
      </c>
      <c r="P6" s="8" t="s">
        <v>493</v>
      </c>
      <c r="Q6" s="2" t="s">
        <v>495</v>
      </c>
      <c r="R6" s="2" t="s">
        <v>496</v>
      </c>
      <c r="S6" t="s">
        <v>494</v>
      </c>
      <c r="T6" t="s">
        <v>31</v>
      </c>
      <c r="U6" t="s">
        <v>32</v>
      </c>
      <c r="V6" t="s">
        <v>33</v>
      </c>
      <c r="Y6" t="s">
        <v>37</v>
      </c>
      <c r="Z6" s="1">
        <v>43786</v>
      </c>
      <c r="AA6" t="s">
        <v>35</v>
      </c>
    </row>
    <row r="7" spans="1:28" x14ac:dyDescent="0.25">
      <c r="A7">
        <v>69</v>
      </c>
      <c r="B7" t="s">
        <v>25</v>
      </c>
      <c r="C7" t="s">
        <v>455</v>
      </c>
      <c r="D7" t="s">
        <v>27</v>
      </c>
      <c r="E7" t="s">
        <v>40</v>
      </c>
      <c r="F7" s="22">
        <v>2.9</v>
      </c>
      <c r="G7">
        <v>3</v>
      </c>
      <c r="H7">
        <v>0.8</v>
      </c>
      <c r="O7" t="s">
        <v>29</v>
      </c>
      <c r="P7" t="s">
        <v>481</v>
      </c>
      <c r="Q7" s="2" t="s">
        <v>483</v>
      </c>
      <c r="R7" s="2" t="s">
        <v>482</v>
      </c>
      <c r="S7" t="s">
        <v>30</v>
      </c>
      <c r="T7" t="s">
        <v>31</v>
      </c>
      <c r="U7" t="s">
        <v>32</v>
      </c>
      <c r="V7" t="s">
        <v>33</v>
      </c>
      <c r="Y7" t="s">
        <v>37</v>
      </c>
      <c r="Z7" s="1">
        <v>43786</v>
      </c>
      <c r="AA7" t="s">
        <v>35</v>
      </c>
    </row>
    <row r="8" spans="1:28" x14ac:dyDescent="0.25">
      <c r="A8">
        <v>70</v>
      </c>
      <c r="B8" t="s">
        <v>25</v>
      </c>
      <c r="C8" t="s">
        <v>455</v>
      </c>
      <c r="D8" t="s">
        <v>27</v>
      </c>
      <c r="E8" t="s">
        <v>41</v>
      </c>
      <c r="F8" s="22">
        <v>4.2</v>
      </c>
      <c r="G8">
        <v>18</v>
      </c>
      <c r="H8">
        <v>1.2</v>
      </c>
      <c r="O8" t="s">
        <v>29</v>
      </c>
      <c r="P8" t="s">
        <v>465</v>
      </c>
      <c r="Q8" s="2" t="s">
        <v>454</v>
      </c>
      <c r="R8" s="2"/>
      <c r="S8" t="s">
        <v>456</v>
      </c>
      <c r="T8" t="s">
        <v>31</v>
      </c>
      <c r="U8" t="s">
        <v>32</v>
      </c>
      <c r="V8" t="s">
        <v>33</v>
      </c>
      <c r="Y8" t="s">
        <v>37</v>
      </c>
      <c r="Z8" s="1">
        <v>43786</v>
      </c>
      <c r="AA8" t="s">
        <v>35</v>
      </c>
    </row>
    <row r="9" spans="1:28" x14ac:dyDescent="0.25">
      <c r="A9">
        <v>71</v>
      </c>
      <c r="B9" t="s">
        <v>25</v>
      </c>
      <c r="C9" t="s">
        <v>472</v>
      </c>
      <c r="D9" t="s">
        <v>27</v>
      </c>
      <c r="E9" t="s">
        <v>42</v>
      </c>
      <c r="F9" s="22">
        <v>4.5999999999999996</v>
      </c>
      <c r="G9">
        <v>9.4</v>
      </c>
      <c r="H9">
        <v>1.1000000000000001</v>
      </c>
      <c r="O9" t="s">
        <v>29</v>
      </c>
      <c r="P9" t="s">
        <v>498</v>
      </c>
      <c r="Q9" s="2" t="s">
        <v>499</v>
      </c>
      <c r="R9" s="2" t="s">
        <v>500</v>
      </c>
      <c r="S9" t="s">
        <v>497</v>
      </c>
      <c r="T9" t="s">
        <v>31</v>
      </c>
      <c r="U9" t="s">
        <v>32</v>
      </c>
      <c r="V9" t="s">
        <v>33</v>
      </c>
      <c r="Y9" t="s">
        <v>37</v>
      </c>
      <c r="Z9" s="1">
        <v>43786</v>
      </c>
      <c r="AA9" t="s">
        <v>35</v>
      </c>
    </row>
    <row r="10" spans="1:28" x14ac:dyDescent="0.25">
      <c r="A10">
        <v>72</v>
      </c>
      <c r="B10" t="s">
        <v>25</v>
      </c>
      <c r="C10" t="s">
        <v>472</v>
      </c>
      <c r="D10" t="s">
        <v>27</v>
      </c>
      <c r="E10" t="s">
        <v>43</v>
      </c>
      <c r="F10" s="22">
        <v>5.3</v>
      </c>
      <c r="G10">
        <v>13</v>
      </c>
      <c r="H10">
        <v>0.8</v>
      </c>
      <c r="O10" t="s">
        <v>29</v>
      </c>
      <c r="P10" t="s">
        <v>498</v>
      </c>
      <c r="Q10" s="2" t="s">
        <v>499</v>
      </c>
      <c r="R10" s="2" t="s">
        <v>500</v>
      </c>
      <c r="S10" t="s">
        <v>497</v>
      </c>
      <c r="T10" t="s">
        <v>31</v>
      </c>
      <c r="U10" t="s">
        <v>32</v>
      </c>
      <c r="V10" t="s">
        <v>33</v>
      </c>
      <c r="Y10" t="s">
        <v>37</v>
      </c>
      <c r="Z10" s="1">
        <v>43786</v>
      </c>
      <c r="AA10" t="s">
        <v>35</v>
      </c>
    </row>
    <row r="11" spans="1:28" x14ac:dyDescent="0.25">
      <c r="A11">
        <v>73</v>
      </c>
      <c r="B11" t="s">
        <v>25</v>
      </c>
      <c r="C11" t="s">
        <v>455</v>
      </c>
      <c r="D11" t="s">
        <v>27</v>
      </c>
      <c r="E11" t="s">
        <v>44</v>
      </c>
      <c r="F11" s="22">
        <v>4.3</v>
      </c>
      <c r="G11">
        <v>15.5</v>
      </c>
      <c r="H11">
        <v>1.1000000000000001</v>
      </c>
      <c r="O11" t="s">
        <v>29</v>
      </c>
      <c r="P11" t="s">
        <v>465</v>
      </c>
      <c r="Q11" s="2" t="s">
        <v>454</v>
      </c>
      <c r="R11" s="2"/>
      <c r="S11" t="s">
        <v>456</v>
      </c>
      <c r="T11" t="s">
        <v>31</v>
      </c>
      <c r="U11" t="s">
        <v>32</v>
      </c>
      <c r="V11" t="s">
        <v>33</v>
      </c>
      <c r="Y11" t="s">
        <v>37</v>
      </c>
      <c r="Z11" s="1">
        <v>43786</v>
      </c>
      <c r="AA11" t="s">
        <v>35</v>
      </c>
    </row>
    <row r="12" spans="1:28" x14ac:dyDescent="0.25">
      <c r="A12">
        <v>74</v>
      </c>
      <c r="B12" t="s">
        <v>25</v>
      </c>
      <c r="C12" t="s">
        <v>26</v>
      </c>
      <c r="D12" t="s">
        <v>27</v>
      </c>
      <c r="E12" t="s">
        <v>45</v>
      </c>
      <c r="F12" s="22">
        <v>6.5</v>
      </c>
      <c r="G12">
        <v>11</v>
      </c>
      <c r="H12">
        <v>0.8</v>
      </c>
      <c r="O12" t="s">
        <v>29</v>
      </c>
      <c r="P12" t="s">
        <v>46</v>
      </c>
      <c r="T12" t="s">
        <v>31</v>
      </c>
      <c r="U12" t="s">
        <v>32</v>
      </c>
      <c r="V12" t="s">
        <v>33</v>
      </c>
      <c r="Y12" t="s">
        <v>37</v>
      </c>
      <c r="Z12" s="1">
        <v>43786</v>
      </c>
      <c r="AA12" t="s">
        <v>35</v>
      </c>
    </row>
    <row r="13" spans="1:28" x14ac:dyDescent="0.25">
      <c r="A13">
        <v>75</v>
      </c>
      <c r="B13" t="s">
        <v>25</v>
      </c>
      <c r="C13" t="s">
        <v>455</v>
      </c>
      <c r="D13" t="s">
        <v>27</v>
      </c>
      <c r="E13" t="s">
        <v>47</v>
      </c>
      <c r="F13" s="22">
        <v>4.8</v>
      </c>
      <c r="G13">
        <v>4.3</v>
      </c>
      <c r="H13">
        <v>0.8</v>
      </c>
      <c r="O13" t="s">
        <v>29</v>
      </c>
      <c r="P13" t="s">
        <v>481</v>
      </c>
      <c r="Q13" s="2" t="s">
        <v>483</v>
      </c>
      <c r="R13" s="2" t="s">
        <v>482</v>
      </c>
      <c r="S13" t="s">
        <v>30</v>
      </c>
      <c r="T13" t="s">
        <v>31</v>
      </c>
      <c r="U13" t="s">
        <v>32</v>
      </c>
      <c r="V13" t="s">
        <v>33</v>
      </c>
      <c r="Y13" t="s">
        <v>37</v>
      </c>
      <c r="Z13" s="1">
        <v>43786</v>
      </c>
      <c r="AA13" t="s">
        <v>35</v>
      </c>
    </row>
    <row r="14" spans="1:28" x14ac:dyDescent="0.25">
      <c r="A14">
        <v>76</v>
      </c>
      <c r="B14" t="s">
        <v>25</v>
      </c>
      <c r="C14" t="s">
        <v>472</v>
      </c>
      <c r="D14" t="s">
        <v>27</v>
      </c>
      <c r="E14" t="s">
        <v>48</v>
      </c>
      <c r="F14" s="22">
        <v>3.8</v>
      </c>
      <c r="G14">
        <v>10</v>
      </c>
      <c r="H14">
        <v>1</v>
      </c>
      <c r="O14" t="s">
        <v>29</v>
      </c>
      <c r="P14" t="s">
        <v>504</v>
      </c>
      <c r="Q14" s="2" t="s">
        <v>505</v>
      </c>
      <c r="R14" s="2" t="s">
        <v>506</v>
      </c>
      <c r="S14" t="s">
        <v>497</v>
      </c>
      <c r="T14" t="s">
        <v>31</v>
      </c>
      <c r="U14" t="s">
        <v>32</v>
      </c>
      <c r="V14" t="s">
        <v>33</v>
      </c>
      <c r="Y14" t="s">
        <v>37</v>
      </c>
      <c r="Z14" s="1">
        <v>43786</v>
      </c>
      <c r="AA14" t="s">
        <v>35</v>
      </c>
    </row>
    <row r="15" spans="1:28" x14ac:dyDescent="0.25">
      <c r="A15">
        <v>77</v>
      </c>
      <c r="B15" t="s">
        <v>25</v>
      </c>
      <c r="C15" t="s">
        <v>467</v>
      </c>
      <c r="D15" t="s">
        <v>27</v>
      </c>
      <c r="E15" t="s">
        <v>49</v>
      </c>
      <c r="F15" s="22">
        <v>3.5</v>
      </c>
      <c r="G15">
        <v>7.9</v>
      </c>
      <c r="H15">
        <v>0.6</v>
      </c>
      <c r="O15" t="s">
        <v>29</v>
      </c>
      <c r="P15" t="s">
        <v>466</v>
      </c>
      <c r="Q15" s="2" t="s">
        <v>459</v>
      </c>
      <c r="R15" s="2"/>
      <c r="S15" t="s">
        <v>471</v>
      </c>
      <c r="T15" t="s">
        <v>31</v>
      </c>
      <c r="U15" t="s">
        <v>32</v>
      </c>
      <c r="V15" t="s">
        <v>33</v>
      </c>
      <c r="Y15" t="s">
        <v>51</v>
      </c>
      <c r="Z15" s="1">
        <v>43786</v>
      </c>
      <c r="AA15" t="s">
        <v>35</v>
      </c>
    </row>
    <row r="16" spans="1:28" x14ac:dyDescent="0.25">
      <c r="A16">
        <v>78</v>
      </c>
      <c r="B16" t="s">
        <v>25</v>
      </c>
      <c r="C16" t="s">
        <v>26</v>
      </c>
      <c r="D16" t="s">
        <v>27</v>
      </c>
      <c r="E16" t="s">
        <v>52</v>
      </c>
      <c r="F16" s="22">
        <v>1.1000000000000001</v>
      </c>
      <c r="G16">
        <v>1.1000000000000001</v>
      </c>
      <c r="H16">
        <v>3.4</v>
      </c>
      <c r="O16" t="s">
        <v>29</v>
      </c>
      <c r="P16" t="s">
        <v>507</v>
      </c>
      <c r="Q16" t="s">
        <v>508</v>
      </c>
      <c r="T16" t="s">
        <v>31</v>
      </c>
      <c r="U16" t="s">
        <v>32</v>
      </c>
      <c r="V16" t="s">
        <v>33</v>
      </c>
      <c r="Y16" t="s">
        <v>53</v>
      </c>
      <c r="Z16" s="1">
        <v>43786</v>
      </c>
      <c r="AA16" t="s">
        <v>35</v>
      </c>
    </row>
    <row r="17" spans="1:27" x14ac:dyDescent="0.25">
      <c r="A17">
        <v>79</v>
      </c>
      <c r="B17" t="s">
        <v>25</v>
      </c>
      <c r="C17" t="s">
        <v>472</v>
      </c>
      <c r="D17" t="s">
        <v>27</v>
      </c>
      <c r="E17" t="s">
        <v>54</v>
      </c>
      <c r="F17" s="22">
        <v>3.2</v>
      </c>
      <c r="G17">
        <v>3</v>
      </c>
      <c r="H17">
        <v>1.2</v>
      </c>
      <c r="O17" t="s">
        <v>29</v>
      </c>
      <c r="P17" t="s">
        <v>466</v>
      </c>
      <c r="Q17" s="2" t="s">
        <v>509</v>
      </c>
      <c r="R17" s="2"/>
      <c r="S17" t="s">
        <v>471</v>
      </c>
      <c r="T17" t="s">
        <v>31</v>
      </c>
      <c r="U17" t="s">
        <v>32</v>
      </c>
      <c r="V17" t="s">
        <v>33</v>
      </c>
      <c r="Y17" t="s">
        <v>53</v>
      </c>
      <c r="Z17" s="1">
        <v>43786</v>
      </c>
      <c r="AA17" t="s">
        <v>35</v>
      </c>
    </row>
    <row r="18" spans="1:27" x14ac:dyDescent="0.25">
      <c r="A18">
        <v>80</v>
      </c>
      <c r="B18" t="s">
        <v>25</v>
      </c>
      <c r="C18" t="s">
        <v>455</v>
      </c>
      <c r="D18" t="s">
        <v>27</v>
      </c>
      <c r="E18" t="s">
        <v>55</v>
      </c>
      <c r="F18" s="22">
        <v>6</v>
      </c>
      <c r="G18">
        <v>9.1</v>
      </c>
      <c r="H18">
        <v>1.4</v>
      </c>
      <c r="O18" t="s">
        <v>29</v>
      </c>
      <c r="P18" t="s">
        <v>465</v>
      </c>
      <c r="Q18" s="2" t="s">
        <v>454</v>
      </c>
      <c r="R18" s="2"/>
      <c r="S18" t="s">
        <v>456</v>
      </c>
      <c r="T18" t="s">
        <v>31</v>
      </c>
      <c r="U18" t="s">
        <v>32</v>
      </c>
      <c r="V18" t="s">
        <v>33</v>
      </c>
      <c r="Y18" t="s">
        <v>53</v>
      </c>
      <c r="Z18" s="1">
        <v>43786</v>
      </c>
      <c r="AA18" t="s">
        <v>35</v>
      </c>
    </row>
    <row r="19" spans="1:27" x14ac:dyDescent="0.25">
      <c r="A19">
        <v>81</v>
      </c>
      <c r="B19" t="s">
        <v>25</v>
      </c>
      <c r="C19" t="s">
        <v>455</v>
      </c>
      <c r="D19" t="s">
        <v>27</v>
      </c>
      <c r="E19" t="s">
        <v>56</v>
      </c>
      <c r="F19" s="22">
        <v>2.9</v>
      </c>
      <c r="G19">
        <v>6.1</v>
      </c>
      <c r="H19">
        <v>0.5</v>
      </c>
      <c r="O19" t="s">
        <v>29</v>
      </c>
      <c r="P19" t="s">
        <v>481</v>
      </c>
      <c r="Q19" s="2" t="s">
        <v>483</v>
      </c>
      <c r="R19" s="2" t="s">
        <v>482</v>
      </c>
      <c r="S19" t="s">
        <v>30</v>
      </c>
      <c r="T19" t="s">
        <v>31</v>
      </c>
      <c r="U19" t="s">
        <v>32</v>
      </c>
      <c r="V19" t="s">
        <v>33</v>
      </c>
      <c r="Y19" t="s">
        <v>53</v>
      </c>
      <c r="Z19" s="1">
        <v>43786</v>
      </c>
      <c r="AA19" t="s">
        <v>35</v>
      </c>
    </row>
    <row r="20" spans="1:27" x14ac:dyDescent="0.25">
      <c r="A20" t="s">
        <v>549</v>
      </c>
      <c r="B20" t="s">
        <v>25</v>
      </c>
      <c r="C20" t="s">
        <v>26</v>
      </c>
      <c r="D20" t="s">
        <v>27</v>
      </c>
      <c r="E20" t="s">
        <v>57</v>
      </c>
      <c r="F20" s="22">
        <v>1.8</v>
      </c>
      <c r="G20">
        <v>2</v>
      </c>
      <c r="H20">
        <v>1.1000000000000001</v>
      </c>
      <c r="J20" s="2"/>
      <c r="O20" t="s">
        <v>29</v>
      </c>
      <c r="P20">
        <v>125</v>
      </c>
      <c r="T20" t="s">
        <v>31</v>
      </c>
      <c r="U20" t="s">
        <v>32</v>
      </c>
      <c r="V20" t="s">
        <v>33</v>
      </c>
      <c r="Y20" t="s">
        <v>53</v>
      </c>
      <c r="Z20" s="1">
        <v>43786</v>
      </c>
      <c r="AA20" t="s">
        <v>35</v>
      </c>
    </row>
    <row r="21" spans="1:27" x14ac:dyDescent="0.25">
      <c r="A21">
        <v>83</v>
      </c>
      <c r="B21" t="s">
        <v>25</v>
      </c>
      <c r="C21" t="s">
        <v>455</v>
      </c>
      <c r="D21" t="s">
        <v>27</v>
      </c>
      <c r="E21" t="s">
        <v>58</v>
      </c>
      <c r="F21" s="22">
        <v>5</v>
      </c>
      <c r="G21">
        <v>9.1</v>
      </c>
      <c r="H21">
        <v>1.4</v>
      </c>
      <c r="O21" t="s">
        <v>29</v>
      </c>
      <c r="P21" t="s">
        <v>465</v>
      </c>
      <c r="Q21" s="2" t="s">
        <v>454</v>
      </c>
      <c r="R21" s="2"/>
      <c r="S21" t="s">
        <v>456</v>
      </c>
      <c r="T21" t="s">
        <v>31</v>
      </c>
      <c r="U21" t="s">
        <v>32</v>
      </c>
      <c r="V21" t="s">
        <v>33</v>
      </c>
      <c r="Y21" t="s">
        <v>53</v>
      </c>
      <c r="Z21" s="1">
        <v>43786</v>
      </c>
      <c r="AA21" t="s">
        <v>35</v>
      </c>
    </row>
    <row r="22" spans="1:27" x14ac:dyDescent="0.25">
      <c r="A22">
        <v>84</v>
      </c>
      <c r="B22" t="s">
        <v>25</v>
      </c>
      <c r="C22" t="s">
        <v>26</v>
      </c>
      <c r="D22" t="s">
        <v>27</v>
      </c>
      <c r="E22" t="s">
        <v>59</v>
      </c>
      <c r="F22" s="22">
        <v>6</v>
      </c>
      <c r="G22">
        <v>12.5</v>
      </c>
      <c r="H22">
        <v>1.5</v>
      </c>
      <c r="J22" s="2"/>
      <c r="K22" s="2"/>
      <c r="O22" t="s">
        <v>29</v>
      </c>
      <c r="P22" t="s">
        <v>540</v>
      </c>
      <c r="Q22" s="2" t="s">
        <v>541</v>
      </c>
      <c r="R22" s="2" t="s">
        <v>542</v>
      </c>
      <c r="S22" t="s">
        <v>543</v>
      </c>
      <c r="T22" t="s">
        <v>31</v>
      </c>
      <c r="U22" t="s">
        <v>32</v>
      </c>
      <c r="V22" t="s">
        <v>33</v>
      </c>
      <c r="Y22" t="s">
        <v>53</v>
      </c>
      <c r="Z22" s="1">
        <v>43786</v>
      </c>
      <c r="AA22" t="s">
        <v>35</v>
      </c>
    </row>
    <row r="23" spans="1:27" x14ac:dyDescent="0.25">
      <c r="A23">
        <v>84</v>
      </c>
      <c r="B23" t="s">
        <v>25</v>
      </c>
      <c r="C23" t="s">
        <v>26</v>
      </c>
      <c r="D23" t="s">
        <v>27</v>
      </c>
      <c r="E23" t="s">
        <v>59</v>
      </c>
      <c r="F23" s="22">
        <v>9.8000000000000007</v>
      </c>
      <c r="G23">
        <v>34</v>
      </c>
      <c r="H23">
        <v>3</v>
      </c>
      <c r="J23" s="2"/>
      <c r="K23" s="2"/>
      <c r="O23" t="s">
        <v>29</v>
      </c>
      <c r="P23" t="s">
        <v>540</v>
      </c>
      <c r="Q23" s="2" t="s">
        <v>541</v>
      </c>
      <c r="R23" s="2" t="s">
        <v>542</v>
      </c>
      <c r="S23" t="s">
        <v>543</v>
      </c>
      <c r="T23" t="s">
        <v>31</v>
      </c>
      <c r="U23" t="s">
        <v>32</v>
      </c>
      <c r="V23" t="s">
        <v>33</v>
      </c>
      <c r="W23" t="s">
        <v>27</v>
      </c>
      <c r="X23" t="s">
        <v>116</v>
      </c>
      <c r="Y23" t="s">
        <v>53</v>
      </c>
      <c r="Z23" s="1">
        <v>43786</v>
      </c>
      <c r="AA23" t="s">
        <v>35</v>
      </c>
    </row>
    <row r="24" spans="1:27" x14ac:dyDescent="0.25">
      <c r="A24">
        <v>85</v>
      </c>
      <c r="B24" t="s">
        <v>25</v>
      </c>
      <c r="C24" t="s">
        <v>472</v>
      </c>
      <c r="D24" t="s">
        <v>27</v>
      </c>
      <c r="E24" t="s">
        <v>60</v>
      </c>
      <c r="F24" s="22">
        <v>3.7</v>
      </c>
      <c r="G24">
        <v>10</v>
      </c>
      <c r="H24">
        <v>1.1000000000000001</v>
      </c>
      <c r="O24" t="s">
        <v>29</v>
      </c>
      <c r="P24" t="s">
        <v>504</v>
      </c>
      <c r="Q24" s="2" t="s">
        <v>505</v>
      </c>
      <c r="R24" s="2" t="s">
        <v>506</v>
      </c>
      <c r="S24" t="s">
        <v>497</v>
      </c>
      <c r="T24" t="s">
        <v>31</v>
      </c>
      <c r="U24" t="s">
        <v>32</v>
      </c>
      <c r="V24" t="s">
        <v>33</v>
      </c>
      <c r="Y24" t="s">
        <v>53</v>
      </c>
      <c r="Z24" s="1">
        <v>43786</v>
      </c>
      <c r="AA24" t="s">
        <v>35</v>
      </c>
    </row>
    <row r="25" spans="1:27" x14ac:dyDescent="0.25">
      <c r="A25">
        <v>86</v>
      </c>
      <c r="B25" t="s">
        <v>25</v>
      </c>
      <c r="C25" t="s">
        <v>26</v>
      </c>
      <c r="D25" t="s">
        <v>27</v>
      </c>
      <c r="E25" t="s">
        <v>61</v>
      </c>
      <c r="F25" s="22">
        <v>2.7</v>
      </c>
      <c r="H25">
        <v>4.5999999999999996</v>
      </c>
      <c r="O25" t="s">
        <v>29</v>
      </c>
      <c r="P25" t="s">
        <v>62</v>
      </c>
      <c r="T25" t="s">
        <v>31</v>
      </c>
      <c r="U25" t="s">
        <v>32</v>
      </c>
      <c r="V25" t="s">
        <v>33</v>
      </c>
      <c r="Y25" t="s">
        <v>53</v>
      </c>
      <c r="Z25" s="1">
        <v>43786</v>
      </c>
      <c r="AA25" t="s">
        <v>35</v>
      </c>
    </row>
    <row r="26" spans="1:27" x14ac:dyDescent="0.25">
      <c r="B26" t="s">
        <v>25</v>
      </c>
      <c r="C26" t="s">
        <v>455</v>
      </c>
      <c r="D26" t="s">
        <v>27</v>
      </c>
      <c r="E26" t="s">
        <v>484</v>
      </c>
      <c r="F26" s="22">
        <v>1</v>
      </c>
      <c r="G26">
        <v>1</v>
      </c>
      <c r="H26">
        <v>1.2</v>
      </c>
      <c r="P26" t="s">
        <v>481</v>
      </c>
      <c r="Q26" s="2" t="s">
        <v>483</v>
      </c>
      <c r="R26" s="2" t="s">
        <v>482</v>
      </c>
      <c r="S26" t="s">
        <v>30</v>
      </c>
      <c r="T26" t="s">
        <v>31</v>
      </c>
      <c r="U26" t="s">
        <v>32</v>
      </c>
      <c r="V26" t="s">
        <v>33</v>
      </c>
      <c r="Z26" s="1"/>
    </row>
    <row r="27" spans="1:27" x14ac:dyDescent="0.25">
      <c r="A27">
        <v>87</v>
      </c>
      <c r="B27" t="s">
        <v>25</v>
      </c>
      <c r="C27" t="s">
        <v>26</v>
      </c>
      <c r="D27" t="s">
        <v>27</v>
      </c>
      <c r="E27" t="s">
        <v>63</v>
      </c>
      <c r="F27" s="22">
        <v>5.6</v>
      </c>
      <c r="H27">
        <v>4.5999999999999996</v>
      </c>
      <c r="O27" t="s">
        <v>29</v>
      </c>
      <c r="P27" t="s">
        <v>64</v>
      </c>
      <c r="T27" t="s">
        <v>31</v>
      </c>
      <c r="U27" t="s">
        <v>32</v>
      </c>
      <c r="V27" t="s">
        <v>33</v>
      </c>
      <c r="Y27" t="s">
        <v>53</v>
      </c>
      <c r="Z27" s="1">
        <v>43786</v>
      </c>
      <c r="AA27" t="s">
        <v>35</v>
      </c>
    </row>
    <row r="28" spans="1:27" x14ac:dyDescent="0.25">
      <c r="A28">
        <v>88</v>
      </c>
      <c r="B28" t="s">
        <v>25</v>
      </c>
      <c r="C28" t="s">
        <v>455</v>
      </c>
      <c r="D28" t="s">
        <v>27</v>
      </c>
      <c r="E28" t="s">
        <v>65</v>
      </c>
      <c r="F28" s="22">
        <v>2.1</v>
      </c>
      <c r="G28">
        <v>5.0999999999999996</v>
      </c>
      <c r="H28">
        <v>0.8</v>
      </c>
      <c r="O28" t="s">
        <v>481</v>
      </c>
      <c r="P28" s="2" t="s">
        <v>483</v>
      </c>
      <c r="Q28" s="2" t="s">
        <v>482</v>
      </c>
      <c r="R28" t="s">
        <v>30</v>
      </c>
      <c r="S28" t="s">
        <v>31</v>
      </c>
      <c r="T28" t="s">
        <v>31</v>
      </c>
      <c r="U28" t="s">
        <v>32</v>
      </c>
      <c r="V28" t="s">
        <v>33</v>
      </c>
      <c r="Y28" t="s">
        <v>53</v>
      </c>
      <c r="Z28" s="1">
        <v>43786</v>
      </c>
      <c r="AA28" t="s">
        <v>35</v>
      </c>
    </row>
    <row r="29" spans="1:27" x14ac:dyDescent="0.25">
      <c r="A29">
        <v>89</v>
      </c>
      <c r="B29" t="s">
        <v>25</v>
      </c>
      <c r="C29" t="s">
        <v>26</v>
      </c>
      <c r="D29" t="s">
        <v>27</v>
      </c>
      <c r="E29" t="s">
        <v>66</v>
      </c>
      <c r="F29" s="22">
        <v>2.1</v>
      </c>
      <c r="G29">
        <v>5.0999999999999996</v>
      </c>
      <c r="H29">
        <v>0.8</v>
      </c>
      <c r="O29" t="s">
        <v>29</v>
      </c>
      <c r="P29" t="s">
        <v>67</v>
      </c>
      <c r="T29" t="s">
        <v>31</v>
      </c>
      <c r="U29" t="s">
        <v>32</v>
      </c>
      <c r="V29" t="s">
        <v>33</v>
      </c>
      <c r="Y29" t="s">
        <v>53</v>
      </c>
      <c r="Z29" s="1">
        <v>43786</v>
      </c>
      <c r="AA29" t="s">
        <v>35</v>
      </c>
    </row>
    <row r="30" spans="1:27" x14ac:dyDescent="0.25">
      <c r="C30" t="s">
        <v>472</v>
      </c>
      <c r="D30" t="s">
        <v>27</v>
      </c>
      <c r="E30" t="s">
        <v>66</v>
      </c>
      <c r="F30" s="22">
        <v>3</v>
      </c>
      <c r="G30">
        <v>3.9</v>
      </c>
      <c r="H30">
        <v>1</v>
      </c>
      <c r="P30" t="s">
        <v>544</v>
      </c>
      <c r="Q30" s="2" t="s">
        <v>545</v>
      </c>
      <c r="R30" t="s">
        <v>546</v>
      </c>
      <c r="S30" t="s">
        <v>547</v>
      </c>
      <c r="T30" t="s">
        <v>31</v>
      </c>
      <c r="U30" t="s">
        <v>32</v>
      </c>
      <c r="Z30" s="1"/>
    </row>
    <row r="31" spans="1:27" x14ac:dyDescent="0.25">
      <c r="A31">
        <v>90</v>
      </c>
      <c r="B31" t="s">
        <v>25</v>
      </c>
      <c r="C31" t="s">
        <v>472</v>
      </c>
      <c r="D31" t="s">
        <v>27</v>
      </c>
      <c r="E31" t="s">
        <v>68</v>
      </c>
      <c r="F31" s="22">
        <v>3</v>
      </c>
      <c r="G31">
        <v>4.0999999999999996</v>
      </c>
      <c r="H31">
        <v>1</v>
      </c>
      <c r="O31" t="s">
        <v>29</v>
      </c>
      <c r="P31" t="s">
        <v>544</v>
      </c>
      <c r="Q31" s="2" t="s">
        <v>545</v>
      </c>
      <c r="R31" t="s">
        <v>546</v>
      </c>
      <c r="S31" t="s">
        <v>547</v>
      </c>
      <c r="T31" t="s">
        <v>31</v>
      </c>
      <c r="U31" t="s">
        <v>32</v>
      </c>
      <c r="V31" t="s">
        <v>33</v>
      </c>
      <c r="Y31" t="s">
        <v>53</v>
      </c>
      <c r="Z31" s="1">
        <v>43786</v>
      </c>
      <c r="AA31" t="s">
        <v>35</v>
      </c>
    </row>
    <row r="32" spans="1:27" x14ac:dyDescent="0.25">
      <c r="C32" t="s">
        <v>472</v>
      </c>
      <c r="D32" t="s">
        <v>27</v>
      </c>
      <c r="E32" t="s">
        <v>550</v>
      </c>
      <c r="F32" s="22">
        <v>1.3</v>
      </c>
      <c r="G32">
        <v>1.2</v>
      </c>
      <c r="H32">
        <v>1.4</v>
      </c>
      <c r="P32" t="s">
        <v>544</v>
      </c>
      <c r="Q32" s="2" t="s">
        <v>545</v>
      </c>
      <c r="R32" t="s">
        <v>546</v>
      </c>
      <c r="S32" t="s">
        <v>547</v>
      </c>
      <c r="T32" t="s">
        <v>31</v>
      </c>
      <c r="U32" t="s">
        <v>32</v>
      </c>
    </row>
    <row r="33" spans="1:27" x14ac:dyDescent="0.25">
      <c r="A33">
        <v>91</v>
      </c>
      <c r="B33" t="s">
        <v>25</v>
      </c>
      <c r="C33" t="s">
        <v>455</v>
      </c>
      <c r="D33" t="s">
        <v>27</v>
      </c>
      <c r="E33" t="s">
        <v>69</v>
      </c>
      <c r="F33" s="22">
        <v>3.1</v>
      </c>
      <c r="G33">
        <v>3.6</v>
      </c>
      <c r="H33">
        <v>1.1000000000000001</v>
      </c>
      <c r="O33" t="s">
        <v>29</v>
      </c>
      <c r="P33" t="s">
        <v>465</v>
      </c>
      <c r="Q33" s="2" t="s">
        <v>454</v>
      </c>
      <c r="R33" s="2"/>
      <c r="S33" t="s">
        <v>456</v>
      </c>
      <c r="T33" t="s">
        <v>31</v>
      </c>
      <c r="U33" t="s">
        <v>32</v>
      </c>
      <c r="V33" t="s">
        <v>33</v>
      </c>
      <c r="Y33" t="s">
        <v>53</v>
      </c>
      <c r="Z33" s="1">
        <v>43786</v>
      </c>
      <c r="AA33" t="s">
        <v>35</v>
      </c>
    </row>
    <row r="34" spans="1:27" x14ac:dyDescent="0.25">
      <c r="A34">
        <v>92</v>
      </c>
      <c r="B34" t="s">
        <v>25</v>
      </c>
      <c r="C34" t="s">
        <v>472</v>
      </c>
      <c r="D34" t="s">
        <v>27</v>
      </c>
      <c r="E34" t="s">
        <v>70</v>
      </c>
      <c r="F34" s="22">
        <v>3.5</v>
      </c>
      <c r="G34">
        <v>9.6999999999999993</v>
      </c>
      <c r="H34">
        <v>1.1000000000000001</v>
      </c>
      <c r="O34" t="s">
        <v>29</v>
      </c>
      <c r="P34" s="8" t="s">
        <v>493</v>
      </c>
      <c r="Q34" s="2" t="s">
        <v>495</v>
      </c>
      <c r="R34" s="2" t="s">
        <v>496</v>
      </c>
      <c r="S34" t="s">
        <v>494</v>
      </c>
      <c r="T34" t="s">
        <v>31</v>
      </c>
      <c r="U34" t="s">
        <v>32</v>
      </c>
      <c r="V34" t="s">
        <v>33</v>
      </c>
      <c r="Y34" t="s">
        <v>53</v>
      </c>
      <c r="Z34" s="1">
        <v>43786</v>
      </c>
      <c r="AA34" t="s">
        <v>35</v>
      </c>
    </row>
    <row r="35" spans="1:27" x14ac:dyDescent="0.25">
      <c r="A35">
        <v>93</v>
      </c>
      <c r="B35" t="s">
        <v>25</v>
      </c>
      <c r="C35" t="s">
        <v>26</v>
      </c>
      <c r="D35" t="s">
        <v>27</v>
      </c>
      <c r="E35" t="s">
        <v>71</v>
      </c>
      <c r="F35" s="22">
        <v>5.5</v>
      </c>
      <c r="G35">
        <v>2.5</v>
      </c>
      <c r="H35">
        <v>1.8</v>
      </c>
      <c r="O35" t="s">
        <v>29</v>
      </c>
      <c r="P35" t="s">
        <v>72</v>
      </c>
      <c r="T35" t="s">
        <v>31</v>
      </c>
      <c r="U35" t="s">
        <v>32</v>
      </c>
      <c r="V35" t="s">
        <v>33</v>
      </c>
      <c r="Y35" t="s">
        <v>53</v>
      </c>
      <c r="Z35" s="1">
        <v>43786</v>
      </c>
      <c r="AA35" t="s">
        <v>35</v>
      </c>
    </row>
    <row r="36" spans="1:27" x14ac:dyDescent="0.25">
      <c r="A36">
        <v>94</v>
      </c>
      <c r="B36" t="s">
        <v>25</v>
      </c>
      <c r="C36" t="s">
        <v>472</v>
      </c>
      <c r="D36" t="s">
        <v>27</v>
      </c>
      <c r="E36" t="s">
        <v>73</v>
      </c>
      <c r="F36" s="22">
        <v>3.1</v>
      </c>
      <c r="G36">
        <v>4.4000000000000004</v>
      </c>
      <c r="H36">
        <v>1</v>
      </c>
      <c r="O36" t="s">
        <v>29</v>
      </c>
      <c r="P36" t="s">
        <v>504</v>
      </c>
      <c r="Q36" s="2" t="s">
        <v>505</v>
      </c>
      <c r="R36" s="2" t="s">
        <v>506</v>
      </c>
      <c r="S36" t="s">
        <v>497</v>
      </c>
      <c r="T36" t="s">
        <v>31</v>
      </c>
      <c r="U36" t="s">
        <v>32</v>
      </c>
      <c r="V36" t="s">
        <v>33</v>
      </c>
      <c r="Y36" t="s">
        <v>74</v>
      </c>
      <c r="Z36" s="1">
        <v>43786</v>
      </c>
      <c r="AA36" t="s">
        <v>35</v>
      </c>
    </row>
    <row r="37" spans="1:27" x14ac:dyDescent="0.25">
      <c r="A37">
        <v>95</v>
      </c>
      <c r="B37" t="s">
        <v>25</v>
      </c>
      <c r="C37" t="s">
        <v>467</v>
      </c>
      <c r="D37" t="s">
        <v>27</v>
      </c>
      <c r="E37" t="s">
        <v>75</v>
      </c>
      <c r="F37" s="22">
        <v>3.2</v>
      </c>
      <c r="G37">
        <v>13.3</v>
      </c>
      <c r="H37">
        <v>0.7</v>
      </c>
      <c r="O37" t="s">
        <v>29</v>
      </c>
      <c r="P37" t="s">
        <v>466</v>
      </c>
      <c r="Q37" s="2" t="s">
        <v>459</v>
      </c>
      <c r="R37" s="2"/>
      <c r="S37" t="s">
        <v>471</v>
      </c>
      <c r="T37" t="s">
        <v>31</v>
      </c>
      <c r="U37" t="s">
        <v>32</v>
      </c>
      <c r="V37" t="s">
        <v>33</v>
      </c>
      <c r="Y37" t="s">
        <v>74</v>
      </c>
      <c r="Z37" s="1">
        <v>43786</v>
      </c>
      <c r="AA37" t="s">
        <v>35</v>
      </c>
    </row>
    <row r="38" spans="1:27" x14ac:dyDescent="0.25">
      <c r="A38">
        <v>96</v>
      </c>
      <c r="B38" t="s">
        <v>25</v>
      </c>
      <c r="C38" t="s">
        <v>26</v>
      </c>
      <c r="D38" t="s">
        <v>27</v>
      </c>
      <c r="E38" t="s">
        <v>76</v>
      </c>
      <c r="F38" s="22">
        <v>1.5</v>
      </c>
      <c r="G38">
        <v>12</v>
      </c>
      <c r="H38">
        <v>1.7</v>
      </c>
      <c r="O38" t="s">
        <v>29</v>
      </c>
      <c r="P38" t="s">
        <v>77</v>
      </c>
      <c r="T38" t="s">
        <v>31</v>
      </c>
      <c r="U38" t="s">
        <v>32</v>
      </c>
      <c r="V38" t="s">
        <v>33</v>
      </c>
      <c r="Y38" t="s">
        <v>74</v>
      </c>
      <c r="Z38" s="1">
        <v>43786</v>
      </c>
      <c r="AA38" t="s">
        <v>35</v>
      </c>
    </row>
    <row r="39" spans="1:27" x14ac:dyDescent="0.25">
      <c r="C39" t="s">
        <v>472</v>
      </c>
      <c r="D39" t="s">
        <v>27</v>
      </c>
      <c r="E39" t="s">
        <v>502</v>
      </c>
      <c r="F39" s="22">
        <v>1</v>
      </c>
      <c r="G39">
        <v>1.1000000000000001</v>
      </c>
      <c r="H39">
        <v>0.9</v>
      </c>
      <c r="P39" t="s">
        <v>498</v>
      </c>
      <c r="Q39" s="2" t="s">
        <v>499</v>
      </c>
      <c r="R39" s="2" t="s">
        <v>500</v>
      </c>
      <c r="S39" t="s">
        <v>497</v>
      </c>
      <c r="T39" t="s">
        <v>31</v>
      </c>
      <c r="U39" t="s">
        <v>32</v>
      </c>
      <c r="Z39" s="1"/>
    </row>
    <row r="40" spans="1:27" x14ac:dyDescent="0.25">
      <c r="A40">
        <v>97</v>
      </c>
      <c r="B40" t="s">
        <v>25</v>
      </c>
      <c r="C40" t="s">
        <v>455</v>
      </c>
      <c r="D40" t="s">
        <v>27</v>
      </c>
      <c r="E40" t="s">
        <v>78</v>
      </c>
      <c r="F40" s="22">
        <v>3.5</v>
      </c>
      <c r="G40">
        <v>9.1</v>
      </c>
      <c r="H40">
        <v>1.2</v>
      </c>
      <c r="O40" t="s">
        <v>29</v>
      </c>
      <c r="P40" t="s">
        <v>465</v>
      </c>
      <c r="Q40" s="2" t="s">
        <v>454</v>
      </c>
      <c r="R40" s="2"/>
      <c r="S40" t="s">
        <v>456</v>
      </c>
      <c r="T40" t="s">
        <v>31</v>
      </c>
      <c r="U40" t="s">
        <v>32</v>
      </c>
      <c r="V40" t="s">
        <v>33</v>
      </c>
      <c r="Y40" t="s">
        <v>74</v>
      </c>
      <c r="Z40" s="1">
        <v>43786</v>
      </c>
      <c r="AA40" t="s">
        <v>35</v>
      </c>
    </row>
    <row r="41" spans="1:27" x14ac:dyDescent="0.25">
      <c r="A41">
        <v>98</v>
      </c>
      <c r="B41" t="s">
        <v>25</v>
      </c>
      <c r="C41" t="s">
        <v>472</v>
      </c>
      <c r="D41" t="s">
        <v>27</v>
      </c>
      <c r="E41" t="s">
        <v>79</v>
      </c>
      <c r="F41" s="22">
        <v>4.9000000000000004</v>
      </c>
      <c r="G41">
        <v>6.3</v>
      </c>
      <c r="H41">
        <v>1.3</v>
      </c>
      <c r="O41" t="s">
        <v>29</v>
      </c>
      <c r="P41" t="s">
        <v>498</v>
      </c>
      <c r="Q41" s="2" t="s">
        <v>499</v>
      </c>
      <c r="R41" s="2" t="s">
        <v>500</v>
      </c>
      <c r="S41" t="s">
        <v>497</v>
      </c>
      <c r="T41" t="s">
        <v>31</v>
      </c>
      <c r="U41" t="s">
        <v>32</v>
      </c>
      <c r="V41" t="s">
        <v>33</v>
      </c>
      <c r="Y41" t="s">
        <v>74</v>
      </c>
      <c r="Z41" s="1">
        <v>43786</v>
      </c>
      <c r="AA41" t="s">
        <v>35</v>
      </c>
    </row>
    <row r="42" spans="1:27" x14ac:dyDescent="0.25">
      <c r="A42">
        <v>99</v>
      </c>
      <c r="B42" t="s">
        <v>25</v>
      </c>
      <c r="C42" t="s">
        <v>472</v>
      </c>
      <c r="D42" t="s">
        <v>27</v>
      </c>
      <c r="E42" t="s">
        <v>80</v>
      </c>
      <c r="F42" s="22">
        <v>1.9</v>
      </c>
      <c r="G42">
        <v>1.2</v>
      </c>
      <c r="H42">
        <v>2.6</v>
      </c>
      <c r="O42" t="s">
        <v>29</v>
      </c>
      <c r="P42" t="s">
        <v>466</v>
      </c>
      <c r="Q42" s="2" t="s">
        <v>459</v>
      </c>
      <c r="R42" s="2"/>
      <c r="S42" t="s">
        <v>471</v>
      </c>
      <c r="T42" t="s">
        <v>31</v>
      </c>
      <c r="U42" t="s">
        <v>32</v>
      </c>
      <c r="V42" t="s">
        <v>33</v>
      </c>
      <c r="Y42" t="s">
        <v>74</v>
      </c>
      <c r="Z42" s="1">
        <v>43786</v>
      </c>
      <c r="AA42" t="s">
        <v>35</v>
      </c>
    </row>
    <row r="43" spans="1:27" x14ac:dyDescent="0.25">
      <c r="A43">
        <v>100</v>
      </c>
      <c r="B43" t="s">
        <v>25</v>
      </c>
      <c r="C43" t="s">
        <v>472</v>
      </c>
      <c r="D43" t="s">
        <v>27</v>
      </c>
      <c r="E43" t="s">
        <v>81</v>
      </c>
      <c r="F43" s="22">
        <v>3.3</v>
      </c>
      <c r="G43">
        <v>2.2999999999999998</v>
      </c>
      <c r="H43">
        <v>4.5</v>
      </c>
      <c r="O43" t="s">
        <v>29</v>
      </c>
      <c r="P43" t="s">
        <v>498</v>
      </c>
      <c r="Q43" s="2" t="s">
        <v>499</v>
      </c>
      <c r="R43" s="2" t="s">
        <v>500</v>
      </c>
      <c r="S43" t="s">
        <v>497</v>
      </c>
      <c r="T43" t="s">
        <v>31</v>
      </c>
      <c r="U43" t="s">
        <v>32</v>
      </c>
      <c r="V43" t="s">
        <v>33</v>
      </c>
      <c r="Y43" t="s">
        <v>74</v>
      </c>
      <c r="Z43" s="1">
        <v>43786</v>
      </c>
      <c r="AA43" t="s">
        <v>35</v>
      </c>
    </row>
    <row r="44" spans="1:27" x14ac:dyDescent="0.25">
      <c r="A44">
        <v>102</v>
      </c>
      <c r="B44" t="s">
        <v>25</v>
      </c>
      <c r="C44" t="s">
        <v>472</v>
      </c>
      <c r="D44" t="s">
        <v>27</v>
      </c>
      <c r="E44" t="s">
        <v>83</v>
      </c>
      <c r="F44" s="22">
        <v>1.5</v>
      </c>
      <c r="G44">
        <v>1.4</v>
      </c>
      <c r="H44">
        <v>2.7</v>
      </c>
      <c r="O44" t="s">
        <v>29</v>
      </c>
      <c r="P44" t="s">
        <v>466</v>
      </c>
      <c r="Q44" s="2" t="s">
        <v>459</v>
      </c>
      <c r="R44" s="2"/>
      <c r="S44" t="s">
        <v>471</v>
      </c>
      <c r="T44" t="s">
        <v>31</v>
      </c>
      <c r="U44" t="s">
        <v>32</v>
      </c>
      <c r="V44" t="s">
        <v>33</v>
      </c>
      <c r="Y44" t="s">
        <v>74</v>
      </c>
      <c r="Z44" s="1">
        <v>43786</v>
      </c>
      <c r="AA44" t="s">
        <v>35</v>
      </c>
    </row>
    <row r="45" spans="1:27" x14ac:dyDescent="0.25">
      <c r="A45">
        <v>103</v>
      </c>
      <c r="B45" t="s">
        <v>25</v>
      </c>
      <c r="C45" t="s">
        <v>455</v>
      </c>
      <c r="D45" t="s">
        <v>27</v>
      </c>
      <c r="E45" t="s">
        <v>84</v>
      </c>
      <c r="F45" s="22">
        <v>1.3</v>
      </c>
      <c r="G45">
        <v>1.1000000000000001</v>
      </c>
      <c r="H45">
        <v>2.2999999999999998</v>
      </c>
      <c r="O45" t="s">
        <v>29</v>
      </c>
      <c r="P45" t="s">
        <v>465</v>
      </c>
      <c r="Q45" s="2" t="s">
        <v>454</v>
      </c>
      <c r="R45" s="2"/>
      <c r="S45" t="s">
        <v>456</v>
      </c>
      <c r="T45" t="s">
        <v>31</v>
      </c>
      <c r="U45" t="s">
        <v>32</v>
      </c>
      <c r="V45" t="s">
        <v>33</v>
      </c>
      <c r="Y45" t="s">
        <v>74</v>
      </c>
      <c r="Z45" s="1">
        <v>43786</v>
      </c>
      <c r="AA45" t="s">
        <v>35</v>
      </c>
    </row>
    <row r="46" spans="1:27" x14ac:dyDescent="0.25">
      <c r="C46" t="s">
        <v>472</v>
      </c>
      <c r="D46" t="s">
        <v>27</v>
      </c>
      <c r="E46" t="s">
        <v>85</v>
      </c>
      <c r="F46" s="22">
        <v>2</v>
      </c>
      <c r="G46">
        <v>1.3</v>
      </c>
      <c r="H46">
        <v>2.8</v>
      </c>
      <c r="P46" t="s">
        <v>498</v>
      </c>
      <c r="Q46" s="2" t="s">
        <v>499</v>
      </c>
      <c r="R46" s="2" t="s">
        <v>500</v>
      </c>
      <c r="S46" t="s">
        <v>497</v>
      </c>
      <c r="T46" t="s">
        <v>31</v>
      </c>
      <c r="U46" t="s">
        <v>32</v>
      </c>
      <c r="Z46" s="1"/>
    </row>
    <row r="47" spans="1:27" x14ac:dyDescent="0.25">
      <c r="A47">
        <v>104</v>
      </c>
      <c r="B47" t="s">
        <v>25</v>
      </c>
      <c r="C47" t="s">
        <v>26</v>
      </c>
      <c r="D47" t="s">
        <v>27</v>
      </c>
      <c r="E47" t="s">
        <v>85</v>
      </c>
      <c r="F47" s="22">
        <v>3.8</v>
      </c>
      <c r="G47">
        <v>2.7</v>
      </c>
      <c r="H47" t="s">
        <v>86</v>
      </c>
      <c r="O47" t="s">
        <v>29</v>
      </c>
      <c r="P47" t="s">
        <v>87</v>
      </c>
      <c r="T47" t="s">
        <v>31</v>
      </c>
      <c r="U47" t="s">
        <v>32</v>
      </c>
      <c r="V47" t="s">
        <v>33</v>
      </c>
      <c r="Y47" t="s">
        <v>74</v>
      </c>
      <c r="Z47" s="1">
        <v>43786</v>
      </c>
      <c r="AA47" t="s">
        <v>35</v>
      </c>
    </row>
    <row r="48" spans="1:27" x14ac:dyDescent="0.25">
      <c r="A48">
        <v>105</v>
      </c>
      <c r="B48" t="s">
        <v>25</v>
      </c>
      <c r="C48" t="s">
        <v>467</v>
      </c>
      <c r="D48" t="s">
        <v>27</v>
      </c>
      <c r="E48" t="s">
        <v>88</v>
      </c>
      <c r="F48" s="22">
        <v>1.3</v>
      </c>
      <c r="G48">
        <v>1.2</v>
      </c>
      <c r="H48">
        <v>2</v>
      </c>
      <c r="O48" t="s">
        <v>29</v>
      </c>
      <c r="P48" t="s">
        <v>466</v>
      </c>
      <c r="Q48" s="2" t="s">
        <v>459</v>
      </c>
      <c r="R48" s="2"/>
      <c r="S48" t="s">
        <v>471</v>
      </c>
      <c r="T48" t="s">
        <v>31</v>
      </c>
      <c r="U48" t="s">
        <v>32</v>
      </c>
      <c r="V48" t="s">
        <v>33</v>
      </c>
      <c r="Y48" t="s">
        <v>51</v>
      </c>
      <c r="Z48" s="1">
        <v>43786</v>
      </c>
      <c r="AA48" t="s">
        <v>35</v>
      </c>
    </row>
    <row r="49" spans="1:27" x14ac:dyDescent="0.25">
      <c r="B49" t="s">
        <v>25</v>
      </c>
      <c r="C49" t="s">
        <v>455</v>
      </c>
      <c r="D49" t="s">
        <v>27</v>
      </c>
      <c r="E49" t="s">
        <v>346</v>
      </c>
      <c r="F49" s="22">
        <v>1.6</v>
      </c>
      <c r="G49">
        <v>1.7</v>
      </c>
      <c r="H49">
        <v>3.3</v>
      </c>
      <c r="P49" t="s">
        <v>481</v>
      </c>
      <c r="Q49" s="2" t="s">
        <v>483</v>
      </c>
      <c r="R49" s="2" t="s">
        <v>482</v>
      </c>
      <c r="S49" t="s">
        <v>30</v>
      </c>
      <c r="T49" t="s">
        <v>31</v>
      </c>
      <c r="U49" t="s">
        <v>32</v>
      </c>
      <c r="Z49" s="1"/>
    </row>
    <row r="50" spans="1:27" x14ac:dyDescent="0.25">
      <c r="A50">
        <v>106</v>
      </c>
      <c r="B50" t="s">
        <v>25</v>
      </c>
      <c r="C50" t="s">
        <v>26</v>
      </c>
      <c r="D50" t="s">
        <v>27</v>
      </c>
      <c r="E50" t="s">
        <v>89</v>
      </c>
      <c r="F50" s="22">
        <v>1.2</v>
      </c>
      <c r="G50">
        <v>1.3</v>
      </c>
      <c r="H50">
        <v>5.8</v>
      </c>
      <c r="O50" t="s">
        <v>29</v>
      </c>
      <c r="P50" t="s">
        <v>465</v>
      </c>
      <c r="Q50" s="2" t="s">
        <v>454</v>
      </c>
      <c r="R50" s="2"/>
      <c r="S50" t="s">
        <v>456</v>
      </c>
      <c r="T50" t="s">
        <v>31</v>
      </c>
      <c r="U50" t="s">
        <v>32</v>
      </c>
      <c r="V50" t="s">
        <v>33</v>
      </c>
      <c r="Y50" t="s">
        <v>91</v>
      </c>
      <c r="Z50" s="1">
        <v>43786</v>
      </c>
      <c r="AA50" t="s">
        <v>35</v>
      </c>
    </row>
    <row r="51" spans="1:27" s="3" customFormat="1" x14ac:dyDescent="0.25">
      <c r="A51" s="3" t="s">
        <v>457</v>
      </c>
      <c r="B51" s="3" t="s">
        <v>25</v>
      </c>
      <c r="C51" s="3" t="s">
        <v>26</v>
      </c>
      <c r="D51" s="3" t="s">
        <v>27</v>
      </c>
      <c r="E51" s="3" t="s">
        <v>89</v>
      </c>
      <c r="F51" s="23">
        <v>0.9</v>
      </c>
      <c r="G51" s="3">
        <v>1.5</v>
      </c>
      <c r="H51" s="3">
        <v>4.7</v>
      </c>
      <c r="O51" s="3" t="s">
        <v>29</v>
      </c>
      <c r="P51" s="3" t="s">
        <v>90</v>
      </c>
      <c r="T51" t="s">
        <v>31</v>
      </c>
      <c r="U51" t="s">
        <v>32</v>
      </c>
      <c r="V51" s="3" t="s">
        <v>33</v>
      </c>
      <c r="Y51" s="3" t="s">
        <v>91</v>
      </c>
      <c r="Z51" s="4">
        <v>43786</v>
      </c>
      <c r="AA51" s="3" t="s">
        <v>35</v>
      </c>
    </row>
    <row r="52" spans="1:27" x14ac:dyDescent="0.25">
      <c r="B52" t="s">
        <v>25</v>
      </c>
      <c r="C52" t="s">
        <v>472</v>
      </c>
      <c r="D52" t="s">
        <v>27</v>
      </c>
      <c r="E52" t="s">
        <v>503</v>
      </c>
      <c r="F52" s="22">
        <v>0.8</v>
      </c>
      <c r="G52">
        <v>0.7</v>
      </c>
      <c r="H52">
        <v>0.8</v>
      </c>
      <c r="P52" t="s">
        <v>498</v>
      </c>
      <c r="Q52" s="2" t="s">
        <v>499</v>
      </c>
      <c r="R52" s="2" t="s">
        <v>500</v>
      </c>
      <c r="S52" t="s">
        <v>497</v>
      </c>
      <c r="T52" t="s">
        <v>31</v>
      </c>
      <c r="U52" t="s">
        <v>32</v>
      </c>
      <c r="V52" t="s">
        <v>33</v>
      </c>
      <c r="Y52" t="s">
        <v>74</v>
      </c>
      <c r="Z52" s="1">
        <v>43786</v>
      </c>
      <c r="AA52" t="s">
        <v>35</v>
      </c>
    </row>
    <row r="53" spans="1:27" x14ac:dyDescent="0.25">
      <c r="A53">
        <v>107</v>
      </c>
      <c r="B53" t="s">
        <v>25</v>
      </c>
      <c r="C53" t="s">
        <v>26</v>
      </c>
      <c r="D53" t="s">
        <v>27</v>
      </c>
      <c r="E53" t="s">
        <v>92</v>
      </c>
      <c r="F53" s="22">
        <v>1.3</v>
      </c>
      <c r="G53">
        <v>1.1000000000000001</v>
      </c>
      <c r="H53">
        <v>9.5</v>
      </c>
      <c r="O53" t="s">
        <v>29</v>
      </c>
      <c r="P53" t="s">
        <v>465</v>
      </c>
      <c r="Q53" s="2" t="s">
        <v>454</v>
      </c>
      <c r="R53" s="2"/>
      <c r="S53" t="s">
        <v>456</v>
      </c>
      <c r="T53" t="s">
        <v>31</v>
      </c>
      <c r="U53" t="s">
        <v>32</v>
      </c>
      <c r="V53" t="s">
        <v>33</v>
      </c>
      <c r="Y53" t="s">
        <v>93</v>
      </c>
      <c r="Z53" s="1">
        <v>43786</v>
      </c>
      <c r="AA53" t="s">
        <v>35</v>
      </c>
    </row>
    <row r="54" spans="1:27" s="3" customFormat="1" x14ac:dyDescent="0.25">
      <c r="A54" s="3" t="s">
        <v>457</v>
      </c>
      <c r="B54" s="3" t="s">
        <v>25</v>
      </c>
      <c r="C54" s="3" t="s">
        <v>26</v>
      </c>
      <c r="D54" s="3" t="s">
        <v>27</v>
      </c>
      <c r="E54" s="3" t="s">
        <v>92</v>
      </c>
      <c r="F54" s="23">
        <v>1</v>
      </c>
      <c r="G54" s="3">
        <v>1.1000000000000001</v>
      </c>
      <c r="H54" s="3">
        <v>5.5</v>
      </c>
      <c r="O54" s="3" t="s">
        <v>29</v>
      </c>
      <c r="P54" s="5" t="s">
        <v>458</v>
      </c>
      <c r="T54" t="s">
        <v>31</v>
      </c>
      <c r="U54" t="s">
        <v>32</v>
      </c>
      <c r="V54" s="3" t="s">
        <v>33</v>
      </c>
      <c r="Y54" s="3" t="s">
        <v>93</v>
      </c>
      <c r="Z54" s="4">
        <v>43786</v>
      </c>
      <c r="AA54" s="3" t="s">
        <v>35</v>
      </c>
    </row>
    <row r="55" spans="1:27" x14ac:dyDescent="0.25">
      <c r="A55">
        <v>109</v>
      </c>
      <c r="B55" t="s">
        <v>25</v>
      </c>
      <c r="C55" t="s">
        <v>472</v>
      </c>
      <c r="D55" t="s">
        <v>27</v>
      </c>
      <c r="E55" t="s">
        <v>95</v>
      </c>
      <c r="F55" s="22">
        <v>1.9</v>
      </c>
      <c r="G55">
        <v>1.9</v>
      </c>
      <c r="H55">
        <v>1.2</v>
      </c>
      <c r="O55" t="s">
        <v>29</v>
      </c>
      <c r="P55" s="8" t="s">
        <v>510</v>
      </c>
      <c r="Q55" s="2" t="s">
        <v>511</v>
      </c>
      <c r="R55" s="2" t="s">
        <v>512</v>
      </c>
      <c r="S55" t="s">
        <v>471</v>
      </c>
      <c r="T55" t="s">
        <v>31</v>
      </c>
      <c r="U55" t="s">
        <v>32</v>
      </c>
      <c r="V55" t="s">
        <v>33</v>
      </c>
      <c r="Y55" t="s">
        <v>96</v>
      </c>
      <c r="Z55" s="1">
        <v>43786</v>
      </c>
      <c r="AA55" t="s">
        <v>35</v>
      </c>
    </row>
    <row r="56" spans="1:27" x14ac:dyDescent="0.25">
      <c r="A56">
        <v>110</v>
      </c>
      <c r="B56" t="s">
        <v>25</v>
      </c>
      <c r="C56" t="s">
        <v>455</v>
      </c>
      <c r="D56" t="s">
        <v>27</v>
      </c>
      <c r="E56" t="s">
        <v>97</v>
      </c>
      <c r="F56" s="22">
        <v>1.2</v>
      </c>
      <c r="G56">
        <v>0.7</v>
      </c>
      <c r="H56">
        <v>3.4</v>
      </c>
      <c r="O56" t="s">
        <v>29</v>
      </c>
      <c r="P56" t="s">
        <v>481</v>
      </c>
      <c r="Q56" s="2" t="s">
        <v>483</v>
      </c>
      <c r="R56" s="2" t="s">
        <v>482</v>
      </c>
      <c r="S56" t="s">
        <v>30</v>
      </c>
      <c r="T56" t="s">
        <v>31</v>
      </c>
      <c r="U56" t="s">
        <v>32</v>
      </c>
      <c r="V56" t="s">
        <v>33</v>
      </c>
      <c r="Y56" t="s">
        <v>51</v>
      </c>
      <c r="Z56" s="1">
        <v>43786</v>
      </c>
      <c r="AA56" t="s">
        <v>35</v>
      </c>
    </row>
    <row r="57" spans="1:27" x14ac:dyDescent="0.25">
      <c r="A57" t="s">
        <v>485</v>
      </c>
      <c r="B57" t="s">
        <v>25</v>
      </c>
      <c r="C57" t="s">
        <v>455</v>
      </c>
      <c r="D57" t="s">
        <v>27</v>
      </c>
      <c r="E57" t="s">
        <v>98</v>
      </c>
      <c r="F57" s="24">
        <v>3.5</v>
      </c>
      <c r="G57">
        <v>2.2000000000000002</v>
      </c>
      <c r="H57" t="s">
        <v>99</v>
      </c>
      <c r="O57" t="s">
        <v>29</v>
      </c>
      <c r="P57" t="s">
        <v>481</v>
      </c>
      <c r="Q57" s="2" t="s">
        <v>483</v>
      </c>
      <c r="R57" s="2" t="s">
        <v>482</v>
      </c>
      <c r="S57" t="s">
        <v>30</v>
      </c>
      <c r="T57" t="s">
        <v>31</v>
      </c>
      <c r="U57" t="s">
        <v>32</v>
      </c>
      <c r="V57" t="s">
        <v>33</v>
      </c>
      <c r="Y57" t="s">
        <v>51</v>
      </c>
      <c r="Z57" s="1">
        <v>43786</v>
      </c>
      <c r="AA57" t="s">
        <v>35</v>
      </c>
    </row>
    <row r="58" spans="1:27" x14ac:dyDescent="0.25">
      <c r="A58">
        <v>112</v>
      </c>
      <c r="B58" t="s">
        <v>25</v>
      </c>
      <c r="C58" t="s">
        <v>26</v>
      </c>
      <c r="D58" t="s">
        <v>27</v>
      </c>
      <c r="E58" t="s">
        <v>100</v>
      </c>
      <c r="F58" s="22">
        <v>1.7</v>
      </c>
      <c r="G58">
        <v>1</v>
      </c>
      <c r="H58">
        <v>4.3</v>
      </c>
      <c r="O58" t="s">
        <v>29</v>
      </c>
      <c r="P58" t="s">
        <v>101</v>
      </c>
      <c r="T58" t="s">
        <v>31</v>
      </c>
      <c r="U58" t="s">
        <v>32</v>
      </c>
      <c r="V58" t="s">
        <v>33</v>
      </c>
      <c r="Y58" t="s">
        <v>51</v>
      </c>
      <c r="Z58" s="1">
        <v>43786</v>
      </c>
      <c r="AA58" t="s">
        <v>35</v>
      </c>
    </row>
    <row r="59" spans="1:27" x14ac:dyDescent="0.25">
      <c r="A59">
        <v>113</v>
      </c>
      <c r="B59" t="s">
        <v>25</v>
      </c>
      <c r="C59" t="s">
        <v>472</v>
      </c>
      <c r="D59" t="s">
        <v>27</v>
      </c>
      <c r="E59" t="s">
        <v>102</v>
      </c>
      <c r="F59" s="22">
        <v>3</v>
      </c>
      <c r="G59">
        <v>2.5</v>
      </c>
      <c r="H59">
        <v>4.4000000000000004</v>
      </c>
      <c r="O59" t="s">
        <v>29</v>
      </c>
      <c r="P59" t="s">
        <v>504</v>
      </c>
      <c r="Q59" s="2" t="s">
        <v>505</v>
      </c>
      <c r="R59" s="2" t="s">
        <v>506</v>
      </c>
      <c r="S59" t="s">
        <v>497</v>
      </c>
      <c r="T59" t="s">
        <v>31</v>
      </c>
      <c r="U59" t="s">
        <v>32</v>
      </c>
      <c r="V59" t="s">
        <v>33</v>
      </c>
      <c r="Y59" t="s">
        <v>103</v>
      </c>
      <c r="Z59" s="1">
        <v>43786</v>
      </c>
      <c r="AA59" t="s">
        <v>35</v>
      </c>
    </row>
    <row r="60" spans="1:27" x14ac:dyDescent="0.25">
      <c r="A60">
        <v>114</v>
      </c>
      <c r="B60" t="s">
        <v>25</v>
      </c>
      <c r="C60" t="s">
        <v>26</v>
      </c>
      <c r="D60" t="s">
        <v>27</v>
      </c>
      <c r="E60" t="s">
        <v>104</v>
      </c>
      <c r="F60" s="22">
        <v>2.5</v>
      </c>
      <c r="G60">
        <v>1</v>
      </c>
      <c r="H60">
        <v>3.5</v>
      </c>
      <c r="O60" t="s">
        <v>29</v>
      </c>
      <c r="P60" t="s">
        <v>105</v>
      </c>
      <c r="T60" t="s">
        <v>31</v>
      </c>
      <c r="U60" t="s">
        <v>32</v>
      </c>
      <c r="V60" t="s">
        <v>33</v>
      </c>
      <c r="Y60" t="s">
        <v>103</v>
      </c>
      <c r="Z60" s="1">
        <v>43786</v>
      </c>
      <c r="AA60" t="s">
        <v>35</v>
      </c>
    </row>
    <row r="61" spans="1:27" x14ac:dyDescent="0.25">
      <c r="A61">
        <v>115</v>
      </c>
      <c r="B61" t="s">
        <v>25</v>
      </c>
      <c r="C61" t="s">
        <v>455</v>
      </c>
      <c r="D61" t="s">
        <v>27</v>
      </c>
      <c r="E61" t="s">
        <v>106</v>
      </c>
      <c r="F61" s="22">
        <v>1</v>
      </c>
      <c r="G61">
        <v>1.2</v>
      </c>
      <c r="H61">
        <v>5.2</v>
      </c>
      <c r="O61" t="s">
        <v>29</v>
      </c>
      <c r="P61" t="s">
        <v>465</v>
      </c>
      <c r="Q61" s="2" t="s">
        <v>454</v>
      </c>
      <c r="R61" s="2"/>
      <c r="S61" t="s">
        <v>456</v>
      </c>
      <c r="T61" t="s">
        <v>31</v>
      </c>
      <c r="U61" t="s">
        <v>32</v>
      </c>
      <c r="V61" t="s">
        <v>33</v>
      </c>
      <c r="Y61" t="s">
        <v>103</v>
      </c>
      <c r="Z61" s="1">
        <v>43786</v>
      </c>
      <c r="AA61" t="s">
        <v>35</v>
      </c>
    </row>
    <row r="62" spans="1:27" x14ac:dyDescent="0.25">
      <c r="A62">
        <v>116</v>
      </c>
      <c r="B62" t="s">
        <v>25</v>
      </c>
      <c r="C62" t="s">
        <v>26</v>
      </c>
      <c r="D62" t="s">
        <v>27</v>
      </c>
      <c r="E62" t="s">
        <v>107</v>
      </c>
      <c r="F62" s="22">
        <v>2.5</v>
      </c>
      <c r="H62">
        <v>3.5</v>
      </c>
      <c r="O62" t="s">
        <v>29</v>
      </c>
      <c r="P62" t="s">
        <v>108</v>
      </c>
      <c r="T62" t="s">
        <v>31</v>
      </c>
      <c r="U62" t="s">
        <v>32</v>
      </c>
      <c r="V62" t="s">
        <v>33</v>
      </c>
      <c r="Y62" t="s">
        <v>103</v>
      </c>
      <c r="Z62" s="1">
        <v>43786</v>
      </c>
      <c r="AA62" t="s">
        <v>35</v>
      </c>
    </row>
    <row r="63" spans="1:27" x14ac:dyDescent="0.25">
      <c r="A63">
        <v>117</v>
      </c>
      <c r="B63" t="s">
        <v>25</v>
      </c>
      <c r="C63" t="s">
        <v>26</v>
      </c>
      <c r="D63" t="s">
        <v>27</v>
      </c>
      <c r="E63" t="s">
        <v>109</v>
      </c>
      <c r="F63" s="22">
        <v>2.4</v>
      </c>
      <c r="G63">
        <v>1</v>
      </c>
      <c r="H63">
        <v>4.0999999999999996</v>
      </c>
      <c r="O63" t="s">
        <v>29</v>
      </c>
      <c r="P63" t="s">
        <v>110</v>
      </c>
      <c r="T63" t="s">
        <v>31</v>
      </c>
      <c r="U63" t="s">
        <v>32</v>
      </c>
      <c r="V63" t="s">
        <v>33</v>
      </c>
      <c r="Y63" t="s">
        <v>103</v>
      </c>
      <c r="Z63" s="1">
        <v>43786</v>
      </c>
      <c r="AA63" t="s">
        <v>35</v>
      </c>
    </row>
    <row r="64" spans="1:27" x14ac:dyDescent="0.25">
      <c r="A64">
        <v>118</v>
      </c>
      <c r="B64" t="s">
        <v>25</v>
      </c>
      <c r="C64" t="s">
        <v>455</v>
      </c>
      <c r="D64" t="s">
        <v>27</v>
      </c>
      <c r="E64" t="s">
        <v>111</v>
      </c>
      <c r="F64" s="22">
        <v>1.1000000000000001</v>
      </c>
      <c r="G64">
        <v>0.9</v>
      </c>
      <c r="H64">
        <v>3.2</v>
      </c>
      <c r="O64" t="s">
        <v>29</v>
      </c>
      <c r="P64" t="s">
        <v>465</v>
      </c>
      <c r="Q64" s="2" t="s">
        <v>454</v>
      </c>
      <c r="R64" s="2"/>
      <c r="S64" t="s">
        <v>456</v>
      </c>
      <c r="T64" t="s">
        <v>31</v>
      </c>
      <c r="U64" t="s">
        <v>32</v>
      </c>
      <c r="V64" t="s">
        <v>33</v>
      </c>
      <c r="Z64" s="1">
        <v>43786</v>
      </c>
      <c r="AA64" t="s">
        <v>35</v>
      </c>
    </row>
    <row r="65" spans="1:27" x14ac:dyDescent="0.25">
      <c r="A65">
        <v>119</v>
      </c>
      <c r="B65" t="s">
        <v>25</v>
      </c>
      <c r="C65" t="s">
        <v>472</v>
      </c>
      <c r="D65" t="s">
        <v>27</v>
      </c>
      <c r="E65" t="s">
        <v>112</v>
      </c>
      <c r="F65" s="22">
        <v>1.8</v>
      </c>
      <c r="G65">
        <v>1.1000000000000001</v>
      </c>
      <c r="H65">
        <v>0.9</v>
      </c>
      <c r="O65" t="s">
        <v>29</v>
      </c>
      <c r="P65" t="s">
        <v>466</v>
      </c>
      <c r="Q65" s="2" t="s">
        <v>459</v>
      </c>
      <c r="R65" s="2"/>
      <c r="S65" t="s">
        <v>471</v>
      </c>
      <c r="T65" t="s">
        <v>31</v>
      </c>
      <c r="U65" t="s">
        <v>32</v>
      </c>
      <c r="V65" t="s">
        <v>33</v>
      </c>
      <c r="Z65" s="1">
        <v>43786</v>
      </c>
      <c r="AA65" t="s">
        <v>35</v>
      </c>
    </row>
    <row r="66" spans="1:27" x14ac:dyDescent="0.25">
      <c r="A66">
        <v>120</v>
      </c>
      <c r="B66" t="s">
        <v>25</v>
      </c>
      <c r="C66" t="s">
        <v>455</v>
      </c>
      <c r="D66" t="s">
        <v>27</v>
      </c>
      <c r="E66" t="s">
        <v>113</v>
      </c>
      <c r="F66" s="22">
        <v>1</v>
      </c>
      <c r="G66">
        <v>2.2000000000000002</v>
      </c>
      <c r="H66">
        <v>0.18</v>
      </c>
      <c r="O66" t="s">
        <v>29</v>
      </c>
      <c r="P66" t="s">
        <v>465</v>
      </c>
      <c r="Q66" s="2" t="s">
        <v>454</v>
      </c>
      <c r="R66" s="2"/>
      <c r="S66" t="s">
        <v>456</v>
      </c>
      <c r="T66" t="s">
        <v>31</v>
      </c>
      <c r="U66" t="s">
        <v>32</v>
      </c>
      <c r="V66" t="s">
        <v>33</v>
      </c>
      <c r="Z66" s="1">
        <v>43786</v>
      </c>
      <c r="AA66" t="s">
        <v>35</v>
      </c>
    </row>
    <row r="67" spans="1:27" x14ac:dyDescent="0.25">
      <c r="A67">
        <v>121</v>
      </c>
      <c r="B67" t="s">
        <v>25</v>
      </c>
      <c r="C67" t="s">
        <v>26</v>
      </c>
      <c r="D67" t="s">
        <v>27</v>
      </c>
      <c r="E67" t="s">
        <v>114</v>
      </c>
      <c r="F67" s="22">
        <v>2.6</v>
      </c>
      <c r="G67">
        <v>1.7</v>
      </c>
      <c r="H67">
        <v>6.3</v>
      </c>
      <c r="O67" t="s">
        <v>29</v>
      </c>
      <c r="P67" t="s">
        <v>115</v>
      </c>
      <c r="T67" t="s">
        <v>31</v>
      </c>
      <c r="U67" t="s">
        <v>32</v>
      </c>
      <c r="V67" t="s">
        <v>33</v>
      </c>
      <c r="Z67" s="1">
        <v>43786</v>
      </c>
      <c r="AA67" t="s">
        <v>35</v>
      </c>
    </row>
    <row r="68" spans="1:27" x14ac:dyDescent="0.25">
      <c r="C68" t="s">
        <v>472</v>
      </c>
      <c r="D68" t="s">
        <v>27</v>
      </c>
      <c r="E68" t="s">
        <v>114</v>
      </c>
      <c r="H68">
        <v>3.6</v>
      </c>
      <c r="P68" s="8" t="s">
        <v>510</v>
      </c>
      <c r="Q68" s="2" t="s">
        <v>511</v>
      </c>
      <c r="R68" s="2" t="s">
        <v>512</v>
      </c>
      <c r="S68" t="s">
        <v>471</v>
      </c>
      <c r="T68" t="s">
        <v>31</v>
      </c>
      <c r="U68" t="s">
        <v>32</v>
      </c>
      <c r="Z68" s="1"/>
    </row>
    <row r="69" spans="1:27" x14ac:dyDescent="0.25">
      <c r="A69">
        <v>122</v>
      </c>
      <c r="B69" t="s">
        <v>25</v>
      </c>
      <c r="C69" t="s">
        <v>26</v>
      </c>
      <c r="D69" t="s">
        <v>27</v>
      </c>
      <c r="E69" t="s">
        <v>116</v>
      </c>
      <c r="F69" s="22">
        <v>2.5</v>
      </c>
      <c r="G69">
        <v>3.2</v>
      </c>
      <c r="H69">
        <v>2.9</v>
      </c>
      <c r="O69" t="s">
        <v>29</v>
      </c>
      <c r="P69" t="s">
        <v>117</v>
      </c>
      <c r="T69" t="s">
        <v>31</v>
      </c>
      <c r="U69" t="s">
        <v>32</v>
      </c>
      <c r="V69" t="s">
        <v>33</v>
      </c>
      <c r="Z69" s="1">
        <v>43786</v>
      </c>
      <c r="AA69" t="s">
        <v>35</v>
      </c>
    </row>
    <row r="70" spans="1:27" x14ac:dyDescent="0.25">
      <c r="A70">
        <v>123</v>
      </c>
      <c r="B70" t="s">
        <v>25</v>
      </c>
      <c r="C70" t="s">
        <v>26</v>
      </c>
      <c r="D70" t="s">
        <v>27</v>
      </c>
      <c r="E70" t="s">
        <v>118</v>
      </c>
      <c r="F70" s="22">
        <v>2.5</v>
      </c>
      <c r="G70">
        <v>2.7</v>
      </c>
      <c r="H70">
        <v>4.9000000000000004</v>
      </c>
      <c r="O70" t="s">
        <v>29</v>
      </c>
      <c r="P70" t="s">
        <v>119</v>
      </c>
      <c r="T70" t="s">
        <v>31</v>
      </c>
      <c r="U70" t="s">
        <v>32</v>
      </c>
      <c r="V70" t="s">
        <v>33</v>
      </c>
      <c r="Z70" s="1">
        <v>43786</v>
      </c>
      <c r="AA70" t="s">
        <v>35</v>
      </c>
    </row>
    <row r="71" spans="1:27" x14ac:dyDescent="0.25">
      <c r="A71">
        <v>124</v>
      </c>
      <c r="B71" t="s">
        <v>25</v>
      </c>
      <c r="C71" t="s">
        <v>455</v>
      </c>
      <c r="D71" t="s">
        <v>27</v>
      </c>
      <c r="E71" t="s">
        <v>120</v>
      </c>
      <c r="F71" s="22">
        <v>4.5</v>
      </c>
      <c r="G71">
        <v>1.9</v>
      </c>
      <c r="H71">
        <v>21</v>
      </c>
      <c r="O71" t="s">
        <v>29</v>
      </c>
      <c r="P71" t="s">
        <v>465</v>
      </c>
      <c r="Q71" s="2" t="s">
        <v>454</v>
      </c>
      <c r="R71" s="2"/>
      <c r="S71" t="s">
        <v>456</v>
      </c>
      <c r="T71" t="s">
        <v>31</v>
      </c>
      <c r="U71" t="s">
        <v>32</v>
      </c>
      <c r="V71" t="s">
        <v>33</v>
      </c>
      <c r="Z71" s="1">
        <v>43786</v>
      </c>
      <c r="AA71" t="s">
        <v>35</v>
      </c>
    </row>
    <row r="72" spans="1:27" x14ac:dyDescent="0.25">
      <c r="A72">
        <v>125</v>
      </c>
      <c r="B72" t="s">
        <v>25</v>
      </c>
      <c r="C72" t="s">
        <v>26</v>
      </c>
      <c r="D72" t="s">
        <v>27</v>
      </c>
      <c r="E72" t="s">
        <v>121</v>
      </c>
      <c r="F72" s="22">
        <v>2</v>
      </c>
      <c r="G72">
        <v>1.6</v>
      </c>
      <c r="H72">
        <v>1.1000000000000001</v>
      </c>
      <c r="O72" t="s">
        <v>29</v>
      </c>
      <c r="P72" t="s">
        <v>50</v>
      </c>
      <c r="T72" t="s">
        <v>31</v>
      </c>
      <c r="U72" t="s">
        <v>32</v>
      </c>
      <c r="V72" t="s">
        <v>33</v>
      </c>
      <c r="Z72" s="1">
        <v>43786</v>
      </c>
      <c r="AA72" t="s">
        <v>35</v>
      </c>
    </row>
    <row r="73" spans="1:27" x14ac:dyDescent="0.25">
      <c r="A73">
        <v>126</v>
      </c>
      <c r="B73" t="s">
        <v>25</v>
      </c>
      <c r="C73" t="s">
        <v>472</v>
      </c>
      <c r="D73" t="s">
        <v>27</v>
      </c>
      <c r="E73" t="s">
        <v>122</v>
      </c>
      <c r="F73" s="22">
        <v>5.4</v>
      </c>
      <c r="G73">
        <v>3</v>
      </c>
      <c r="H73">
        <v>6.4</v>
      </c>
      <c r="O73" t="s">
        <v>29</v>
      </c>
      <c r="P73" t="s">
        <v>490</v>
      </c>
      <c r="Q73" s="2" t="s">
        <v>488</v>
      </c>
      <c r="R73" s="2" t="s">
        <v>489</v>
      </c>
      <c r="S73" t="s">
        <v>487</v>
      </c>
      <c r="T73" t="s">
        <v>31</v>
      </c>
      <c r="U73" t="s">
        <v>32</v>
      </c>
      <c r="V73" t="s">
        <v>33</v>
      </c>
      <c r="Z73" s="1"/>
      <c r="AA73" t="s">
        <v>35</v>
      </c>
    </row>
    <row r="74" spans="1:27" x14ac:dyDescent="0.25">
      <c r="A74">
        <v>126</v>
      </c>
      <c r="B74" t="s">
        <v>25</v>
      </c>
      <c r="C74" t="s">
        <v>472</v>
      </c>
      <c r="D74" t="s">
        <v>27</v>
      </c>
      <c r="E74" t="s">
        <v>122</v>
      </c>
      <c r="F74" s="22">
        <v>22.7</v>
      </c>
      <c r="G74">
        <v>18.8</v>
      </c>
      <c r="H74">
        <v>7.2</v>
      </c>
      <c r="O74" t="s">
        <v>29</v>
      </c>
      <c r="P74" t="s">
        <v>490</v>
      </c>
      <c r="Q74" s="2" t="s">
        <v>488</v>
      </c>
      <c r="R74" s="2" t="s">
        <v>489</v>
      </c>
      <c r="S74" t="s">
        <v>487</v>
      </c>
      <c r="T74" t="s">
        <v>31</v>
      </c>
      <c r="U74" t="s">
        <v>32</v>
      </c>
      <c r="V74" t="s">
        <v>33</v>
      </c>
      <c r="W74" t="s">
        <v>27</v>
      </c>
      <c r="X74" t="s">
        <v>38</v>
      </c>
      <c r="Z74" s="1">
        <v>43786</v>
      </c>
      <c r="AA74" t="s">
        <v>35</v>
      </c>
    </row>
    <row r="75" spans="1:27" x14ac:dyDescent="0.25">
      <c r="A75">
        <v>127</v>
      </c>
      <c r="B75" t="s">
        <v>25</v>
      </c>
      <c r="C75" t="s">
        <v>26</v>
      </c>
      <c r="D75" t="s">
        <v>27</v>
      </c>
      <c r="E75" t="s">
        <v>123</v>
      </c>
      <c r="F75" s="22">
        <v>1.8</v>
      </c>
      <c r="G75">
        <v>0.8</v>
      </c>
      <c r="H75">
        <v>2.4</v>
      </c>
      <c r="O75" t="s">
        <v>29</v>
      </c>
      <c r="P75" t="s">
        <v>124</v>
      </c>
      <c r="T75" t="s">
        <v>31</v>
      </c>
      <c r="U75" t="s">
        <v>32</v>
      </c>
      <c r="V75" t="s">
        <v>33</v>
      </c>
      <c r="Z75" s="1">
        <v>43786</v>
      </c>
      <c r="AA75" t="s">
        <v>35</v>
      </c>
    </row>
    <row r="76" spans="1:27" x14ac:dyDescent="0.25">
      <c r="A76">
        <v>128</v>
      </c>
      <c r="B76" t="s">
        <v>25</v>
      </c>
      <c r="C76" t="s">
        <v>26</v>
      </c>
      <c r="D76" t="s">
        <v>27</v>
      </c>
      <c r="E76" t="s">
        <v>125</v>
      </c>
      <c r="F76" s="22">
        <v>3.2</v>
      </c>
      <c r="G76">
        <v>2.6</v>
      </c>
      <c r="H76">
        <v>4.3</v>
      </c>
      <c r="O76" t="s">
        <v>29</v>
      </c>
      <c r="P76" t="s">
        <v>126</v>
      </c>
      <c r="T76" t="s">
        <v>31</v>
      </c>
      <c r="U76" t="s">
        <v>32</v>
      </c>
      <c r="V76" t="s">
        <v>33</v>
      </c>
      <c r="Z76" s="1">
        <v>43786</v>
      </c>
      <c r="AA76" t="s">
        <v>35</v>
      </c>
    </row>
    <row r="77" spans="1:27" x14ac:dyDescent="0.25">
      <c r="A77">
        <v>130</v>
      </c>
      <c r="B77" t="s">
        <v>25</v>
      </c>
      <c r="C77" t="s">
        <v>26</v>
      </c>
      <c r="D77" t="s">
        <v>27</v>
      </c>
      <c r="E77" t="s">
        <v>128</v>
      </c>
      <c r="F77" s="22">
        <v>1.4</v>
      </c>
      <c r="G77">
        <v>1.3</v>
      </c>
      <c r="H77">
        <v>2.5</v>
      </c>
      <c r="O77" t="s">
        <v>29</v>
      </c>
      <c r="P77" t="s">
        <v>129</v>
      </c>
      <c r="T77" t="s">
        <v>31</v>
      </c>
      <c r="U77" t="s">
        <v>32</v>
      </c>
      <c r="V77" t="s">
        <v>33</v>
      </c>
      <c r="Z77" s="1">
        <v>43786</v>
      </c>
      <c r="AA77" t="s">
        <v>35</v>
      </c>
    </row>
    <row r="78" spans="1:27" x14ac:dyDescent="0.25">
      <c r="A78">
        <v>131</v>
      </c>
      <c r="B78" t="s">
        <v>25</v>
      </c>
      <c r="C78" t="s">
        <v>26</v>
      </c>
      <c r="D78" t="s">
        <v>27</v>
      </c>
      <c r="E78" t="s">
        <v>130</v>
      </c>
      <c r="F78" s="22">
        <v>2.5</v>
      </c>
      <c r="G78">
        <v>1.6</v>
      </c>
      <c r="H78">
        <v>2.2000000000000002</v>
      </c>
      <c r="O78" t="s">
        <v>29</v>
      </c>
      <c r="P78" t="s">
        <v>129</v>
      </c>
      <c r="T78" t="s">
        <v>31</v>
      </c>
      <c r="U78" t="s">
        <v>32</v>
      </c>
      <c r="V78" t="s">
        <v>33</v>
      </c>
      <c r="Z78" s="1">
        <v>43786</v>
      </c>
      <c r="AA78" t="s">
        <v>35</v>
      </c>
    </row>
    <row r="79" spans="1:27" x14ac:dyDescent="0.25">
      <c r="A79">
        <v>132</v>
      </c>
      <c r="B79" t="s">
        <v>25</v>
      </c>
      <c r="C79" t="s">
        <v>467</v>
      </c>
      <c r="D79" t="s">
        <v>27</v>
      </c>
      <c r="E79" t="s">
        <v>131</v>
      </c>
      <c r="F79" s="22">
        <v>1.7</v>
      </c>
      <c r="G79">
        <v>0.9</v>
      </c>
      <c r="H79">
        <v>1.1000000000000001</v>
      </c>
      <c r="O79" t="s">
        <v>29</v>
      </c>
      <c r="P79" t="s">
        <v>466</v>
      </c>
      <c r="Q79" s="2" t="s">
        <v>459</v>
      </c>
      <c r="R79" s="2"/>
      <c r="S79" t="s">
        <v>471</v>
      </c>
      <c r="T79" t="s">
        <v>31</v>
      </c>
      <c r="U79" t="s">
        <v>32</v>
      </c>
      <c r="V79" t="s">
        <v>33</v>
      </c>
      <c r="Z79" s="1">
        <v>43786</v>
      </c>
      <c r="AA79" t="s">
        <v>35</v>
      </c>
    </row>
    <row r="80" spans="1:27" x14ac:dyDescent="0.25">
      <c r="A80">
        <v>133</v>
      </c>
      <c r="B80" t="s">
        <v>25</v>
      </c>
      <c r="C80" t="s">
        <v>467</v>
      </c>
      <c r="D80" t="s">
        <v>27</v>
      </c>
      <c r="E80" t="s">
        <v>132</v>
      </c>
      <c r="F80" s="22">
        <v>1.1000000000000001</v>
      </c>
      <c r="G80">
        <v>0.9</v>
      </c>
      <c r="H80">
        <v>2.4</v>
      </c>
      <c r="O80" t="s">
        <v>29</v>
      </c>
      <c r="P80" t="s">
        <v>466</v>
      </c>
      <c r="Q80" s="2" t="s">
        <v>459</v>
      </c>
      <c r="R80" s="2"/>
      <c r="S80" t="s">
        <v>471</v>
      </c>
      <c r="T80" t="s">
        <v>31</v>
      </c>
      <c r="U80" t="s">
        <v>32</v>
      </c>
      <c r="V80" t="s">
        <v>33</v>
      </c>
      <c r="Z80" s="1">
        <v>43786</v>
      </c>
      <c r="AA80" t="s">
        <v>35</v>
      </c>
    </row>
    <row r="81" spans="1:27" x14ac:dyDescent="0.25">
      <c r="A81">
        <v>134</v>
      </c>
      <c r="B81" t="s">
        <v>25</v>
      </c>
      <c r="C81" t="s">
        <v>472</v>
      </c>
      <c r="D81" t="s">
        <v>27</v>
      </c>
      <c r="E81" t="s">
        <v>133</v>
      </c>
      <c r="F81" s="22">
        <v>2.7</v>
      </c>
      <c r="G81">
        <v>1.4</v>
      </c>
      <c r="H81">
        <v>1.3</v>
      </c>
      <c r="O81" t="s">
        <v>29</v>
      </c>
      <c r="P81" t="s">
        <v>466</v>
      </c>
      <c r="Q81" s="2" t="s">
        <v>459</v>
      </c>
      <c r="R81" s="2"/>
      <c r="S81" t="s">
        <v>471</v>
      </c>
      <c r="T81" t="s">
        <v>31</v>
      </c>
      <c r="U81" t="s">
        <v>32</v>
      </c>
      <c r="V81" t="s">
        <v>33</v>
      </c>
      <c r="Z81" s="1">
        <v>43786</v>
      </c>
      <c r="AA81" t="s">
        <v>35</v>
      </c>
    </row>
    <row r="82" spans="1:27" x14ac:dyDescent="0.25">
      <c r="B82" t="s">
        <v>25</v>
      </c>
      <c r="C82" t="s">
        <v>455</v>
      </c>
      <c r="D82" t="s">
        <v>27</v>
      </c>
      <c r="E82" t="s">
        <v>486</v>
      </c>
      <c r="F82" s="22">
        <v>1.4</v>
      </c>
      <c r="G82">
        <v>1</v>
      </c>
      <c r="H82">
        <v>1.2</v>
      </c>
      <c r="P82" t="s">
        <v>481</v>
      </c>
      <c r="Q82" s="2" t="s">
        <v>483</v>
      </c>
      <c r="R82" s="2" t="s">
        <v>482</v>
      </c>
      <c r="S82" t="s">
        <v>30</v>
      </c>
      <c r="T82" t="s">
        <v>31</v>
      </c>
      <c r="U82" t="s">
        <v>32</v>
      </c>
      <c r="Z82" s="1"/>
    </row>
    <row r="83" spans="1:27" x14ac:dyDescent="0.25">
      <c r="A83">
        <v>135</v>
      </c>
      <c r="B83" t="s">
        <v>25</v>
      </c>
      <c r="C83" t="s">
        <v>26</v>
      </c>
      <c r="D83" t="s">
        <v>27</v>
      </c>
      <c r="E83" t="s">
        <v>134</v>
      </c>
      <c r="F83" s="22">
        <v>8.3000000000000007</v>
      </c>
      <c r="G83">
        <v>2.8</v>
      </c>
      <c r="H83">
        <v>3.6</v>
      </c>
      <c r="O83" t="s">
        <v>29</v>
      </c>
      <c r="P83" t="s">
        <v>135</v>
      </c>
      <c r="T83" t="s">
        <v>31</v>
      </c>
      <c r="U83" t="s">
        <v>32</v>
      </c>
      <c r="V83" t="s">
        <v>33</v>
      </c>
      <c r="Z83" s="1">
        <v>43786</v>
      </c>
      <c r="AA83" t="s">
        <v>35</v>
      </c>
    </row>
    <row r="84" spans="1:27" x14ac:dyDescent="0.25">
      <c r="C84" t="s">
        <v>472</v>
      </c>
      <c r="D84" t="s">
        <v>27</v>
      </c>
      <c r="E84" t="s">
        <v>136</v>
      </c>
      <c r="F84" s="22">
        <v>5.0999999999999996</v>
      </c>
      <c r="G84">
        <v>4.5</v>
      </c>
      <c r="P84" s="8" t="s">
        <v>510</v>
      </c>
      <c r="Q84" s="2" t="s">
        <v>511</v>
      </c>
      <c r="R84" s="2" t="s">
        <v>512</v>
      </c>
      <c r="S84" t="s">
        <v>471</v>
      </c>
      <c r="T84" t="s">
        <v>31</v>
      </c>
      <c r="U84" t="s">
        <v>32</v>
      </c>
      <c r="Z84" s="1"/>
    </row>
    <row r="85" spans="1:27" x14ac:dyDescent="0.25">
      <c r="A85">
        <v>136</v>
      </c>
      <c r="B85" t="s">
        <v>25</v>
      </c>
      <c r="C85" t="s">
        <v>455</v>
      </c>
      <c r="D85" t="s">
        <v>27</v>
      </c>
      <c r="E85" t="s">
        <v>136</v>
      </c>
      <c r="F85" s="22">
        <v>5.3</v>
      </c>
      <c r="G85">
        <v>11.3</v>
      </c>
      <c r="H85">
        <v>1.2</v>
      </c>
      <c r="O85" t="s">
        <v>29</v>
      </c>
      <c r="P85" t="s">
        <v>465</v>
      </c>
      <c r="Q85" s="2" t="s">
        <v>454</v>
      </c>
      <c r="R85" s="2"/>
      <c r="S85" t="s">
        <v>456</v>
      </c>
      <c r="T85" t="s">
        <v>31</v>
      </c>
      <c r="U85" t="s">
        <v>32</v>
      </c>
      <c r="V85" t="s">
        <v>33</v>
      </c>
      <c r="Z85" s="1">
        <v>43786</v>
      </c>
      <c r="AA85" t="s">
        <v>35</v>
      </c>
    </row>
    <row r="86" spans="1:27" x14ac:dyDescent="0.25">
      <c r="B86" t="s">
        <v>25</v>
      </c>
      <c r="C86" t="s">
        <v>455</v>
      </c>
      <c r="D86" t="s">
        <v>27</v>
      </c>
      <c r="E86" t="s">
        <v>460</v>
      </c>
      <c r="F86" s="22">
        <v>1.1000000000000001</v>
      </c>
      <c r="G86">
        <v>1.2</v>
      </c>
      <c r="H86">
        <v>0.9</v>
      </c>
      <c r="P86" t="s">
        <v>465</v>
      </c>
      <c r="Q86" s="2" t="s">
        <v>454</v>
      </c>
      <c r="R86" s="2"/>
      <c r="S86" t="s">
        <v>456</v>
      </c>
      <c r="T86" t="s">
        <v>31</v>
      </c>
      <c r="U86" t="s">
        <v>32</v>
      </c>
      <c r="V86" t="s">
        <v>33</v>
      </c>
      <c r="Z86" s="1">
        <v>43906</v>
      </c>
      <c r="AA86" t="s">
        <v>35</v>
      </c>
    </row>
    <row r="87" spans="1:27" x14ac:dyDescent="0.25">
      <c r="B87" t="s">
        <v>25</v>
      </c>
      <c r="C87" t="s">
        <v>455</v>
      </c>
      <c r="D87" t="s">
        <v>27</v>
      </c>
      <c r="E87" t="s">
        <v>462</v>
      </c>
      <c r="F87" s="22">
        <v>1.5</v>
      </c>
      <c r="G87">
        <v>1.1000000000000001</v>
      </c>
      <c r="H87">
        <v>1.1000000000000001</v>
      </c>
      <c r="P87" t="s">
        <v>465</v>
      </c>
      <c r="Q87" s="2" t="s">
        <v>454</v>
      </c>
      <c r="R87" s="2"/>
      <c r="S87" t="s">
        <v>456</v>
      </c>
      <c r="T87" t="s">
        <v>31</v>
      </c>
      <c r="U87" t="s">
        <v>32</v>
      </c>
      <c r="V87" t="s">
        <v>33</v>
      </c>
      <c r="Z87" s="1">
        <v>43906</v>
      </c>
      <c r="AA87" t="s">
        <v>35</v>
      </c>
    </row>
    <row r="88" spans="1:27" x14ac:dyDescent="0.25">
      <c r="B88" t="s">
        <v>25</v>
      </c>
      <c r="C88" t="s">
        <v>455</v>
      </c>
      <c r="D88" t="s">
        <v>27</v>
      </c>
      <c r="E88" t="s">
        <v>41</v>
      </c>
      <c r="F88" s="22">
        <v>6.2</v>
      </c>
      <c r="G88">
        <v>16</v>
      </c>
      <c r="H88">
        <v>3.1</v>
      </c>
      <c r="P88" t="s">
        <v>465</v>
      </c>
      <c r="Q88" s="2" t="s">
        <v>454</v>
      </c>
      <c r="R88" s="2"/>
      <c r="S88" t="s">
        <v>456</v>
      </c>
      <c r="T88" t="s">
        <v>31</v>
      </c>
      <c r="U88" t="s">
        <v>32</v>
      </c>
      <c r="V88" t="s">
        <v>33</v>
      </c>
      <c r="W88" t="s">
        <v>27</v>
      </c>
      <c r="X88" t="s">
        <v>111</v>
      </c>
      <c r="Z88" s="1">
        <v>43906</v>
      </c>
      <c r="AA88" t="s">
        <v>35</v>
      </c>
    </row>
    <row r="89" spans="1:27" x14ac:dyDescent="0.25">
      <c r="B89" t="s">
        <v>25</v>
      </c>
      <c r="C89" t="s">
        <v>455</v>
      </c>
      <c r="D89" t="s">
        <v>27</v>
      </c>
      <c r="E89" t="s">
        <v>58</v>
      </c>
      <c r="F89" s="22">
        <v>6.6</v>
      </c>
      <c r="G89">
        <v>11.1</v>
      </c>
      <c r="H89">
        <v>2.7</v>
      </c>
      <c r="P89" t="s">
        <v>465</v>
      </c>
      <c r="Q89" s="2" t="s">
        <v>454</v>
      </c>
      <c r="R89" s="2"/>
      <c r="S89" t="s">
        <v>456</v>
      </c>
      <c r="T89" t="s">
        <v>31</v>
      </c>
      <c r="U89" t="s">
        <v>32</v>
      </c>
      <c r="V89" t="s">
        <v>33</v>
      </c>
      <c r="W89" t="s">
        <v>27</v>
      </c>
      <c r="X89" t="s">
        <v>463</v>
      </c>
    </row>
    <row r="90" spans="1:27" x14ac:dyDescent="0.25">
      <c r="B90" t="s">
        <v>25</v>
      </c>
      <c r="C90" t="s">
        <v>455</v>
      </c>
      <c r="D90" t="s">
        <v>27</v>
      </c>
      <c r="E90" t="s">
        <v>113</v>
      </c>
      <c r="F90" s="22">
        <v>4.3</v>
      </c>
      <c r="G90">
        <v>2.1</v>
      </c>
      <c r="H90">
        <v>10.1</v>
      </c>
      <c r="P90" t="s">
        <v>465</v>
      </c>
      <c r="Q90" s="2" t="s">
        <v>454</v>
      </c>
      <c r="R90" s="2"/>
      <c r="S90" t="s">
        <v>456</v>
      </c>
      <c r="T90" t="s">
        <v>31</v>
      </c>
      <c r="U90" t="s">
        <v>32</v>
      </c>
      <c r="V90" t="s">
        <v>33</v>
      </c>
      <c r="W90" t="s">
        <v>27</v>
      </c>
      <c r="X90" t="s">
        <v>120</v>
      </c>
    </row>
    <row r="91" spans="1:27" x14ac:dyDescent="0.25">
      <c r="B91" t="s">
        <v>25</v>
      </c>
      <c r="C91" t="s">
        <v>472</v>
      </c>
      <c r="D91" t="s">
        <v>27</v>
      </c>
      <c r="E91" t="s">
        <v>78</v>
      </c>
      <c r="F91" s="22">
        <v>5</v>
      </c>
      <c r="G91">
        <v>11.9</v>
      </c>
      <c r="H91">
        <v>1</v>
      </c>
      <c r="P91" t="s">
        <v>466</v>
      </c>
      <c r="Q91" s="2" t="s">
        <v>459</v>
      </c>
      <c r="R91" s="2"/>
      <c r="S91" t="s">
        <v>471</v>
      </c>
      <c r="T91" t="s">
        <v>31</v>
      </c>
      <c r="U91" t="s">
        <v>32</v>
      </c>
      <c r="V91" t="s">
        <v>33</v>
      </c>
    </row>
    <row r="92" spans="1:27" x14ac:dyDescent="0.25">
      <c r="B92" t="s">
        <v>25</v>
      </c>
      <c r="C92" t="s">
        <v>472</v>
      </c>
      <c r="D92" t="s">
        <v>27</v>
      </c>
      <c r="E92" t="s">
        <v>116</v>
      </c>
      <c r="F92" s="22">
        <v>2.6</v>
      </c>
      <c r="G92">
        <v>2</v>
      </c>
      <c r="H92">
        <v>0.8</v>
      </c>
      <c r="P92" t="s">
        <v>466</v>
      </c>
      <c r="Q92" s="2" t="s">
        <v>459</v>
      </c>
      <c r="R92" s="2"/>
      <c r="S92" t="s">
        <v>471</v>
      </c>
      <c r="T92" t="s">
        <v>31</v>
      </c>
      <c r="U92" t="s">
        <v>32</v>
      </c>
      <c r="V92" t="s">
        <v>33</v>
      </c>
    </row>
    <row r="93" spans="1:27" x14ac:dyDescent="0.25">
      <c r="B93" t="s">
        <v>25</v>
      </c>
      <c r="C93" t="s">
        <v>472</v>
      </c>
      <c r="D93" t="s">
        <v>27</v>
      </c>
      <c r="E93" s="6" t="s">
        <v>473</v>
      </c>
      <c r="F93" s="22">
        <v>1.2</v>
      </c>
      <c r="G93">
        <v>0.9</v>
      </c>
      <c r="H93">
        <v>0.9</v>
      </c>
      <c r="P93" t="s">
        <v>466</v>
      </c>
      <c r="Q93" s="2" t="s">
        <v>459</v>
      </c>
      <c r="R93" s="2"/>
      <c r="S93" t="s">
        <v>471</v>
      </c>
      <c r="T93" t="s">
        <v>31</v>
      </c>
      <c r="U93" t="s">
        <v>32</v>
      </c>
      <c r="V93" t="s">
        <v>33</v>
      </c>
    </row>
    <row r="94" spans="1:27" x14ac:dyDescent="0.25">
      <c r="B94" t="s">
        <v>25</v>
      </c>
      <c r="C94" t="s">
        <v>472</v>
      </c>
      <c r="D94" t="s">
        <v>27</v>
      </c>
      <c r="E94" t="s">
        <v>78</v>
      </c>
      <c r="F94" s="22">
        <v>7.3</v>
      </c>
      <c r="G94">
        <v>4.5</v>
      </c>
      <c r="H94">
        <v>1.8</v>
      </c>
      <c r="P94" t="s">
        <v>466</v>
      </c>
      <c r="Q94" s="2" t="s">
        <v>459</v>
      </c>
      <c r="R94" s="2"/>
      <c r="S94" t="s">
        <v>471</v>
      </c>
      <c r="T94" t="s">
        <v>31</v>
      </c>
      <c r="U94" t="s">
        <v>32</v>
      </c>
      <c r="V94" t="s">
        <v>33</v>
      </c>
      <c r="W94" t="s">
        <v>27</v>
      </c>
      <c r="X94" t="s">
        <v>121</v>
      </c>
    </row>
    <row r="95" spans="1:27" x14ac:dyDescent="0.25">
      <c r="B95" t="s">
        <v>25</v>
      </c>
      <c r="C95" t="s">
        <v>472</v>
      </c>
      <c r="D95" t="s">
        <v>27</v>
      </c>
      <c r="E95" t="s">
        <v>36</v>
      </c>
      <c r="F95" s="22">
        <v>4</v>
      </c>
      <c r="G95">
        <v>4.2</v>
      </c>
      <c r="H95">
        <v>1.3</v>
      </c>
      <c r="P95" t="s">
        <v>466</v>
      </c>
      <c r="Q95" s="2" t="s">
        <v>459</v>
      </c>
      <c r="R95" s="2"/>
      <c r="S95" t="s">
        <v>471</v>
      </c>
      <c r="T95" t="s">
        <v>31</v>
      </c>
      <c r="U95" t="s">
        <v>32</v>
      </c>
      <c r="V95" t="s">
        <v>33</v>
      </c>
    </row>
    <row r="96" spans="1:27" x14ac:dyDescent="0.25">
      <c r="B96" t="s">
        <v>25</v>
      </c>
      <c r="C96" t="s">
        <v>472</v>
      </c>
      <c r="D96" t="s">
        <v>27</v>
      </c>
      <c r="E96" t="s">
        <v>36</v>
      </c>
      <c r="F96" s="22">
        <v>4.2</v>
      </c>
      <c r="G96">
        <v>1.9</v>
      </c>
      <c r="H96">
        <v>4</v>
      </c>
      <c r="P96" t="s">
        <v>466</v>
      </c>
      <c r="Q96" s="2" t="s">
        <v>459</v>
      </c>
      <c r="R96" s="2"/>
      <c r="S96" t="s">
        <v>471</v>
      </c>
      <c r="T96" t="s">
        <v>31</v>
      </c>
      <c r="U96" t="s">
        <v>32</v>
      </c>
      <c r="V96" t="s">
        <v>33</v>
      </c>
      <c r="W96" t="s">
        <v>27</v>
      </c>
      <c r="X96" s="7" t="s">
        <v>80</v>
      </c>
    </row>
    <row r="97" spans="2:24" x14ac:dyDescent="0.25">
      <c r="B97" t="s">
        <v>25</v>
      </c>
      <c r="C97" t="s">
        <v>472</v>
      </c>
      <c r="D97" t="s">
        <v>27</v>
      </c>
      <c r="E97" t="s">
        <v>36</v>
      </c>
      <c r="F97" s="22">
        <v>4.9000000000000004</v>
      </c>
      <c r="G97">
        <v>4.5</v>
      </c>
      <c r="H97">
        <v>3.3</v>
      </c>
      <c r="P97" t="s">
        <v>466</v>
      </c>
      <c r="Q97" s="2" t="s">
        <v>459</v>
      </c>
      <c r="R97" s="2"/>
      <c r="S97" t="s">
        <v>471</v>
      </c>
      <c r="T97" t="s">
        <v>31</v>
      </c>
      <c r="U97" t="s">
        <v>32</v>
      </c>
      <c r="V97" t="s">
        <v>33</v>
      </c>
      <c r="W97" t="s">
        <v>27</v>
      </c>
      <c r="X97" t="s">
        <v>133</v>
      </c>
    </row>
    <row r="98" spans="2:24" x14ac:dyDescent="0.25">
      <c r="B98" t="s">
        <v>25</v>
      </c>
      <c r="C98" t="s">
        <v>472</v>
      </c>
      <c r="D98" t="s">
        <v>27</v>
      </c>
      <c r="E98" s="7" t="s">
        <v>80</v>
      </c>
      <c r="F98" s="22">
        <v>1.6</v>
      </c>
      <c r="G98">
        <v>0.9</v>
      </c>
      <c r="H98">
        <v>5.5</v>
      </c>
      <c r="P98" t="s">
        <v>466</v>
      </c>
      <c r="Q98" s="2" t="s">
        <v>459</v>
      </c>
      <c r="R98" s="2"/>
      <c r="S98" t="s">
        <v>471</v>
      </c>
      <c r="T98" t="s">
        <v>31</v>
      </c>
      <c r="U98" t="s">
        <v>32</v>
      </c>
      <c r="V98" t="s">
        <v>33</v>
      </c>
      <c r="W98" t="s">
        <v>27</v>
      </c>
      <c r="X98" t="s">
        <v>133</v>
      </c>
    </row>
    <row r="99" spans="2:24" x14ac:dyDescent="0.25">
      <c r="B99" t="s">
        <v>25</v>
      </c>
      <c r="C99" t="s">
        <v>472</v>
      </c>
      <c r="D99" t="s">
        <v>27</v>
      </c>
      <c r="E99" s="6" t="s">
        <v>474</v>
      </c>
      <c r="F99" s="22">
        <v>1.3</v>
      </c>
      <c r="G99">
        <v>0.8</v>
      </c>
      <c r="H99">
        <v>1.3</v>
      </c>
      <c r="P99" t="s">
        <v>466</v>
      </c>
      <c r="Q99" s="2" t="s">
        <v>459</v>
      </c>
      <c r="R99" s="2"/>
      <c r="S99" t="s">
        <v>471</v>
      </c>
      <c r="T99" t="s">
        <v>31</v>
      </c>
      <c r="U99" t="s">
        <v>32</v>
      </c>
      <c r="V99" t="s">
        <v>33</v>
      </c>
    </row>
    <row r="100" spans="2:24" x14ac:dyDescent="0.25">
      <c r="B100" t="s">
        <v>25</v>
      </c>
      <c r="C100" t="s">
        <v>472</v>
      </c>
      <c r="D100" t="s">
        <v>27</v>
      </c>
      <c r="E100" s="7" t="s">
        <v>111</v>
      </c>
      <c r="F100" s="22">
        <v>1.7</v>
      </c>
      <c r="G100">
        <v>1</v>
      </c>
      <c r="H100">
        <v>2.7</v>
      </c>
      <c r="P100" t="s">
        <v>466</v>
      </c>
      <c r="Q100" s="2" t="s">
        <v>459</v>
      </c>
      <c r="R100" s="2"/>
      <c r="S100" t="s">
        <v>471</v>
      </c>
      <c r="T100" t="s">
        <v>31</v>
      </c>
      <c r="U100" t="s">
        <v>32</v>
      </c>
      <c r="V100" t="s">
        <v>33</v>
      </c>
    </row>
    <row r="101" spans="2:24" x14ac:dyDescent="0.25">
      <c r="B101" t="s">
        <v>25</v>
      </c>
      <c r="C101" t="s">
        <v>472</v>
      </c>
      <c r="D101" t="s">
        <v>27</v>
      </c>
      <c r="E101" s="6" t="s">
        <v>475</v>
      </c>
      <c r="F101" s="22">
        <v>1.3</v>
      </c>
      <c r="G101">
        <v>1.1000000000000001</v>
      </c>
      <c r="H101">
        <v>0.9</v>
      </c>
      <c r="P101" t="s">
        <v>466</v>
      </c>
      <c r="Q101" s="2" t="s">
        <v>459</v>
      </c>
      <c r="R101" s="2"/>
      <c r="S101" t="s">
        <v>471</v>
      </c>
      <c r="T101" t="s">
        <v>31</v>
      </c>
      <c r="U101" t="s">
        <v>32</v>
      </c>
      <c r="V101" t="s">
        <v>33</v>
      </c>
    </row>
    <row r="102" spans="2:24" x14ac:dyDescent="0.25">
      <c r="B102" t="s">
        <v>25</v>
      </c>
      <c r="C102" t="s">
        <v>472</v>
      </c>
      <c r="D102" t="s">
        <v>27</v>
      </c>
      <c r="E102" s="7" t="s">
        <v>54</v>
      </c>
      <c r="F102" s="22">
        <v>2.4</v>
      </c>
      <c r="G102">
        <v>2.4</v>
      </c>
      <c r="H102">
        <v>2.7</v>
      </c>
      <c r="P102" t="s">
        <v>466</v>
      </c>
      <c r="Q102" s="2" t="s">
        <v>459</v>
      </c>
      <c r="R102" s="2"/>
      <c r="S102" t="s">
        <v>471</v>
      </c>
      <c r="T102" t="s">
        <v>31</v>
      </c>
      <c r="U102" t="s">
        <v>32</v>
      </c>
      <c r="V102" t="s">
        <v>33</v>
      </c>
      <c r="W102" t="s">
        <v>27</v>
      </c>
      <c r="X102" t="s">
        <v>83</v>
      </c>
    </row>
    <row r="103" spans="2:24" x14ac:dyDescent="0.25">
      <c r="B103" t="s">
        <v>25</v>
      </c>
      <c r="C103" t="s">
        <v>467</v>
      </c>
      <c r="D103" t="s">
        <v>27</v>
      </c>
      <c r="E103" s="7" t="s">
        <v>109</v>
      </c>
      <c r="F103" s="22">
        <v>1.8</v>
      </c>
      <c r="G103">
        <v>0.9</v>
      </c>
      <c r="H103">
        <v>2.4</v>
      </c>
      <c r="P103" t="s">
        <v>466</v>
      </c>
      <c r="Q103" s="2" t="s">
        <v>459</v>
      </c>
      <c r="R103" s="2"/>
      <c r="S103" t="s">
        <v>471</v>
      </c>
      <c r="T103" t="s">
        <v>31</v>
      </c>
      <c r="U103" t="s">
        <v>32</v>
      </c>
    </row>
    <row r="104" spans="2:24" x14ac:dyDescent="0.25">
      <c r="B104" t="s">
        <v>25</v>
      </c>
      <c r="C104" t="s">
        <v>472</v>
      </c>
      <c r="D104" t="s">
        <v>137</v>
      </c>
      <c r="E104" t="s">
        <v>476</v>
      </c>
      <c r="F104" s="22">
        <v>4.8</v>
      </c>
      <c r="G104">
        <v>1</v>
      </c>
      <c r="P104" t="s">
        <v>478</v>
      </c>
      <c r="Q104" s="2" t="s">
        <v>453</v>
      </c>
      <c r="R104" s="2"/>
      <c r="S104" t="s">
        <v>620</v>
      </c>
      <c r="T104" t="s">
        <v>31</v>
      </c>
      <c r="U104" t="s">
        <v>32</v>
      </c>
    </row>
    <row r="105" spans="2:24" x14ac:dyDescent="0.25">
      <c r="B105" t="s">
        <v>25</v>
      </c>
      <c r="C105" t="s">
        <v>472</v>
      </c>
      <c r="D105" t="s">
        <v>27</v>
      </c>
      <c r="E105" t="s">
        <v>78</v>
      </c>
      <c r="F105" s="22">
        <v>7.4</v>
      </c>
      <c r="G105">
        <v>16</v>
      </c>
      <c r="H105">
        <v>1.5</v>
      </c>
      <c r="P105" t="s">
        <v>478</v>
      </c>
      <c r="Q105" s="2" t="s">
        <v>453</v>
      </c>
      <c r="R105" s="2"/>
      <c r="S105" t="s">
        <v>620</v>
      </c>
      <c r="T105" t="s">
        <v>31</v>
      </c>
      <c r="U105" t="s">
        <v>32</v>
      </c>
    </row>
    <row r="106" spans="2:24" x14ac:dyDescent="0.25">
      <c r="B106" t="s">
        <v>25</v>
      </c>
      <c r="C106" t="s">
        <v>472</v>
      </c>
      <c r="D106" t="s">
        <v>27</v>
      </c>
      <c r="E106" t="s">
        <v>78</v>
      </c>
      <c r="F106" s="22">
        <v>16</v>
      </c>
      <c r="G106">
        <v>6.5</v>
      </c>
      <c r="H106">
        <v>1.3</v>
      </c>
      <c r="P106" t="s">
        <v>478</v>
      </c>
      <c r="Q106" s="2" t="s">
        <v>453</v>
      </c>
      <c r="R106" s="2"/>
      <c r="S106" t="s">
        <v>620</v>
      </c>
      <c r="T106" t="s">
        <v>31</v>
      </c>
      <c r="U106" t="s">
        <v>32</v>
      </c>
      <c r="W106" t="s">
        <v>137</v>
      </c>
      <c r="X106" t="s">
        <v>161</v>
      </c>
    </row>
    <row r="107" spans="2:24" x14ac:dyDescent="0.25">
      <c r="B107" t="s">
        <v>25</v>
      </c>
      <c r="C107" t="s">
        <v>472</v>
      </c>
      <c r="D107" t="s">
        <v>27</v>
      </c>
      <c r="E107" t="s">
        <v>80</v>
      </c>
      <c r="F107" s="22">
        <v>3.2</v>
      </c>
      <c r="G107">
        <v>2.1</v>
      </c>
      <c r="H107">
        <v>5.8</v>
      </c>
      <c r="P107" t="s">
        <v>478</v>
      </c>
      <c r="Q107" s="2" t="s">
        <v>453</v>
      </c>
      <c r="R107" s="2"/>
      <c r="S107" t="s">
        <v>620</v>
      </c>
      <c r="T107" t="s">
        <v>31</v>
      </c>
      <c r="U107" t="s">
        <v>32</v>
      </c>
    </row>
    <row r="108" spans="2:24" x14ac:dyDescent="0.25">
      <c r="B108" t="s">
        <v>25</v>
      </c>
      <c r="C108" t="s">
        <v>455</v>
      </c>
      <c r="D108" t="s">
        <v>27</v>
      </c>
      <c r="E108" t="s">
        <v>491</v>
      </c>
      <c r="F108" s="22">
        <v>1.1000000000000001</v>
      </c>
      <c r="G108">
        <v>2</v>
      </c>
      <c r="H108">
        <v>1</v>
      </c>
      <c r="P108" t="s">
        <v>490</v>
      </c>
      <c r="Q108" s="2" t="s">
        <v>488</v>
      </c>
      <c r="R108" s="2" t="s">
        <v>489</v>
      </c>
      <c r="S108" t="s">
        <v>492</v>
      </c>
      <c r="T108" t="s">
        <v>31</v>
      </c>
      <c r="U108" t="s">
        <v>32</v>
      </c>
    </row>
    <row r="109" spans="2:24" x14ac:dyDescent="0.25">
      <c r="B109" t="s">
        <v>25</v>
      </c>
      <c r="C109" t="s">
        <v>455</v>
      </c>
      <c r="D109" t="s">
        <v>27</v>
      </c>
      <c r="E109" t="s">
        <v>122</v>
      </c>
      <c r="F109" s="22">
        <v>6.1</v>
      </c>
      <c r="G109">
        <v>6</v>
      </c>
      <c r="H109">
        <v>7.7</v>
      </c>
      <c r="P109" t="s">
        <v>490</v>
      </c>
      <c r="Q109" s="2" t="s">
        <v>488</v>
      </c>
      <c r="R109" s="2" t="s">
        <v>489</v>
      </c>
      <c r="S109" t="s">
        <v>492</v>
      </c>
      <c r="T109" t="s">
        <v>31</v>
      </c>
      <c r="U109" t="s">
        <v>32</v>
      </c>
    </row>
    <row r="110" spans="2:24" x14ac:dyDescent="0.25">
      <c r="C110" t="s">
        <v>472</v>
      </c>
      <c r="D110" t="s">
        <v>27</v>
      </c>
      <c r="E110" t="s">
        <v>513</v>
      </c>
      <c r="F110" s="22">
        <v>1.2</v>
      </c>
      <c r="G110">
        <v>1</v>
      </c>
      <c r="H110">
        <v>1.2</v>
      </c>
      <c r="P110" s="8" t="s">
        <v>510</v>
      </c>
      <c r="Q110" s="2" t="s">
        <v>511</v>
      </c>
      <c r="R110" s="2" t="s">
        <v>512</v>
      </c>
      <c r="S110" t="s">
        <v>471</v>
      </c>
      <c r="T110" t="s">
        <v>31</v>
      </c>
      <c r="U110" t="s">
        <v>32</v>
      </c>
    </row>
    <row r="111" spans="2:24" x14ac:dyDescent="0.25">
      <c r="C111" t="s">
        <v>472</v>
      </c>
      <c r="D111" t="s">
        <v>27</v>
      </c>
      <c r="E111" t="s">
        <v>514</v>
      </c>
      <c r="F111" s="22">
        <v>0.9</v>
      </c>
      <c r="G111">
        <v>0.9</v>
      </c>
      <c r="H111">
        <v>1.3</v>
      </c>
      <c r="P111" s="8" t="s">
        <v>510</v>
      </c>
      <c r="Q111" s="2" t="s">
        <v>511</v>
      </c>
      <c r="R111" s="2" t="s">
        <v>512</v>
      </c>
      <c r="S111" t="s">
        <v>471</v>
      </c>
      <c r="T111" t="s">
        <v>31</v>
      </c>
      <c r="U111" t="s">
        <v>32</v>
      </c>
    </row>
    <row r="112" spans="2:24" x14ac:dyDescent="0.25">
      <c r="C112" t="s">
        <v>472</v>
      </c>
      <c r="D112" t="s">
        <v>27</v>
      </c>
      <c r="E112" t="s">
        <v>515</v>
      </c>
      <c r="F112" s="22">
        <v>1.1000000000000001</v>
      </c>
      <c r="G112">
        <v>1</v>
      </c>
      <c r="H112">
        <v>1.2</v>
      </c>
      <c r="P112" s="8" t="s">
        <v>510</v>
      </c>
      <c r="Q112" s="2" t="s">
        <v>511</v>
      </c>
      <c r="R112" s="2" t="s">
        <v>512</v>
      </c>
      <c r="S112" t="s">
        <v>471</v>
      </c>
      <c r="T112" t="s">
        <v>31</v>
      </c>
      <c r="U112" t="s">
        <v>32</v>
      </c>
    </row>
    <row r="113" spans="3:21" x14ac:dyDescent="0.25">
      <c r="C113" t="s">
        <v>472</v>
      </c>
      <c r="D113" t="s">
        <v>27</v>
      </c>
      <c r="E113" t="s">
        <v>516</v>
      </c>
      <c r="F113" s="22">
        <v>1</v>
      </c>
      <c r="G113">
        <v>0.7</v>
      </c>
      <c r="H113">
        <v>0.9</v>
      </c>
      <c r="P113" s="8" t="s">
        <v>510</v>
      </c>
      <c r="Q113" s="2" t="s">
        <v>511</v>
      </c>
      <c r="R113" s="2" t="s">
        <v>512</v>
      </c>
      <c r="S113" t="s">
        <v>471</v>
      </c>
      <c r="T113" t="s">
        <v>31</v>
      </c>
      <c r="U113" t="s">
        <v>32</v>
      </c>
    </row>
    <row r="114" spans="3:21" x14ac:dyDescent="0.25">
      <c r="C114" t="s">
        <v>472</v>
      </c>
      <c r="D114" t="s">
        <v>27</v>
      </c>
      <c r="E114" t="s">
        <v>517</v>
      </c>
      <c r="F114" s="22">
        <v>1.2</v>
      </c>
      <c r="G114">
        <v>1.1000000000000001</v>
      </c>
      <c r="H114">
        <v>1.2</v>
      </c>
      <c r="P114" s="8" t="s">
        <v>510</v>
      </c>
      <c r="Q114" s="2" t="s">
        <v>511</v>
      </c>
      <c r="R114" s="2" t="s">
        <v>512</v>
      </c>
      <c r="S114" t="s">
        <v>471</v>
      </c>
      <c r="T114" t="s">
        <v>31</v>
      </c>
      <c r="U114" t="s">
        <v>32</v>
      </c>
    </row>
    <row r="115" spans="3:21" x14ac:dyDescent="0.25">
      <c r="C115" t="s">
        <v>472</v>
      </c>
      <c r="D115" t="s">
        <v>27</v>
      </c>
      <c r="E115" t="s">
        <v>518</v>
      </c>
      <c r="F115" s="22">
        <v>1.2</v>
      </c>
      <c r="G115">
        <v>1.2</v>
      </c>
      <c r="H115">
        <v>1.2</v>
      </c>
      <c r="P115" s="8" t="s">
        <v>510</v>
      </c>
      <c r="Q115" s="2" t="s">
        <v>511</v>
      </c>
      <c r="R115" s="2" t="s">
        <v>512</v>
      </c>
      <c r="S115" t="s">
        <v>471</v>
      </c>
      <c r="T115" t="s">
        <v>31</v>
      </c>
      <c r="U115" t="s">
        <v>32</v>
      </c>
    </row>
    <row r="116" spans="3:21" x14ac:dyDescent="0.25">
      <c r="C116" t="s">
        <v>472</v>
      </c>
      <c r="D116" t="s">
        <v>27</v>
      </c>
      <c r="E116" t="s">
        <v>519</v>
      </c>
      <c r="F116" s="22">
        <v>1.4</v>
      </c>
      <c r="G116">
        <v>0.9</v>
      </c>
      <c r="H116">
        <v>0.9</v>
      </c>
      <c r="P116" s="8" t="s">
        <v>510</v>
      </c>
      <c r="Q116" s="2" t="s">
        <v>511</v>
      </c>
      <c r="R116" s="2" t="s">
        <v>512</v>
      </c>
      <c r="S116" t="s">
        <v>471</v>
      </c>
      <c r="T116" t="s">
        <v>31</v>
      </c>
      <c r="U116" t="s">
        <v>32</v>
      </c>
    </row>
    <row r="117" spans="3:21" x14ac:dyDescent="0.25">
      <c r="C117" t="s">
        <v>472</v>
      </c>
      <c r="D117" t="s">
        <v>27</v>
      </c>
      <c r="E117" t="s">
        <v>520</v>
      </c>
      <c r="F117" s="22">
        <v>1.3</v>
      </c>
      <c r="G117">
        <v>1.3</v>
      </c>
      <c r="H117">
        <v>1.2</v>
      </c>
      <c r="P117" s="8" t="s">
        <v>510</v>
      </c>
      <c r="Q117" s="2" t="s">
        <v>511</v>
      </c>
      <c r="R117" s="2" t="s">
        <v>512</v>
      </c>
      <c r="S117" t="s">
        <v>471</v>
      </c>
      <c r="T117" t="s">
        <v>31</v>
      </c>
      <c r="U117" t="s">
        <v>32</v>
      </c>
    </row>
    <row r="118" spans="3:21" x14ac:dyDescent="0.25">
      <c r="C118" t="s">
        <v>472</v>
      </c>
      <c r="D118" t="s">
        <v>27</v>
      </c>
      <c r="E118" t="s">
        <v>521</v>
      </c>
      <c r="F118" s="22">
        <v>1</v>
      </c>
      <c r="G118">
        <v>1</v>
      </c>
      <c r="H118">
        <v>0.8</v>
      </c>
      <c r="P118" s="8" t="s">
        <v>510</v>
      </c>
      <c r="Q118" s="2" t="s">
        <v>511</v>
      </c>
      <c r="R118" s="2" t="s">
        <v>512</v>
      </c>
      <c r="S118" t="s">
        <v>471</v>
      </c>
      <c r="T118" t="s">
        <v>31</v>
      </c>
      <c r="U118" t="s">
        <v>32</v>
      </c>
    </row>
    <row r="119" spans="3:21" x14ac:dyDescent="0.25">
      <c r="C119" t="s">
        <v>472</v>
      </c>
      <c r="D119" t="s">
        <v>27</v>
      </c>
      <c r="E119" t="s">
        <v>522</v>
      </c>
      <c r="F119" s="22">
        <v>1.2</v>
      </c>
      <c r="G119">
        <v>1.2</v>
      </c>
      <c r="H119">
        <v>1.2</v>
      </c>
      <c r="P119" s="8" t="s">
        <v>510</v>
      </c>
      <c r="Q119" s="2" t="s">
        <v>511</v>
      </c>
      <c r="R119" s="2" t="s">
        <v>512</v>
      </c>
      <c r="S119" t="s">
        <v>471</v>
      </c>
      <c r="T119" t="s">
        <v>31</v>
      </c>
      <c r="U119" t="s">
        <v>32</v>
      </c>
    </row>
    <row r="120" spans="3:21" x14ac:dyDescent="0.25">
      <c r="C120" t="s">
        <v>472</v>
      </c>
      <c r="D120" t="s">
        <v>27</v>
      </c>
      <c r="E120" t="s">
        <v>57</v>
      </c>
      <c r="F120" s="22">
        <v>1.9</v>
      </c>
      <c r="G120">
        <v>1.9</v>
      </c>
      <c r="H120">
        <v>1</v>
      </c>
      <c r="P120" s="8" t="s">
        <v>510</v>
      </c>
      <c r="Q120" s="2" t="s">
        <v>511</v>
      </c>
      <c r="R120" s="2" t="s">
        <v>512</v>
      </c>
      <c r="S120" t="s">
        <v>471</v>
      </c>
      <c r="T120" t="s">
        <v>31</v>
      </c>
      <c r="U120" t="s">
        <v>32</v>
      </c>
    </row>
    <row r="121" spans="3:21" x14ac:dyDescent="0.25">
      <c r="C121" t="s">
        <v>472</v>
      </c>
      <c r="D121" t="s">
        <v>27</v>
      </c>
      <c r="E121" t="s">
        <v>523</v>
      </c>
      <c r="F121" s="22">
        <v>1</v>
      </c>
      <c r="G121">
        <v>1</v>
      </c>
      <c r="H121">
        <v>1</v>
      </c>
      <c r="P121" s="8" t="s">
        <v>510</v>
      </c>
      <c r="Q121" s="2" t="s">
        <v>511</v>
      </c>
      <c r="R121" s="2" t="s">
        <v>512</v>
      </c>
      <c r="S121" t="s">
        <v>471</v>
      </c>
      <c r="T121" t="s">
        <v>31</v>
      </c>
      <c r="U121" t="s">
        <v>32</v>
      </c>
    </row>
    <row r="122" spans="3:21" x14ac:dyDescent="0.25">
      <c r="C122" t="s">
        <v>472</v>
      </c>
      <c r="D122" t="s">
        <v>27</v>
      </c>
      <c r="E122" t="s">
        <v>524</v>
      </c>
      <c r="F122" s="22">
        <v>0.9</v>
      </c>
      <c r="G122">
        <v>1</v>
      </c>
      <c r="H122">
        <v>0.7</v>
      </c>
      <c r="P122" s="8" t="s">
        <v>510</v>
      </c>
      <c r="Q122" s="2" t="s">
        <v>511</v>
      </c>
      <c r="R122" s="2" t="s">
        <v>512</v>
      </c>
      <c r="S122" t="s">
        <v>471</v>
      </c>
      <c r="T122" t="s">
        <v>31</v>
      </c>
      <c r="U122" t="s">
        <v>32</v>
      </c>
    </row>
    <row r="123" spans="3:21" x14ac:dyDescent="0.25">
      <c r="C123" t="s">
        <v>472</v>
      </c>
      <c r="D123" t="s">
        <v>27</v>
      </c>
      <c r="E123" t="s">
        <v>525</v>
      </c>
      <c r="F123" s="22">
        <v>1.1000000000000001</v>
      </c>
      <c r="G123">
        <v>1.1000000000000001</v>
      </c>
      <c r="H123">
        <v>1.1000000000000001</v>
      </c>
      <c r="P123" s="8" t="s">
        <v>510</v>
      </c>
      <c r="Q123" s="2" t="s">
        <v>511</v>
      </c>
      <c r="R123" s="2" t="s">
        <v>512</v>
      </c>
      <c r="S123" t="s">
        <v>471</v>
      </c>
      <c r="T123" t="s">
        <v>31</v>
      </c>
      <c r="U123" t="s">
        <v>32</v>
      </c>
    </row>
    <row r="124" spans="3:21" x14ac:dyDescent="0.25">
      <c r="C124" t="s">
        <v>472</v>
      </c>
      <c r="D124" t="s">
        <v>27</v>
      </c>
      <c r="E124" t="s">
        <v>526</v>
      </c>
      <c r="F124" s="22">
        <v>1</v>
      </c>
      <c r="G124">
        <v>0.9</v>
      </c>
      <c r="H124">
        <v>1.1000000000000001</v>
      </c>
      <c r="P124" s="8" t="s">
        <v>510</v>
      </c>
      <c r="Q124" s="2" t="s">
        <v>511</v>
      </c>
      <c r="R124" s="2" t="s">
        <v>512</v>
      </c>
      <c r="S124" t="s">
        <v>471</v>
      </c>
      <c r="T124" t="s">
        <v>31</v>
      </c>
      <c r="U124" t="s">
        <v>32</v>
      </c>
    </row>
    <row r="125" spans="3:21" x14ac:dyDescent="0.25">
      <c r="C125" t="s">
        <v>472</v>
      </c>
      <c r="D125" t="s">
        <v>27</v>
      </c>
      <c r="E125" t="s">
        <v>527</v>
      </c>
      <c r="F125" s="22">
        <v>1.2</v>
      </c>
      <c r="G125">
        <v>1</v>
      </c>
      <c r="H125">
        <v>0.8</v>
      </c>
      <c r="P125" s="8" t="s">
        <v>510</v>
      </c>
      <c r="Q125" s="2" t="s">
        <v>511</v>
      </c>
      <c r="R125" s="2" t="s">
        <v>512</v>
      </c>
      <c r="S125" t="s">
        <v>471</v>
      </c>
      <c r="T125" t="s">
        <v>31</v>
      </c>
      <c r="U125" t="s">
        <v>32</v>
      </c>
    </row>
    <row r="126" spans="3:21" x14ac:dyDescent="0.25">
      <c r="C126" t="s">
        <v>472</v>
      </c>
      <c r="D126" t="s">
        <v>27</v>
      </c>
      <c r="E126" t="s">
        <v>528</v>
      </c>
      <c r="F126" s="22">
        <v>0.9</v>
      </c>
      <c r="G126">
        <v>0.8</v>
      </c>
      <c r="H126">
        <v>1</v>
      </c>
      <c r="P126" s="8" t="s">
        <v>510</v>
      </c>
      <c r="Q126" s="2" t="s">
        <v>511</v>
      </c>
      <c r="R126" s="2" t="s">
        <v>512</v>
      </c>
      <c r="S126" t="s">
        <v>471</v>
      </c>
      <c r="T126" t="s">
        <v>31</v>
      </c>
      <c r="U126" t="s">
        <v>32</v>
      </c>
    </row>
    <row r="127" spans="3:21" x14ac:dyDescent="0.25">
      <c r="C127" t="s">
        <v>472</v>
      </c>
      <c r="D127" t="s">
        <v>27</v>
      </c>
      <c r="E127" t="s">
        <v>529</v>
      </c>
      <c r="F127" s="22">
        <v>0.8</v>
      </c>
      <c r="G127">
        <v>0.9</v>
      </c>
      <c r="H127">
        <v>1</v>
      </c>
      <c r="P127" s="8" t="s">
        <v>510</v>
      </c>
      <c r="Q127" s="2" t="s">
        <v>511</v>
      </c>
      <c r="R127" s="2" t="s">
        <v>512</v>
      </c>
      <c r="S127" t="s">
        <v>471</v>
      </c>
      <c r="T127" t="s">
        <v>31</v>
      </c>
      <c r="U127" t="s">
        <v>32</v>
      </c>
    </row>
    <row r="128" spans="3:21" x14ac:dyDescent="0.25">
      <c r="C128" t="s">
        <v>472</v>
      </c>
      <c r="D128" t="s">
        <v>27</v>
      </c>
      <c r="E128" t="s">
        <v>94</v>
      </c>
      <c r="F128" s="22">
        <v>2</v>
      </c>
      <c r="G128">
        <v>1.7</v>
      </c>
      <c r="H128">
        <v>1.1000000000000001</v>
      </c>
      <c r="P128" s="8" t="s">
        <v>510</v>
      </c>
      <c r="Q128" s="2" t="s">
        <v>511</v>
      </c>
      <c r="R128" s="2" t="s">
        <v>512</v>
      </c>
      <c r="S128" t="s">
        <v>471</v>
      </c>
      <c r="T128" t="s">
        <v>31</v>
      </c>
      <c r="U128" t="s">
        <v>32</v>
      </c>
    </row>
    <row r="129" spans="1:21" x14ac:dyDescent="0.25">
      <c r="C129" t="s">
        <v>472</v>
      </c>
      <c r="D129" t="s">
        <v>27</v>
      </c>
      <c r="E129" t="s">
        <v>530</v>
      </c>
      <c r="F129" s="22">
        <v>0.9</v>
      </c>
      <c r="G129">
        <v>0.7</v>
      </c>
      <c r="H129">
        <v>1.1000000000000001</v>
      </c>
      <c r="P129" s="8" t="s">
        <v>510</v>
      </c>
      <c r="Q129" s="2" t="s">
        <v>511</v>
      </c>
      <c r="R129" s="2" t="s">
        <v>512</v>
      </c>
      <c r="S129" t="s">
        <v>471</v>
      </c>
      <c r="T129" t="s">
        <v>31</v>
      </c>
      <c r="U129" t="s">
        <v>32</v>
      </c>
    </row>
    <row r="130" spans="1:21" x14ac:dyDescent="0.25">
      <c r="C130" t="s">
        <v>472</v>
      </c>
      <c r="D130" t="s">
        <v>27</v>
      </c>
      <c r="E130" t="s">
        <v>531</v>
      </c>
      <c r="F130" s="22">
        <v>0.9</v>
      </c>
      <c r="G130">
        <v>0.9</v>
      </c>
      <c r="H130">
        <v>1.1000000000000001</v>
      </c>
      <c r="P130" s="8" t="s">
        <v>510</v>
      </c>
      <c r="Q130" s="2" t="s">
        <v>511</v>
      </c>
      <c r="R130" s="2" t="s">
        <v>512</v>
      </c>
      <c r="S130" t="s">
        <v>471</v>
      </c>
      <c r="T130" t="s">
        <v>31</v>
      </c>
      <c r="U130" t="s">
        <v>32</v>
      </c>
    </row>
    <row r="131" spans="1:21" x14ac:dyDescent="0.25">
      <c r="C131" t="s">
        <v>472</v>
      </c>
      <c r="D131" t="s">
        <v>27</v>
      </c>
      <c r="E131" t="s">
        <v>532</v>
      </c>
      <c r="F131" s="22">
        <v>1</v>
      </c>
      <c r="G131">
        <v>0.9</v>
      </c>
      <c r="H131">
        <v>1</v>
      </c>
      <c r="P131" s="8" t="s">
        <v>510</v>
      </c>
      <c r="Q131" s="2" t="s">
        <v>511</v>
      </c>
      <c r="R131" s="2" t="s">
        <v>512</v>
      </c>
      <c r="S131" t="s">
        <v>471</v>
      </c>
      <c r="T131" t="s">
        <v>31</v>
      </c>
      <c r="U131" t="s">
        <v>32</v>
      </c>
    </row>
    <row r="132" spans="1:21" x14ac:dyDescent="0.25">
      <c r="C132" t="s">
        <v>472</v>
      </c>
      <c r="D132" t="s">
        <v>27</v>
      </c>
      <c r="E132" t="s">
        <v>127</v>
      </c>
      <c r="F132" s="22">
        <v>2.2000000000000002</v>
      </c>
      <c r="G132">
        <v>1.1000000000000001</v>
      </c>
      <c r="H132">
        <v>2.1</v>
      </c>
      <c r="P132" s="8" t="s">
        <v>510</v>
      </c>
      <c r="Q132" s="2" t="s">
        <v>511</v>
      </c>
      <c r="R132" s="2" t="s">
        <v>512</v>
      </c>
      <c r="S132" t="s">
        <v>471</v>
      </c>
      <c r="T132" t="s">
        <v>31</v>
      </c>
      <c r="U132" t="s">
        <v>32</v>
      </c>
    </row>
    <row r="133" spans="1:21" x14ac:dyDescent="0.25">
      <c r="C133" t="s">
        <v>472</v>
      </c>
      <c r="D133" t="s">
        <v>27</v>
      </c>
      <c r="E133" t="s">
        <v>533</v>
      </c>
      <c r="F133" s="22">
        <v>0.8</v>
      </c>
      <c r="G133">
        <v>1</v>
      </c>
      <c r="H133">
        <v>0.8</v>
      </c>
      <c r="P133" s="8" t="s">
        <v>510</v>
      </c>
      <c r="Q133" s="2" t="s">
        <v>511</v>
      </c>
      <c r="R133" s="2" t="s">
        <v>512</v>
      </c>
      <c r="S133" t="s">
        <v>471</v>
      </c>
      <c r="T133" t="s">
        <v>31</v>
      </c>
      <c r="U133" t="s">
        <v>32</v>
      </c>
    </row>
    <row r="134" spans="1:21" x14ac:dyDescent="0.25">
      <c r="C134" t="s">
        <v>472</v>
      </c>
      <c r="D134" t="s">
        <v>27</v>
      </c>
      <c r="E134" t="s">
        <v>534</v>
      </c>
      <c r="F134" s="22">
        <v>1.2</v>
      </c>
      <c r="G134">
        <v>1</v>
      </c>
      <c r="H134">
        <v>1</v>
      </c>
      <c r="P134" s="8" t="s">
        <v>510</v>
      </c>
      <c r="Q134" s="2" t="s">
        <v>511</v>
      </c>
      <c r="R134" s="2" t="s">
        <v>512</v>
      </c>
      <c r="S134" t="s">
        <v>471</v>
      </c>
      <c r="T134" t="s">
        <v>31</v>
      </c>
      <c r="U134" t="s">
        <v>32</v>
      </c>
    </row>
    <row r="135" spans="1:21" x14ac:dyDescent="0.25">
      <c r="C135" t="s">
        <v>472</v>
      </c>
      <c r="D135" t="s">
        <v>27</v>
      </c>
      <c r="E135" t="s">
        <v>535</v>
      </c>
      <c r="F135" s="22">
        <v>1.1000000000000001</v>
      </c>
      <c r="G135">
        <v>1</v>
      </c>
      <c r="H135">
        <v>0.9</v>
      </c>
      <c r="P135" s="8" t="s">
        <v>510</v>
      </c>
      <c r="Q135" s="2" t="s">
        <v>511</v>
      </c>
      <c r="R135" s="2" t="s">
        <v>512</v>
      </c>
      <c r="S135" t="s">
        <v>471</v>
      </c>
      <c r="T135" t="s">
        <v>31</v>
      </c>
      <c r="U135" t="s">
        <v>32</v>
      </c>
    </row>
    <row r="136" spans="1:21" x14ac:dyDescent="0.25">
      <c r="C136" t="s">
        <v>472</v>
      </c>
      <c r="D136" t="s">
        <v>27</v>
      </c>
      <c r="E136" t="s">
        <v>536</v>
      </c>
      <c r="F136" s="22">
        <v>1</v>
      </c>
      <c r="G136">
        <v>1</v>
      </c>
      <c r="H136">
        <v>1.1000000000000001</v>
      </c>
      <c r="P136" s="8" t="s">
        <v>510</v>
      </c>
      <c r="Q136" s="2" t="s">
        <v>511</v>
      </c>
      <c r="R136" s="2" t="s">
        <v>512</v>
      </c>
      <c r="S136" t="s">
        <v>471</v>
      </c>
      <c r="T136" t="s">
        <v>31</v>
      </c>
      <c r="U136" t="s">
        <v>32</v>
      </c>
    </row>
    <row r="137" spans="1:21" x14ac:dyDescent="0.25">
      <c r="C137" t="s">
        <v>472</v>
      </c>
      <c r="D137" t="s">
        <v>27</v>
      </c>
      <c r="E137" t="s">
        <v>537</v>
      </c>
      <c r="F137" s="22">
        <v>1.2</v>
      </c>
      <c r="G137">
        <v>0.9</v>
      </c>
      <c r="H137">
        <v>1.2</v>
      </c>
      <c r="P137" s="8" t="s">
        <v>510</v>
      </c>
      <c r="Q137" s="2" t="s">
        <v>511</v>
      </c>
      <c r="R137" s="2" t="s">
        <v>512</v>
      </c>
      <c r="S137" t="s">
        <v>471</v>
      </c>
      <c r="T137" t="s">
        <v>31</v>
      </c>
      <c r="U137" t="s">
        <v>32</v>
      </c>
    </row>
    <row r="138" spans="1:21" x14ac:dyDescent="0.25">
      <c r="C138" t="s">
        <v>472</v>
      </c>
      <c r="D138" t="s">
        <v>27</v>
      </c>
      <c r="E138" t="s">
        <v>538</v>
      </c>
      <c r="F138" s="22">
        <v>1.2</v>
      </c>
      <c r="G138">
        <v>0.7</v>
      </c>
      <c r="H138">
        <v>0.9</v>
      </c>
      <c r="P138" s="8" t="s">
        <v>510</v>
      </c>
      <c r="Q138" s="2" t="s">
        <v>511</v>
      </c>
      <c r="R138" s="2" t="s">
        <v>512</v>
      </c>
      <c r="S138" t="s">
        <v>471</v>
      </c>
      <c r="T138" t="s">
        <v>31</v>
      </c>
      <c r="U138" t="s">
        <v>32</v>
      </c>
    </row>
    <row r="139" spans="1:21" x14ac:dyDescent="0.25">
      <c r="C139" t="s">
        <v>472</v>
      </c>
      <c r="D139" t="s">
        <v>27</v>
      </c>
      <c r="E139" t="s">
        <v>539</v>
      </c>
      <c r="F139" s="22">
        <v>0.9</v>
      </c>
      <c r="G139">
        <v>0.8</v>
      </c>
      <c r="H139">
        <v>0.4</v>
      </c>
      <c r="P139" s="8" t="s">
        <v>510</v>
      </c>
      <c r="Q139" s="2" t="s">
        <v>511</v>
      </c>
      <c r="R139" s="2" t="s">
        <v>512</v>
      </c>
      <c r="S139" t="s">
        <v>471</v>
      </c>
      <c r="T139" t="s">
        <v>31</v>
      </c>
      <c r="U139" t="s">
        <v>32</v>
      </c>
    </row>
    <row r="140" spans="1:21" x14ac:dyDescent="0.25">
      <c r="C140" t="s">
        <v>472</v>
      </c>
      <c r="D140" t="s">
        <v>27</v>
      </c>
      <c r="E140" t="s">
        <v>82</v>
      </c>
      <c r="F140" s="22">
        <v>1.9</v>
      </c>
      <c r="G140">
        <v>0.8</v>
      </c>
      <c r="H140">
        <v>3</v>
      </c>
      <c r="P140" s="8" t="s">
        <v>510</v>
      </c>
      <c r="Q140" s="2" t="s">
        <v>511</v>
      </c>
      <c r="R140" s="2" t="s">
        <v>512</v>
      </c>
      <c r="S140" t="s">
        <v>471</v>
      </c>
      <c r="T140" t="s">
        <v>31</v>
      </c>
      <c r="U140" t="s">
        <v>32</v>
      </c>
    </row>
    <row r="141" spans="1:21" x14ac:dyDescent="0.25">
      <c r="A141">
        <v>1</v>
      </c>
    </row>
    <row r="142" spans="1:21" x14ac:dyDescent="0.25">
      <c r="A142">
        <v>1</v>
      </c>
    </row>
    <row r="143" spans="1:21" x14ac:dyDescent="0.25">
      <c r="A143">
        <v>1</v>
      </c>
      <c r="Q143" s="2"/>
    </row>
    <row r="144" spans="1:21" x14ac:dyDescent="0.25">
      <c r="A144">
        <v>1</v>
      </c>
    </row>
    <row r="145" spans="1:27" x14ac:dyDescent="0.25">
      <c r="A145">
        <v>1</v>
      </c>
    </row>
    <row r="146" spans="1:27" x14ac:dyDescent="0.25">
      <c r="A146">
        <v>1</v>
      </c>
    </row>
    <row r="147" spans="1:27" x14ac:dyDescent="0.25">
      <c r="A147">
        <v>1</v>
      </c>
      <c r="Z147" s="1"/>
    </row>
    <row r="148" spans="1:27" x14ac:dyDescent="0.25">
      <c r="A148" t="s">
        <v>551</v>
      </c>
      <c r="C148" t="s">
        <v>26</v>
      </c>
      <c r="D148" t="s">
        <v>137</v>
      </c>
      <c r="E148" t="s">
        <v>138</v>
      </c>
      <c r="F148" s="22" t="s">
        <v>139</v>
      </c>
      <c r="O148" t="s">
        <v>29</v>
      </c>
      <c r="V148" t="s">
        <v>33</v>
      </c>
      <c r="Z148" s="1">
        <v>43786</v>
      </c>
      <c r="AA148" t="s">
        <v>35</v>
      </c>
    </row>
    <row r="149" spans="1:27" x14ac:dyDescent="0.25">
      <c r="A149" t="s">
        <v>551</v>
      </c>
      <c r="B149" t="s">
        <v>25</v>
      </c>
      <c r="C149" t="s">
        <v>26</v>
      </c>
      <c r="D149" t="s">
        <v>137</v>
      </c>
      <c r="E149" t="s">
        <v>140</v>
      </c>
      <c r="F149" s="22" t="s">
        <v>141</v>
      </c>
      <c r="O149" t="s">
        <v>29</v>
      </c>
      <c r="V149" t="s">
        <v>33</v>
      </c>
      <c r="Z149" s="1">
        <v>43786</v>
      </c>
      <c r="AA149" t="s">
        <v>35</v>
      </c>
    </row>
    <row r="150" spans="1:27" x14ac:dyDescent="0.25">
      <c r="A150" t="s">
        <v>551</v>
      </c>
      <c r="B150" t="s">
        <v>25</v>
      </c>
      <c r="C150" t="s">
        <v>26</v>
      </c>
      <c r="D150" t="s">
        <v>137</v>
      </c>
      <c r="E150" t="s">
        <v>142</v>
      </c>
      <c r="O150" t="s">
        <v>29</v>
      </c>
      <c r="S150" t="s">
        <v>552</v>
      </c>
      <c r="T150" t="s">
        <v>553</v>
      </c>
      <c r="U150" t="s">
        <v>554</v>
      </c>
      <c r="V150" t="s">
        <v>143</v>
      </c>
      <c r="Z150" s="1">
        <v>43786</v>
      </c>
      <c r="AA150" t="s">
        <v>35</v>
      </c>
    </row>
    <row r="151" spans="1:27" x14ac:dyDescent="0.25">
      <c r="A151" t="s">
        <v>551</v>
      </c>
      <c r="B151" t="s">
        <v>25</v>
      </c>
      <c r="C151" t="s">
        <v>26</v>
      </c>
      <c r="D151" t="s">
        <v>137</v>
      </c>
      <c r="E151" t="s">
        <v>144</v>
      </c>
      <c r="O151" t="s">
        <v>29</v>
      </c>
      <c r="S151" t="s">
        <v>552</v>
      </c>
      <c r="T151" t="s">
        <v>553</v>
      </c>
      <c r="U151" t="s">
        <v>554</v>
      </c>
      <c r="V151" t="s">
        <v>143</v>
      </c>
      <c r="Z151" s="1">
        <v>43786</v>
      </c>
      <c r="AA151" t="s">
        <v>35</v>
      </c>
    </row>
    <row r="152" spans="1:27" x14ac:dyDescent="0.25">
      <c r="A152" t="s">
        <v>551</v>
      </c>
      <c r="B152" t="s">
        <v>25</v>
      </c>
      <c r="C152" t="s">
        <v>26</v>
      </c>
      <c r="D152" t="s">
        <v>137</v>
      </c>
      <c r="E152" t="s">
        <v>145</v>
      </c>
      <c r="O152" t="s">
        <v>29</v>
      </c>
      <c r="S152" t="s">
        <v>552</v>
      </c>
      <c r="T152" t="s">
        <v>553</v>
      </c>
      <c r="U152" t="s">
        <v>554</v>
      </c>
      <c r="V152" t="s">
        <v>143</v>
      </c>
      <c r="Z152" s="1">
        <v>43786</v>
      </c>
      <c r="AA152" t="s">
        <v>35</v>
      </c>
    </row>
    <row r="153" spans="1:27" x14ac:dyDescent="0.25">
      <c r="A153" t="s">
        <v>551</v>
      </c>
      <c r="B153" t="s">
        <v>25</v>
      </c>
      <c r="C153" t="s">
        <v>26</v>
      </c>
      <c r="D153" t="s">
        <v>137</v>
      </c>
      <c r="E153" t="s">
        <v>146</v>
      </c>
      <c r="O153" t="s">
        <v>29</v>
      </c>
      <c r="S153" t="s">
        <v>552</v>
      </c>
      <c r="T153" t="s">
        <v>553</v>
      </c>
      <c r="U153" t="s">
        <v>554</v>
      </c>
      <c r="V153" t="s">
        <v>143</v>
      </c>
      <c r="Z153" s="1">
        <v>43786</v>
      </c>
      <c r="AA153" t="s">
        <v>35</v>
      </c>
    </row>
    <row r="154" spans="1:27" x14ac:dyDescent="0.25">
      <c r="A154" t="s">
        <v>551</v>
      </c>
      <c r="B154" t="s">
        <v>25</v>
      </c>
      <c r="C154" t="s">
        <v>26</v>
      </c>
      <c r="D154" t="s">
        <v>137</v>
      </c>
      <c r="E154" t="s">
        <v>147</v>
      </c>
      <c r="O154" t="s">
        <v>29</v>
      </c>
      <c r="S154" t="s">
        <v>552</v>
      </c>
      <c r="T154" t="s">
        <v>553</v>
      </c>
      <c r="U154" t="s">
        <v>554</v>
      </c>
      <c r="V154" t="s">
        <v>143</v>
      </c>
      <c r="Z154" s="1">
        <v>43786</v>
      </c>
      <c r="AA154" t="s">
        <v>35</v>
      </c>
    </row>
    <row r="155" spans="1:27" x14ac:dyDescent="0.25">
      <c r="A155" t="s">
        <v>551</v>
      </c>
      <c r="B155" t="s">
        <v>25</v>
      </c>
      <c r="C155" t="s">
        <v>26</v>
      </c>
      <c r="D155" t="s">
        <v>137</v>
      </c>
      <c r="E155" t="s">
        <v>148</v>
      </c>
      <c r="O155" t="s">
        <v>29</v>
      </c>
      <c r="S155" t="s">
        <v>552</v>
      </c>
      <c r="T155" t="s">
        <v>553</v>
      </c>
      <c r="U155" t="s">
        <v>554</v>
      </c>
      <c r="V155" t="s">
        <v>143</v>
      </c>
      <c r="Z155" s="1">
        <v>43786</v>
      </c>
      <c r="AA155" t="s">
        <v>35</v>
      </c>
    </row>
    <row r="156" spans="1:27" x14ac:dyDescent="0.25">
      <c r="A156" t="s">
        <v>551</v>
      </c>
      <c r="B156" t="s">
        <v>25</v>
      </c>
      <c r="C156" t="s">
        <v>26</v>
      </c>
      <c r="D156" t="s">
        <v>137</v>
      </c>
      <c r="E156" t="s">
        <v>149</v>
      </c>
      <c r="O156" t="s">
        <v>29</v>
      </c>
      <c r="S156" t="s">
        <v>552</v>
      </c>
      <c r="T156" t="s">
        <v>553</v>
      </c>
      <c r="U156" t="s">
        <v>554</v>
      </c>
      <c r="V156" t="s">
        <v>143</v>
      </c>
      <c r="Z156" s="1">
        <v>43786</v>
      </c>
      <c r="AA156" t="s">
        <v>35</v>
      </c>
    </row>
    <row r="157" spans="1:27" x14ac:dyDescent="0.25">
      <c r="A157" t="s">
        <v>551</v>
      </c>
      <c r="B157" t="s">
        <v>25</v>
      </c>
      <c r="C157" t="s">
        <v>26</v>
      </c>
      <c r="D157" t="s">
        <v>137</v>
      </c>
      <c r="E157" t="s">
        <v>150</v>
      </c>
      <c r="O157" t="s">
        <v>29</v>
      </c>
      <c r="S157" t="s">
        <v>552</v>
      </c>
      <c r="T157" t="s">
        <v>553</v>
      </c>
      <c r="U157" t="s">
        <v>554</v>
      </c>
      <c r="V157" t="s">
        <v>143</v>
      </c>
      <c r="Z157" s="1">
        <v>43786</v>
      </c>
      <c r="AA157" t="s">
        <v>35</v>
      </c>
    </row>
    <row r="158" spans="1:27" x14ac:dyDescent="0.25">
      <c r="A158" t="s">
        <v>551</v>
      </c>
      <c r="B158" t="s">
        <v>25</v>
      </c>
      <c r="C158" t="s">
        <v>26</v>
      </c>
      <c r="D158" t="s">
        <v>137</v>
      </c>
      <c r="E158" t="s">
        <v>151</v>
      </c>
      <c r="O158" t="s">
        <v>29</v>
      </c>
      <c r="S158" t="s">
        <v>552</v>
      </c>
      <c r="T158" t="s">
        <v>553</v>
      </c>
      <c r="U158" t="s">
        <v>554</v>
      </c>
      <c r="V158" t="s">
        <v>143</v>
      </c>
      <c r="Z158" s="1">
        <v>43786</v>
      </c>
      <c r="AA158" t="s">
        <v>35</v>
      </c>
    </row>
    <row r="159" spans="1:27" x14ac:dyDescent="0.25">
      <c r="A159" t="s">
        <v>551</v>
      </c>
      <c r="B159" t="s">
        <v>25</v>
      </c>
      <c r="C159" t="s">
        <v>26</v>
      </c>
      <c r="D159" t="s">
        <v>137</v>
      </c>
      <c r="E159" t="s">
        <v>152</v>
      </c>
      <c r="O159" t="s">
        <v>29</v>
      </c>
      <c r="S159" t="s">
        <v>552</v>
      </c>
      <c r="T159" t="s">
        <v>553</v>
      </c>
      <c r="U159" t="s">
        <v>554</v>
      </c>
      <c r="V159" t="s">
        <v>143</v>
      </c>
      <c r="Z159" s="1">
        <v>43786</v>
      </c>
      <c r="AA159" t="s">
        <v>35</v>
      </c>
    </row>
    <row r="160" spans="1:27" x14ac:dyDescent="0.25">
      <c r="A160" t="s">
        <v>551</v>
      </c>
      <c r="B160" t="s">
        <v>25</v>
      </c>
      <c r="C160" t="s">
        <v>26</v>
      </c>
      <c r="D160" t="s">
        <v>137</v>
      </c>
      <c r="E160" t="s">
        <v>153</v>
      </c>
      <c r="O160" t="s">
        <v>29</v>
      </c>
      <c r="S160" t="s">
        <v>552</v>
      </c>
      <c r="T160" t="s">
        <v>553</v>
      </c>
      <c r="U160" t="s">
        <v>554</v>
      </c>
      <c r="V160" t="s">
        <v>143</v>
      </c>
      <c r="Z160" s="1">
        <v>43786</v>
      </c>
      <c r="AA160" t="s">
        <v>35</v>
      </c>
    </row>
    <row r="161" spans="1:27" x14ac:dyDescent="0.25">
      <c r="A161" t="s">
        <v>551</v>
      </c>
      <c r="B161" t="s">
        <v>25</v>
      </c>
      <c r="C161" t="s">
        <v>26</v>
      </c>
      <c r="D161" t="s">
        <v>137</v>
      </c>
      <c r="E161" t="s">
        <v>154</v>
      </c>
      <c r="O161" t="s">
        <v>29</v>
      </c>
      <c r="S161" t="s">
        <v>552</v>
      </c>
      <c r="T161" t="s">
        <v>553</v>
      </c>
      <c r="U161" t="s">
        <v>554</v>
      </c>
      <c r="V161" t="s">
        <v>143</v>
      </c>
      <c r="Z161" s="1">
        <v>43786</v>
      </c>
      <c r="AA161" t="s">
        <v>35</v>
      </c>
    </row>
    <row r="162" spans="1:27" x14ac:dyDescent="0.25">
      <c r="A162" t="s">
        <v>551</v>
      </c>
      <c r="B162" t="s">
        <v>25</v>
      </c>
      <c r="C162" t="s">
        <v>26</v>
      </c>
      <c r="D162" t="s">
        <v>137</v>
      </c>
      <c r="E162" t="s">
        <v>155</v>
      </c>
      <c r="F162" s="22" t="s">
        <v>141</v>
      </c>
      <c r="O162" t="s">
        <v>29</v>
      </c>
      <c r="S162" t="s">
        <v>552</v>
      </c>
      <c r="T162" t="s">
        <v>553</v>
      </c>
      <c r="U162" t="s">
        <v>554</v>
      </c>
      <c r="V162" t="s">
        <v>143</v>
      </c>
      <c r="Z162" s="1">
        <v>43786</v>
      </c>
      <c r="AA162" t="s">
        <v>35</v>
      </c>
    </row>
    <row r="163" spans="1:27" x14ac:dyDescent="0.25">
      <c r="A163">
        <v>18</v>
      </c>
      <c r="B163" t="s">
        <v>25</v>
      </c>
      <c r="C163" t="s">
        <v>26</v>
      </c>
      <c r="D163" t="s">
        <v>137</v>
      </c>
      <c r="E163" t="s">
        <v>156</v>
      </c>
      <c r="F163" s="22">
        <v>7.8</v>
      </c>
      <c r="O163" t="s">
        <v>29</v>
      </c>
      <c r="T163" t="s">
        <v>31</v>
      </c>
      <c r="U163" t="s">
        <v>32</v>
      </c>
      <c r="V163" t="s">
        <v>33</v>
      </c>
      <c r="Z163" s="1">
        <v>43786</v>
      </c>
      <c r="AA163" t="s">
        <v>35</v>
      </c>
    </row>
    <row r="164" spans="1:27" x14ac:dyDescent="0.25">
      <c r="A164">
        <v>19</v>
      </c>
      <c r="B164" t="s">
        <v>25</v>
      </c>
      <c r="C164" t="s">
        <v>26</v>
      </c>
      <c r="D164" t="s">
        <v>137</v>
      </c>
      <c r="E164" t="s">
        <v>157</v>
      </c>
      <c r="F164" s="22">
        <v>16</v>
      </c>
      <c r="O164" t="s">
        <v>29</v>
      </c>
      <c r="T164" t="s">
        <v>31</v>
      </c>
      <c r="U164" t="s">
        <v>32</v>
      </c>
      <c r="V164" t="s">
        <v>33</v>
      </c>
      <c r="Z164" s="1">
        <v>43786</v>
      </c>
      <c r="AA164" t="s">
        <v>35</v>
      </c>
    </row>
    <row r="165" spans="1:27" x14ac:dyDescent="0.25">
      <c r="A165">
        <v>20</v>
      </c>
      <c r="B165" t="s">
        <v>25</v>
      </c>
      <c r="C165" t="s">
        <v>26</v>
      </c>
      <c r="D165" t="s">
        <v>137</v>
      </c>
      <c r="E165" t="s">
        <v>158</v>
      </c>
      <c r="F165" s="22">
        <v>5.5</v>
      </c>
      <c r="O165" t="s">
        <v>29</v>
      </c>
      <c r="T165" t="s">
        <v>31</v>
      </c>
      <c r="U165" t="s">
        <v>32</v>
      </c>
      <c r="V165" t="s">
        <v>33</v>
      </c>
      <c r="Z165" s="1">
        <v>43786</v>
      </c>
      <c r="AA165" t="s">
        <v>35</v>
      </c>
    </row>
    <row r="166" spans="1:27" x14ac:dyDescent="0.25">
      <c r="A166">
        <v>21</v>
      </c>
      <c r="B166" t="s">
        <v>25</v>
      </c>
      <c r="C166" t="s">
        <v>26</v>
      </c>
      <c r="D166" t="s">
        <v>137</v>
      </c>
      <c r="E166" t="s">
        <v>159</v>
      </c>
      <c r="F166" s="22">
        <v>2.5</v>
      </c>
      <c r="O166" t="s">
        <v>29</v>
      </c>
      <c r="T166" t="s">
        <v>31</v>
      </c>
      <c r="U166" t="s">
        <v>32</v>
      </c>
      <c r="V166" t="s">
        <v>33</v>
      </c>
      <c r="Z166" s="1">
        <v>43786</v>
      </c>
      <c r="AA166" t="s">
        <v>35</v>
      </c>
    </row>
    <row r="167" spans="1:27" x14ac:dyDescent="0.25">
      <c r="A167">
        <v>22</v>
      </c>
      <c r="B167" t="s">
        <v>25</v>
      </c>
      <c r="C167" t="s">
        <v>26</v>
      </c>
      <c r="D167" t="s">
        <v>137</v>
      </c>
      <c r="E167" t="s">
        <v>160</v>
      </c>
      <c r="F167" s="22">
        <v>12</v>
      </c>
      <c r="O167" t="s">
        <v>29</v>
      </c>
      <c r="T167" t="s">
        <v>31</v>
      </c>
      <c r="U167" t="s">
        <v>32</v>
      </c>
      <c r="V167" t="s">
        <v>33</v>
      </c>
      <c r="Z167" s="1">
        <v>43786</v>
      </c>
      <c r="AA167" t="s">
        <v>35</v>
      </c>
    </row>
    <row r="168" spans="1:27" x14ac:dyDescent="0.25">
      <c r="A168">
        <v>23</v>
      </c>
      <c r="B168" t="s">
        <v>25</v>
      </c>
      <c r="C168" t="s">
        <v>26</v>
      </c>
      <c r="D168" t="s">
        <v>137</v>
      </c>
      <c r="E168" t="s">
        <v>161</v>
      </c>
      <c r="F168" s="22">
        <v>5</v>
      </c>
      <c r="O168" t="s">
        <v>29</v>
      </c>
      <c r="T168" t="s">
        <v>31</v>
      </c>
      <c r="U168" t="s">
        <v>32</v>
      </c>
      <c r="V168" t="s">
        <v>33</v>
      </c>
      <c r="Z168" s="1">
        <v>43786</v>
      </c>
      <c r="AA168" t="s">
        <v>35</v>
      </c>
    </row>
    <row r="169" spans="1:27" x14ac:dyDescent="0.25">
      <c r="A169">
        <v>24</v>
      </c>
      <c r="B169" t="s">
        <v>25</v>
      </c>
      <c r="C169" t="s">
        <v>26</v>
      </c>
      <c r="D169" t="s">
        <v>137</v>
      </c>
      <c r="E169" t="s">
        <v>162</v>
      </c>
      <c r="F169" s="22">
        <v>9.3000000000000007</v>
      </c>
      <c r="O169" t="s">
        <v>29</v>
      </c>
      <c r="T169" t="s">
        <v>31</v>
      </c>
      <c r="U169" t="s">
        <v>32</v>
      </c>
      <c r="V169" t="s">
        <v>33</v>
      </c>
      <c r="Z169" s="1">
        <v>43786</v>
      </c>
      <c r="AA169" t="s">
        <v>35</v>
      </c>
    </row>
    <row r="170" spans="1:27" x14ac:dyDescent="0.25">
      <c r="A170">
        <v>25</v>
      </c>
      <c r="B170" t="s">
        <v>25</v>
      </c>
      <c r="C170" t="s">
        <v>26</v>
      </c>
      <c r="D170" t="s">
        <v>137</v>
      </c>
      <c r="E170" t="s">
        <v>163</v>
      </c>
      <c r="F170" s="22">
        <v>8.3000000000000007</v>
      </c>
      <c r="O170" t="s">
        <v>29</v>
      </c>
      <c r="T170" t="s">
        <v>31</v>
      </c>
      <c r="U170" t="s">
        <v>32</v>
      </c>
      <c r="V170" t="s">
        <v>33</v>
      </c>
      <c r="Z170" s="1">
        <v>43786</v>
      </c>
      <c r="AA170" t="s">
        <v>35</v>
      </c>
    </row>
    <row r="171" spans="1:27" x14ac:dyDescent="0.25">
      <c r="A171">
        <v>26</v>
      </c>
      <c r="B171" t="s">
        <v>25</v>
      </c>
      <c r="C171" t="s">
        <v>26</v>
      </c>
      <c r="D171" t="s">
        <v>137</v>
      </c>
      <c r="E171" t="s">
        <v>164</v>
      </c>
      <c r="F171" s="22">
        <v>3.5</v>
      </c>
      <c r="O171" t="s">
        <v>29</v>
      </c>
      <c r="T171" t="s">
        <v>31</v>
      </c>
      <c r="U171" t="s">
        <v>32</v>
      </c>
      <c r="V171" t="s">
        <v>33</v>
      </c>
      <c r="Z171" s="1">
        <v>43786</v>
      </c>
      <c r="AA171" t="s">
        <v>35</v>
      </c>
    </row>
    <row r="172" spans="1:27" x14ac:dyDescent="0.25">
      <c r="A172">
        <v>27</v>
      </c>
      <c r="B172" t="s">
        <v>25</v>
      </c>
      <c r="C172" t="s">
        <v>26</v>
      </c>
      <c r="D172" t="s">
        <v>137</v>
      </c>
      <c r="E172" t="s">
        <v>165</v>
      </c>
      <c r="F172" s="22">
        <v>9</v>
      </c>
      <c r="O172" t="s">
        <v>29</v>
      </c>
      <c r="T172" t="s">
        <v>31</v>
      </c>
      <c r="U172" t="s">
        <v>32</v>
      </c>
      <c r="V172" t="s">
        <v>33</v>
      </c>
      <c r="Z172" s="1">
        <v>43786</v>
      </c>
      <c r="AA172" t="s">
        <v>35</v>
      </c>
    </row>
    <row r="173" spans="1:27" x14ac:dyDescent="0.25">
      <c r="A173">
        <v>28</v>
      </c>
      <c r="B173" t="s">
        <v>25</v>
      </c>
      <c r="C173" t="s">
        <v>26</v>
      </c>
      <c r="D173" t="s">
        <v>137</v>
      </c>
      <c r="E173" t="s">
        <v>166</v>
      </c>
      <c r="F173" s="22">
        <v>12</v>
      </c>
      <c r="O173" t="s">
        <v>29</v>
      </c>
      <c r="T173" t="s">
        <v>31</v>
      </c>
      <c r="U173" t="s">
        <v>32</v>
      </c>
      <c r="V173" t="s">
        <v>33</v>
      </c>
      <c r="Z173" s="1">
        <v>43786</v>
      </c>
      <c r="AA173" t="s">
        <v>35</v>
      </c>
    </row>
    <row r="174" spans="1:27" x14ac:dyDescent="0.25">
      <c r="A174">
        <v>29</v>
      </c>
      <c r="B174" t="s">
        <v>25</v>
      </c>
      <c r="C174" t="s">
        <v>26</v>
      </c>
      <c r="D174" t="s">
        <v>137</v>
      </c>
      <c r="E174" t="s">
        <v>167</v>
      </c>
      <c r="F174" s="22">
        <v>10</v>
      </c>
      <c r="O174" t="s">
        <v>29</v>
      </c>
      <c r="T174" t="s">
        <v>31</v>
      </c>
      <c r="U174" t="s">
        <v>32</v>
      </c>
      <c r="V174" t="s">
        <v>33</v>
      </c>
      <c r="Z174" s="1">
        <v>43786</v>
      </c>
      <c r="AA174" t="s">
        <v>35</v>
      </c>
    </row>
    <row r="175" spans="1:27" x14ac:dyDescent="0.25">
      <c r="A175">
        <v>30</v>
      </c>
      <c r="B175" t="s">
        <v>25</v>
      </c>
      <c r="C175" t="s">
        <v>26</v>
      </c>
      <c r="D175" t="s">
        <v>137</v>
      </c>
      <c r="E175" t="s">
        <v>168</v>
      </c>
      <c r="F175" s="22">
        <v>17</v>
      </c>
      <c r="O175" t="s">
        <v>29</v>
      </c>
      <c r="T175" t="s">
        <v>31</v>
      </c>
      <c r="U175" t="s">
        <v>32</v>
      </c>
      <c r="V175" t="s">
        <v>33</v>
      </c>
      <c r="Z175" s="1">
        <v>43786</v>
      </c>
      <c r="AA175" t="s">
        <v>35</v>
      </c>
    </row>
    <row r="176" spans="1:27" x14ac:dyDescent="0.25">
      <c r="A176">
        <v>31</v>
      </c>
      <c r="B176" t="s">
        <v>25</v>
      </c>
      <c r="C176" t="s">
        <v>26</v>
      </c>
      <c r="D176" t="s">
        <v>137</v>
      </c>
      <c r="E176" t="s">
        <v>169</v>
      </c>
      <c r="F176" s="22">
        <v>6</v>
      </c>
      <c r="O176" t="s">
        <v>29</v>
      </c>
      <c r="T176" t="s">
        <v>31</v>
      </c>
      <c r="U176" t="s">
        <v>32</v>
      </c>
      <c r="V176" t="s">
        <v>33</v>
      </c>
      <c r="Z176" s="1">
        <v>43786</v>
      </c>
      <c r="AA176" t="s">
        <v>35</v>
      </c>
    </row>
    <row r="177" spans="1:27" x14ac:dyDescent="0.25">
      <c r="A177">
        <v>32</v>
      </c>
      <c r="B177" t="s">
        <v>25</v>
      </c>
      <c r="C177" t="s">
        <v>26</v>
      </c>
      <c r="D177" t="s">
        <v>137</v>
      </c>
      <c r="E177" t="s">
        <v>170</v>
      </c>
      <c r="F177" s="22">
        <v>6.3</v>
      </c>
      <c r="O177" t="s">
        <v>29</v>
      </c>
      <c r="T177" t="s">
        <v>31</v>
      </c>
      <c r="U177" t="s">
        <v>32</v>
      </c>
      <c r="V177" t="s">
        <v>33</v>
      </c>
      <c r="Z177" s="1">
        <v>43786</v>
      </c>
      <c r="AA177" t="s">
        <v>35</v>
      </c>
    </row>
    <row r="178" spans="1:27" x14ac:dyDescent="0.25">
      <c r="A178">
        <v>33</v>
      </c>
      <c r="B178" t="s">
        <v>25</v>
      </c>
      <c r="C178" t="s">
        <v>26</v>
      </c>
      <c r="D178" t="s">
        <v>137</v>
      </c>
      <c r="E178" t="s">
        <v>171</v>
      </c>
      <c r="O178" t="s">
        <v>29</v>
      </c>
      <c r="T178" t="s">
        <v>31</v>
      </c>
      <c r="U178" t="s">
        <v>32</v>
      </c>
      <c r="V178" t="s">
        <v>33</v>
      </c>
      <c r="Z178" s="1">
        <v>43786</v>
      </c>
      <c r="AA178" t="s">
        <v>35</v>
      </c>
    </row>
    <row r="179" spans="1:27" x14ac:dyDescent="0.25">
      <c r="A179">
        <v>34</v>
      </c>
      <c r="B179" t="s">
        <v>25</v>
      </c>
      <c r="C179" t="s">
        <v>26</v>
      </c>
      <c r="D179" t="s">
        <v>137</v>
      </c>
      <c r="E179" t="s">
        <v>172</v>
      </c>
      <c r="F179" s="22">
        <v>1.3</v>
      </c>
      <c r="O179" t="s">
        <v>29</v>
      </c>
      <c r="T179" t="s">
        <v>31</v>
      </c>
      <c r="U179" t="s">
        <v>32</v>
      </c>
      <c r="V179" t="s">
        <v>33</v>
      </c>
      <c r="Z179" s="1">
        <v>43786</v>
      </c>
      <c r="AA179" t="s">
        <v>35</v>
      </c>
    </row>
    <row r="180" spans="1:27" x14ac:dyDescent="0.25">
      <c r="A180">
        <v>35</v>
      </c>
      <c r="B180" t="s">
        <v>25</v>
      </c>
      <c r="C180" t="s">
        <v>26</v>
      </c>
      <c r="D180" t="s">
        <v>137</v>
      </c>
      <c r="E180" t="s">
        <v>173</v>
      </c>
      <c r="F180" s="22">
        <v>6.2</v>
      </c>
      <c r="O180" t="s">
        <v>29</v>
      </c>
      <c r="T180" t="s">
        <v>31</v>
      </c>
      <c r="U180" t="s">
        <v>32</v>
      </c>
      <c r="V180" t="s">
        <v>33</v>
      </c>
      <c r="Z180" s="1">
        <v>43786</v>
      </c>
      <c r="AA180" t="s">
        <v>35</v>
      </c>
    </row>
    <row r="181" spans="1:27" x14ac:dyDescent="0.25">
      <c r="A181">
        <v>36</v>
      </c>
      <c r="B181" t="s">
        <v>25</v>
      </c>
      <c r="C181" t="s">
        <v>26</v>
      </c>
      <c r="D181" t="s">
        <v>137</v>
      </c>
      <c r="E181" t="s">
        <v>174</v>
      </c>
      <c r="F181" s="22">
        <v>31.5</v>
      </c>
      <c r="O181" t="s">
        <v>29</v>
      </c>
      <c r="T181" t="s">
        <v>31</v>
      </c>
      <c r="U181" t="s">
        <v>32</v>
      </c>
      <c r="V181" t="s">
        <v>33</v>
      </c>
      <c r="Z181" s="1">
        <v>43786</v>
      </c>
      <c r="AA181" t="s">
        <v>35</v>
      </c>
    </row>
    <row r="182" spans="1:27" x14ac:dyDescent="0.25">
      <c r="A182">
        <v>37</v>
      </c>
      <c r="B182" t="s">
        <v>25</v>
      </c>
      <c r="C182" t="s">
        <v>26</v>
      </c>
      <c r="D182" t="s">
        <v>137</v>
      </c>
      <c r="E182" t="s">
        <v>175</v>
      </c>
      <c r="F182" s="22">
        <v>2.9</v>
      </c>
      <c r="O182" t="s">
        <v>29</v>
      </c>
      <c r="T182" t="s">
        <v>31</v>
      </c>
      <c r="U182" t="s">
        <v>32</v>
      </c>
      <c r="V182" t="s">
        <v>33</v>
      </c>
      <c r="Z182" s="1">
        <v>43786</v>
      </c>
      <c r="AA182" t="s">
        <v>35</v>
      </c>
    </row>
    <row r="183" spans="1:27" x14ac:dyDescent="0.25">
      <c r="A183">
        <v>38</v>
      </c>
      <c r="B183" t="s">
        <v>25</v>
      </c>
      <c r="C183" t="s">
        <v>26</v>
      </c>
      <c r="D183" t="s">
        <v>137</v>
      </c>
      <c r="E183" t="s">
        <v>176</v>
      </c>
      <c r="F183" s="22">
        <v>3</v>
      </c>
      <c r="O183" t="s">
        <v>29</v>
      </c>
      <c r="T183" t="s">
        <v>31</v>
      </c>
      <c r="U183" t="s">
        <v>32</v>
      </c>
      <c r="V183" t="s">
        <v>33</v>
      </c>
      <c r="Z183" s="1">
        <v>43786</v>
      </c>
      <c r="AA183" t="s">
        <v>35</v>
      </c>
    </row>
    <row r="184" spans="1:27" x14ac:dyDescent="0.25">
      <c r="A184">
        <v>39</v>
      </c>
      <c r="B184" t="s">
        <v>25</v>
      </c>
      <c r="C184" t="s">
        <v>26</v>
      </c>
      <c r="D184" t="s">
        <v>137</v>
      </c>
      <c r="E184" t="s">
        <v>177</v>
      </c>
      <c r="F184" s="22">
        <v>13.5</v>
      </c>
      <c r="O184" t="s">
        <v>29</v>
      </c>
      <c r="T184" t="s">
        <v>31</v>
      </c>
      <c r="U184" t="s">
        <v>32</v>
      </c>
      <c r="V184" t="s">
        <v>33</v>
      </c>
      <c r="Z184" s="1">
        <v>43786</v>
      </c>
      <c r="AA184" t="s">
        <v>35</v>
      </c>
    </row>
    <row r="185" spans="1:27" x14ac:dyDescent="0.25">
      <c r="A185">
        <v>40</v>
      </c>
      <c r="B185" t="s">
        <v>25</v>
      </c>
      <c r="C185" t="s">
        <v>26</v>
      </c>
      <c r="D185" t="s">
        <v>137</v>
      </c>
      <c r="E185" t="s">
        <v>178</v>
      </c>
      <c r="F185" s="22">
        <v>2.9</v>
      </c>
      <c r="O185" t="s">
        <v>29</v>
      </c>
      <c r="T185" t="s">
        <v>31</v>
      </c>
      <c r="U185" t="s">
        <v>32</v>
      </c>
      <c r="V185" t="s">
        <v>33</v>
      </c>
      <c r="Z185" s="1">
        <v>43786</v>
      </c>
      <c r="AA185" t="s">
        <v>35</v>
      </c>
    </row>
    <row r="186" spans="1:27" x14ac:dyDescent="0.25">
      <c r="A186">
        <v>41</v>
      </c>
      <c r="B186" t="s">
        <v>25</v>
      </c>
      <c r="C186" t="s">
        <v>26</v>
      </c>
      <c r="D186" t="s">
        <v>137</v>
      </c>
      <c r="E186" t="s">
        <v>179</v>
      </c>
      <c r="F186" s="22">
        <v>2.7</v>
      </c>
      <c r="O186" t="s">
        <v>29</v>
      </c>
      <c r="T186" t="s">
        <v>31</v>
      </c>
      <c r="U186" t="s">
        <v>32</v>
      </c>
      <c r="V186" t="s">
        <v>33</v>
      </c>
      <c r="Z186" s="1">
        <v>43786</v>
      </c>
      <c r="AA186" t="s">
        <v>35</v>
      </c>
    </row>
    <row r="187" spans="1:27" x14ac:dyDescent="0.25">
      <c r="A187">
        <v>42</v>
      </c>
      <c r="B187" t="s">
        <v>25</v>
      </c>
      <c r="C187" t="s">
        <v>26</v>
      </c>
      <c r="D187" t="s">
        <v>137</v>
      </c>
      <c r="E187" t="s">
        <v>180</v>
      </c>
      <c r="F187" s="22">
        <v>8.3000000000000007</v>
      </c>
      <c r="O187" t="s">
        <v>29</v>
      </c>
      <c r="T187" t="s">
        <v>31</v>
      </c>
      <c r="U187" t="s">
        <v>32</v>
      </c>
      <c r="V187" t="s">
        <v>33</v>
      </c>
      <c r="Z187" s="1">
        <v>43786</v>
      </c>
      <c r="AA187" t="s">
        <v>35</v>
      </c>
    </row>
    <row r="188" spans="1:27" x14ac:dyDescent="0.25">
      <c r="A188">
        <v>43</v>
      </c>
      <c r="B188" t="s">
        <v>25</v>
      </c>
      <c r="C188" t="s">
        <v>26</v>
      </c>
      <c r="D188" t="s">
        <v>137</v>
      </c>
      <c r="E188" t="s">
        <v>181</v>
      </c>
      <c r="F188" s="22">
        <v>15.7</v>
      </c>
      <c r="O188" t="s">
        <v>29</v>
      </c>
      <c r="T188" t="s">
        <v>31</v>
      </c>
      <c r="U188" t="s">
        <v>32</v>
      </c>
      <c r="V188" t="s">
        <v>33</v>
      </c>
      <c r="Z188" s="1">
        <v>43786</v>
      </c>
      <c r="AA188" t="s">
        <v>35</v>
      </c>
    </row>
    <row r="189" spans="1:27" x14ac:dyDescent="0.25">
      <c r="A189">
        <v>44</v>
      </c>
      <c r="B189" t="s">
        <v>25</v>
      </c>
      <c r="C189" t="s">
        <v>26</v>
      </c>
      <c r="D189" t="s">
        <v>137</v>
      </c>
      <c r="E189" t="s">
        <v>182</v>
      </c>
      <c r="F189" s="22">
        <v>9.1999999999999993</v>
      </c>
      <c r="O189" t="s">
        <v>29</v>
      </c>
      <c r="T189" t="s">
        <v>31</v>
      </c>
      <c r="U189" t="s">
        <v>32</v>
      </c>
      <c r="V189" t="s">
        <v>33</v>
      </c>
      <c r="Z189" s="1">
        <v>43786</v>
      </c>
      <c r="AA189" t="s">
        <v>35</v>
      </c>
    </row>
    <row r="190" spans="1:27" x14ac:dyDescent="0.25">
      <c r="A190">
        <v>45</v>
      </c>
      <c r="B190" t="s">
        <v>25</v>
      </c>
      <c r="C190" t="s">
        <v>26</v>
      </c>
      <c r="D190" t="s">
        <v>137</v>
      </c>
      <c r="E190" t="s">
        <v>183</v>
      </c>
      <c r="F190" s="22">
        <v>5.0999999999999996</v>
      </c>
      <c r="O190" t="s">
        <v>29</v>
      </c>
      <c r="T190" t="s">
        <v>31</v>
      </c>
      <c r="U190" t="s">
        <v>32</v>
      </c>
      <c r="V190" t="s">
        <v>33</v>
      </c>
      <c r="Z190" s="1">
        <v>43786</v>
      </c>
      <c r="AA190" t="s">
        <v>35</v>
      </c>
    </row>
    <row r="191" spans="1:27" x14ac:dyDescent="0.25">
      <c r="A191">
        <v>46</v>
      </c>
      <c r="B191" t="s">
        <v>25</v>
      </c>
      <c r="C191" t="s">
        <v>26</v>
      </c>
      <c r="D191" t="s">
        <v>137</v>
      </c>
      <c r="E191" t="s">
        <v>184</v>
      </c>
      <c r="F191" s="22">
        <v>13.3</v>
      </c>
      <c r="O191" t="s">
        <v>29</v>
      </c>
      <c r="T191" t="s">
        <v>31</v>
      </c>
      <c r="U191" t="s">
        <v>32</v>
      </c>
      <c r="V191" t="s">
        <v>33</v>
      </c>
      <c r="Z191" s="1">
        <v>43786</v>
      </c>
      <c r="AA191" t="s">
        <v>35</v>
      </c>
    </row>
    <row r="192" spans="1:27" x14ac:dyDescent="0.25">
      <c r="A192">
        <v>47</v>
      </c>
      <c r="B192" t="s">
        <v>25</v>
      </c>
      <c r="C192" t="s">
        <v>26</v>
      </c>
      <c r="D192" t="s">
        <v>137</v>
      </c>
      <c r="E192" t="s">
        <v>185</v>
      </c>
      <c r="F192" s="22">
        <v>8.4</v>
      </c>
      <c r="O192" t="s">
        <v>29</v>
      </c>
      <c r="T192" t="s">
        <v>31</v>
      </c>
      <c r="U192" t="s">
        <v>32</v>
      </c>
      <c r="V192" t="s">
        <v>33</v>
      </c>
      <c r="Z192" s="1">
        <v>43786</v>
      </c>
      <c r="AA192" t="s">
        <v>35</v>
      </c>
    </row>
    <row r="193" spans="1:27" x14ac:dyDescent="0.25">
      <c r="A193">
        <v>48</v>
      </c>
      <c r="B193" t="s">
        <v>25</v>
      </c>
      <c r="C193" t="s">
        <v>26</v>
      </c>
      <c r="D193" t="s">
        <v>137</v>
      </c>
      <c r="E193" t="s">
        <v>186</v>
      </c>
      <c r="O193" t="s">
        <v>29</v>
      </c>
      <c r="T193" t="s">
        <v>31</v>
      </c>
      <c r="U193" t="s">
        <v>32</v>
      </c>
      <c r="V193" t="s">
        <v>33</v>
      </c>
      <c r="Z193" s="1">
        <v>43786</v>
      </c>
      <c r="AA193" t="s">
        <v>35</v>
      </c>
    </row>
    <row r="194" spans="1:27" x14ac:dyDescent="0.25">
      <c r="A194">
        <v>49</v>
      </c>
      <c r="B194" t="s">
        <v>25</v>
      </c>
      <c r="C194" t="s">
        <v>26</v>
      </c>
      <c r="D194" t="s">
        <v>137</v>
      </c>
      <c r="E194" t="s">
        <v>187</v>
      </c>
      <c r="F194" s="22">
        <v>2.2999999999999998</v>
      </c>
      <c r="O194" t="s">
        <v>29</v>
      </c>
      <c r="T194" t="s">
        <v>31</v>
      </c>
      <c r="U194" t="s">
        <v>32</v>
      </c>
      <c r="V194" t="s">
        <v>33</v>
      </c>
      <c r="Z194" s="1">
        <v>43786</v>
      </c>
      <c r="AA194" t="s">
        <v>35</v>
      </c>
    </row>
    <row r="195" spans="1:27" x14ac:dyDescent="0.25">
      <c r="A195">
        <v>50</v>
      </c>
      <c r="B195" t="s">
        <v>25</v>
      </c>
      <c r="C195" t="s">
        <v>26</v>
      </c>
      <c r="D195" t="s">
        <v>137</v>
      </c>
      <c r="E195" t="s">
        <v>188</v>
      </c>
      <c r="F195" s="22">
        <v>6.4</v>
      </c>
      <c r="O195" t="s">
        <v>29</v>
      </c>
      <c r="T195" t="s">
        <v>31</v>
      </c>
      <c r="U195" t="s">
        <v>32</v>
      </c>
      <c r="V195" t="s">
        <v>33</v>
      </c>
      <c r="Z195" s="1">
        <v>43786</v>
      </c>
      <c r="AA195" t="s">
        <v>35</v>
      </c>
    </row>
    <row r="196" spans="1:27" x14ac:dyDescent="0.25">
      <c r="A196">
        <v>51</v>
      </c>
      <c r="B196" t="s">
        <v>25</v>
      </c>
      <c r="C196" t="s">
        <v>26</v>
      </c>
      <c r="D196" t="s">
        <v>137</v>
      </c>
      <c r="E196" t="s">
        <v>189</v>
      </c>
      <c r="O196" t="s">
        <v>29</v>
      </c>
      <c r="T196" t="s">
        <v>31</v>
      </c>
      <c r="U196" t="s">
        <v>32</v>
      </c>
      <c r="V196" t="s">
        <v>33</v>
      </c>
      <c r="Z196" s="1">
        <v>43786</v>
      </c>
      <c r="AA196" t="s">
        <v>35</v>
      </c>
    </row>
    <row r="197" spans="1:27" x14ac:dyDescent="0.25">
      <c r="A197">
        <v>52</v>
      </c>
      <c r="B197" t="s">
        <v>25</v>
      </c>
      <c r="C197" t="s">
        <v>26</v>
      </c>
      <c r="D197" t="s">
        <v>137</v>
      </c>
      <c r="E197" t="s">
        <v>190</v>
      </c>
      <c r="O197" t="s">
        <v>29</v>
      </c>
      <c r="T197" t="s">
        <v>31</v>
      </c>
      <c r="U197" t="s">
        <v>32</v>
      </c>
      <c r="V197" t="s">
        <v>33</v>
      </c>
      <c r="Z197" s="1">
        <v>43786</v>
      </c>
      <c r="AA197" t="s">
        <v>35</v>
      </c>
    </row>
    <row r="198" spans="1:27" x14ac:dyDescent="0.25">
      <c r="A198">
        <v>53</v>
      </c>
      <c r="B198" t="s">
        <v>25</v>
      </c>
      <c r="C198" t="s">
        <v>26</v>
      </c>
      <c r="D198" t="s">
        <v>137</v>
      </c>
      <c r="E198" t="s">
        <v>191</v>
      </c>
      <c r="F198" s="22">
        <v>5.3</v>
      </c>
      <c r="O198" t="s">
        <v>29</v>
      </c>
      <c r="T198" t="s">
        <v>31</v>
      </c>
      <c r="U198" t="s">
        <v>32</v>
      </c>
      <c r="V198" t="s">
        <v>33</v>
      </c>
      <c r="Z198" s="1">
        <v>43786</v>
      </c>
      <c r="AA198" t="s">
        <v>35</v>
      </c>
    </row>
    <row r="199" spans="1:27" x14ac:dyDescent="0.25">
      <c r="A199">
        <v>54</v>
      </c>
      <c r="B199" t="s">
        <v>25</v>
      </c>
      <c r="C199" t="s">
        <v>26</v>
      </c>
      <c r="D199" t="s">
        <v>137</v>
      </c>
      <c r="E199" t="s">
        <v>192</v>
      </c>
      <c r="F199" s="22">
        <v>1.9</v>
      </c>
      <c r="O199" t="s">
        <v>29</v>
      </c>
      <c r="T199" t="s">
        <v>31</v>
      </c>
      <c r="U199" t="s">
        <v>32</v>
      </c>
      <c r="V199" t="s">
        <v>33</v>
      </c>
      <c r="Z199" s="1">
        <v>43786</v>
      </c>
      <c r="AA199" t="s">
        <v>35</v>
      </c>
    </row>
    <row r="200" spans="1:27" x14ac:dyDescent="0.25">
      <c r="A200">
        <v>55</v>
      </c>
      <c r="B200" t="s">
        <v>25</v>
      </c>
      <c r="C200" t="s">
        <v>26</v>
      </c>
      <c r="D200" t="s">
        <v>137</v>
      </c>
      <c r="E200" t="s">
        <v>193</v>
      </c>
      <c r="F200" s="22">
        <v>11</v>
      </c>
      <c r="O200" t="s">
        <v>29</v>
      </c>
      <c r="T200" t="s">
        <v>31</v>
      </c>
      <c r="U200" t="s">
        <v>32</v>
      </c>
      <c r="V200" t="s">
        <v>33</v>
      </c>
      <c r="Z200" s="1">
        <v>43786</v>
      </c>
      <c r="AA200" t="s">
        <v>35</v>
      </c>
    </row>
    <row r="201" spans="1:27" x14ac:dyDescent="0.25">
      <c r="A201">
        <v>56</v>
      </c>
      <c r="B201" t="s">
        <v>25</v>
      </c>
      <c r="C201" t="s">
        <v>26</v>
      </c>
      <c r="D201" t="s">
        <v>137</v>
      </c>
      <c r="E201" t="s">
        <v>194</v>
      </c>
      <c r="F201" s="22" t="s">
        <v>195</v>
      </c>
      <c r="O201" t="s">
        <v>29</v>
      </c>
      <c r="T201" t="s">
        <v>31</v>
      </c>
      <c r="U201" t="s">
        <v>32</v>
      </c>
      <c r="V201" t="s">
        <v>33</v>
      </c>
      <c r="Z201" s="1">
        <v>43786</v>
      </c>
      <c r="AA201" t="s">
        <v>35</v>
      </c>
    </row>
    <row r="202" spans="1:27" x14ac:dyDescent="0.25">
      <c r="A202">
        <v>57</v>
      </c>
      <c r="B202" t="s">
        <v>25</v>
      </c>
      <c r="C202" t="s">
        <v>26</v>
      </c>
      <c r="D202" t="s">
        <v>137</v>
      </c>
      <c r="E202" t="s">
        <v>196</v>
      </c>
      <c r="F202" s="22">
        <v>1.9</v>
      </c>
      <c r="O202" t="s">
        <v>29</v>
      </c>
      <c r="T202" t="s">
        <v>31</v>
      </c>
      <c r="U202" t="s">
        <v>32</v>
      </c>
      <c r="V202" t="s">
        <v>33</v>
      </c>
      <c r="Z202" s="1">
        <v>43786</v>
      </c>
      <c r="AA202" t="s">
        <v>35</v>
      </c>
    </row>
    <row r="203" spans="1:27" x14ac:dyDescent="0.25">
      <c r="A203">
        <v>58</v>
      </c>
      <c r="B203" t="s">
        <v>25</v>
      </c>
      <c r="C203" t="s">
        <v>26</v>
      </c>
      <c r="D203" t="s">
        <v>137</v>
      </c>
      <c r="E203" t="s">
        <v>197</v>
      </c>
      <c r="F203" s="22">
        <v>8</v>
      </c>
      <c r="O203" t="s">
        <v>29</v>
      </c>
      <c r="T203" t="s">
        <v>31</v>
      </c>
      <c r="U203" t="s">
        <v>32</v>
      </c>
      <c r="V203" t="s">
        <v>33</v>
      </c>
      <c r="Z203" s="1">
        <v>43786</v>
      </c>
      <c r="AA203" t="s">
        <v>35</v>
      </c>
    </row>
    <row r="204" spans="1:27" x14ac:dyDescent="0.25">
      <c r="A204">
        <v>59</v>
      </c>
      <c r="B204" t="s">
        <v>25</v>
      </c>
      <c r="C204" t="s">
        <v>26</v>
      </c>
      <c r="D204" t="s">
        <v>137</v>
      </c>
      <c r="E204" t="s">
        <v>198</v>
      </c>
      <c r="F204" s="22">
        <v>1.9</v>
      </c>
      <c r="O204" t="s">
        <v>29</v>
      </c>
      <c r="T204" t="s">
        <v>31</v>
      </c>
      <c r="U204" t="s">
        <v>32</v>
      </c>
      <c r="V204" t="s">
        <v>33</v>
      </c>
      <c r="Z204" s="1">
        <v>43786</v>
      </c>
      <c r="AA204" t="s">
        <v>35</v>
      </c>
    </row>
    <row r="205" spans="1:27" x14ac:dyDescent="0.25">
      <c r="A205">
        <v>60</v>
      </c>
      <c r="B205" t="s">
        <v>25</v>
      </c>
      <c r="C205" t="s">
        <v>26</v>
      </c>
      <c r="D205" t="s">
        <v>137</v>
      </c>
      <c r="E205" t="s">
        <v>199</v>
      </c>
      <c r="F205" s="22">
        <v>12.5</v>
      </c>
      <c r="O205" t="s">
        <v>29</v>
      </c>
      <c r="T205" t="s">
        <v>31</v>
      </c>
      <c r="U205" t="s">
        <v>32</v>
      </c>
      <c r="V205" t="s">
        <v>33</v>
      </c>
      <c r="Z205" s="1">
        <v>43786</v>
      </c>
      <c r="AA205" t="s">
        <v>35</v>
      </c>
    </row>
    <row r="206" spans="1:27" x14ac:dyDescent="0.25">
      <c r="A206">
        <v>61</v>
      </c>
      <c r="B206" t="s">
        <v>25</v>
      </c>
      <c r="C206" t="s">
        <v>26</v>
      </c>
      <c r="D206" t="s">
        <v>137</v>
      </c>
      <c r="E206" t="s">
        <v>200</v>
      </c>
      <c r="F206" s="22">
        <v>2.8</v>
      </c>
      <c r="O206" t="s">
        <v>29</v>
      </c>
      <c r="T206" t="s">
        <v>31</v>
      </c>
      <c r="U206" t="s">
        <v>32</v>
      </c>
      <c r="V206" t="s">
        <v>33</v>
      </c>
      <c r="Z206" s="1">
        <v>43786</v>
      </c>
      <c r="AA206" t="s">
        <v>35</v>
      </c>
    </row>
    <row r="207" spans="1:27" x14ac:dyDescent="0.25">
      <c r="A207">
        <v>62</v>
      </c>
      <c r="B207" t="s">
        <v>25</v>
      </c>
      <c r="C207" t="s">
        <v>26</v>
      </c>
      <c r="D207" t="s">
        <v>137</v>
      </c>
      <c r="E207" t="s">
        <v>201</v>
      </c>
      <c r="F207" s="22">
        <v>2.2999999999999998</v>
      </c>
      <c r="O207" t="s">
        <v>29</v>
      </c>
      <c r="T207" t="s">
        <v>31</v>
      </c>
      <c r="U207" t="s">
        <v>32</v>
      </c>
      <c r="V207" t="s">
        <v>33</v>
      </c>
      <c r="Z207" s="1">
        <v>43786</v>
      </c>
      <c r="AA207" t="s">
        <v>35</v>
      </c>
    </row>
    <row r="208" spans="1:27" x14ac:dyDescent="0.25">
      <c r="A208">
        <v>63</v>
      </c>
      <c r="B208" t="s">
        <v>25</v>
      </c>
      <c r="C208" t="s">
        <v>26</v>
      </c>
      <c r="D208" t="s">
        <v>137</v>
      </c>
      <c r="E208" t="s">
        <v>202</v>
      </c>
      <c r="F208" s="22">
        <v>10</v>
      </c>
      <c r="O208" t="s">
        <v>29</v>
      </c>
      <c r="T208" t="s">
        <v>31</v>
      </c>
      <c r="U208" t="s">
        <v>32</v>
      </c>
      <c r="V208" t="s">
        <v>33</v>
      </c>
      <c r="Z208" s="1">
        <v>43786</v>
      </c>
      <c r="AA208" t="s">
        <v>35</v>
      </c>
    </row>
    <row r="209" spans="1:27" x14ac:dyDescent="0.25">
      <c r="A209">
        <v>64</v>
      </c>
      <c r="B209" t="s">
        <v>25</v>
      </c>
      <c r="C209" t="s">
        <v>26</v>
      </c>
      <c r="D209" t="s">
        <v>137</v>
      </c>
      <c r="E209" t="s">
        <v>203</v>
      </c>
      <c r="F209" s="22">
        <v>1.7</v>
      </c>
      <c r="O209" t="s">
        <v>29</v>
      </c>
      <c r="T209" t="s">
        <v>31</v>
      </c>
      <c r="U209" t="s">
        <v>32</v>
      </c>
      <c r="V209" t="s">
        <v>33</v>
      </c>
      <c r="Z209" s="1">
        <v>43786</v>
      </c>
      <c r="AA209" t="s">
        <v>35</v>
      </c>
    </row>
    <row r="210" spans="1:27" x14ac:dyDescent="0.25">
      <c r="B210" t="s">
        <v>25</v>
      </c>
      <c r="Q210" s="2"/>
      <c r="R210" s="8"/>
    </row>
    <row r="211" spans="1:27" s="12" customFormat="1" x14ac:dyDescent="0.25">
      <c r="A211" s="12">
        <v>137</v>
      </c>
      <c r="B211" s="12" t="s">
        <v>25</v>
      </c>
      <c r="C211" s="12" t="s">
        <v>472</v>
      </c>
      <c r="D211" s="12" t="s">
        <v>204</v>
      </c>
      <c r="E211" s="12" t="s">
        <v>205</v>
      </c>
      <c r="F211" s="25"/>
      <c r="J211" s="12">
        <v>1.8</v>
      </c>
      <c r="K211" s="12">
        <v>1.7</v>
      </c>
      <c r="L211" s="12">
        <v>9.4</v>
      </c>
      <c r="P211" s="7" t="s">
        <v>555</v>
      </c>
      <c r="Q211" s="14" t="s">
        <v>556</v>
      </c>
      <c r="R211" s="12" t="s">
        <v>206</v>
      </c>
      <c r="S211" s="7" t="s">
        <v>557</v>
      </c>
      <c r="T211" s="7" t="s">
        <v>31</v>
      </c>
      <c r="U211" s="7" t="s">
        <v>32</v>
      </c>
      <c r="V211" s="12" t="s">
        <v>33</v>
      </c>
      <c r="Z211" s="13">
        <v>43786</v>
      </c>
      <c r="AA211" s="12" t="s">
        <v>35</v>
      </c>
    </row>
    <row r="212" spans="1:27" s="8" customFormat="1" x14ac:dyDescent="0.25">
      <c r="A212" s="8">
        <v>138</v>
      </c>
      <c r="B212" s="11" t="s">
        <v>25</v>
      </c>
      <c r="C212" s="11" t="s">
        <v>472</v>
      </c>
      <c r="D212" s="8" t="s">
        <v>204</v>
      </c>
      <c r="E212" s="8" t="s">
        <v>207</v>
      </c>
      <c r="F212" s="26"/>
      <c r="J212" s="8">
        <v>0.6</v>
      </c>
      <c r="K212" s="8">
        <v>0.3</v>
      </c>
      <c r="L212" s="8">
        <v>27</v>
      </c>
      <c r="P212" s="7" t="s">
        <v>555</v>
      </c>
      <c r="Q212" s="14" t="s">
        <v>558</v>
      </c>
      <c r="R212" s="12" t="s">
        <v>559</v>
      </c>
      <c r="S212" s="7" t="s">
        <v>557</v>
      </c>
      <c r="T212" s="7" t="s">
        <v>31</v>
      </c>
      <c r="U212" s="7" t="s">
        <v>32</v>
      </c>
      <c r="V212" s="12" t="s">
        <v>33</v>
      </c>
      <c r="Z212" s="9">
        <v>43786</v>
      </c>
      <c r="AA212" s="8" t="s">
        <v>35</v>
      </c>
    </row>
    <row r="213" spans="1:27" s="8" customFormat="1" x14ac:dyDescent="0.25">
      <c r="A213" s="8">
        <v>139</v>
      </c>
      <c r="B213" s="11" t="s">
        <v>25</v>
      </c>
      <c r="C213" s="11" t="s">
        <v>472</v>
      </c>
      <c r="D213" s="8" t="s">
        <v>204</v>
      </c>
      <c r="E213" s="8" t="s">
        <v>208</v>
      </c>
      <c r="F213" s="26"/>
      <c r="J213" s="8">
        <v>0.7</v>
      </c>
      <c r="K213" s="8">
        <v>0.4</v>
      </c>
      <c r="L213" s="8">
        <v>8.5</v>
      </c>
      <c r="P213" s="7" t="s">
        <v>555</v>
      </c>
      <c r="Q213" s="14" t="s">
        <v>560</v>
      </c>
      <c r="R213" s="12" t="s">
        <v>561</v>
      </c>
      <c r="S213" s="7" t="s">
        <v>557</v>
      </c>
      <c r="T213" s="7" t="s">
        <v>31</v>
      </c>
      <c r="U213" s="7" t="s">
        <v>32</v>
      </c>
      <c r="V213" s="12" t="s">
        <v>33</v>
      </c>
      <c r="Z213" s="9">
        <v>43786</v>
      </c>
      <c r="AA213" s="8" t="s">
        <v>35</v>
      </c>
    </row>
    <row r="214" spans="1:27" s="8" customFormat="1" x14ac:dyDescent="0.25">
      <c r="A214" s="8">
        <v>140</v>
      </c>
      <c r="B214" s="11" t="s">
        <v>25</v>
      </c>
      <c r="C214" s="11" t="s">
        <v>472</v>
      </c>
      <c r="D214" s="8" t="s">
        <v>209</v>
      </c>
      <c r="E214" s="8" t="s">
        <v>210</v>
      </c>
      <c r="F214" s="26"/>
      <c r="J214" s="8">
        <v>1</v>
      </c>
      <c r="K214" s="8">
        <v>0.8</v>
      </c>
      <c r="L214" s="8">
        <v>0.7</v>
      </c>
      <c r="P214" s="7" t="s">
        <v>555</v>
      </c>
      <c r="Q214" s="14" t="s">
        <v>562</v>
      </c>
      <c r="R214" s="12" t="s">
        <v>563</v>
      </c>
      <c r="S214" s="7" t="s">
        <v>557</v>
      </c>
      <c r="T214" s="7" t="s">
        <v>31</v>
      </c>
      <c r="U214" s="7" t="s">
        <v>32</v>
      </c>
      <c r="V214" s="12" t="s">
        <v>33</v>
      </c>
      <c r="Z214" s="9">
        <v>43786</v>
      </c>
      <c r="AA214" s="8" t="s">
        <v>35</v>
      </c>
    </row>
    <row r="215" spans="1:27" s="8" customFormat="1" x14ac:dyDescent="0.25">
      <c r="A215" s="8">
        <v>141</v>
      </c>
      <c r="B215" s="11" t="s">
        <v>25</v>
      </c>
      <c r="C215" s="11" t="s">
        <v>472</v>
      </c>
      <c r="D215" s="8" t="s">
        <v>209</v>
      </c>
      <c r="E215" s="8" t="s">
        <v>211</v>
      </c>
      <c r="F215" s="26"/>
      <c r="J215" s="8">
        <v>1.5</v>
      </c>
      <c r="K215" s="8">
        <v>2.7</v>
      </c>
      <c r="L215" s="8">
        <v>4.2</v>
      </c>
      <c r="P215" s="7" t="s">
        <v>555</v>
      </c>
      <c r="Q215" s="14" t="s">
        <v>564</v>
      </c>
      <c r="R215" s="12" t="s">
        <v>565</v>
      </c>
      <c r="S215" s="7" t="s">
        <v>557</v>
      </c>
      <c r="T215" s="7" t="s">
        <v>31</v>
      </c>
      <c r="U215" s="7" t="s">
        <v>32</v>
      </c>
      <c r="V215" s="12" t="s">
        <v>33</v>
      </c>
      <c r="Z215" s="9">
        <v>43786</v>
      </c>
      <c r="AA215" s="8" t="s">
        <v>35</v>
      </c>
    </row>
    <row r="216" spans="1:27" s="8" customFormat="1" x14ac:dyDescent="0.25">
      <c r="A216" s="8">
        <v>142</v>
      </c>
      <c r="B216" s="11" t="s">
        <v>25</v>
      </c>
      <c r="C216" s="11" t="s">
        <v>472</v>
      </c>
      <c r="D216" s="8" t="s">
        <v>209</v>
      </c>
      <c r="E216" s="8" t="s">
        <v>211</v>
      </c>
      <c r="F216" s="26"/>
      <c r="J216" s="8">
        <v>2.5</v>
      </c>
      <c r="K216" s="8">
        <v>5.8</v>
      </c>
      <c r="L216" s="8">
        <v>21</v>
      </c>
      <c r="P216" s="7" t="s">
        <v>555</v>
      </c>
      <c r="Q216" s="14" t="s">
        <v>566</v>
      </c>
      <c r="R216" s="12" t="s">
        <v>567</v>
      </c>
      <c r="S216" s="7" t="s">
        <v>557</v>
      </c>
      <c r="T216" s="7" t="s">
        <v>31</v>
      </c>
      <c r="U216" s="7" t="s">
        <v>32</v>
      </c>
      <c r="V216" s="12" t="s">
        <v>33</v>
      </c>
      <c r="W216" s="8" t="s">
        <v>204</v>
      </c>
      <c r="X216" s="8" t="s">
        <v>205</v>
      </c>
      <c r="Z216" s="9">
        <v>43786</v>
      </c>
      <c r="AA216" s="8" t="s">
        <v>35</v>
      </c>
    </row>
    <row r="217" spans="1:27" s="8" customFormat="1" x14ac:dyDescent="0.25">
      <c r="A217" s="8">
        <v>143</v>
      </c>
      <c r="B217" s="11" t="s">
        <v>25</v>
      </c>
      <c r="C217" s="11" t="s">
        <v>472</v>
      </c>
      <c r="D217" s="8" t="s">
        <v>209</v>
      </c>
      <c r="E217" s="8" t="s">
        <v>212</v>
      </c>
      <c r="F217" s="26"/>
      <c r="J217" s="8">
        <v>17</v>
      </c>
      <c r="K217" s="8">
        <v>2.7</v>
      </c>
      <c r="L217" s="8">
        <v>0.8</v>
      </c>
      <c r="P217" s="7" t="s">
        <v>555</v>
      </c>
      <c r="Q217" s="14" t="s">
        <v>568</v>
      </c>
      <c r="R217" s="12" t="s">
        <v>569</v>
      </c>
      <c r="S217" s="7" t="s">
        <v>557</v>
      </c>
      <c r="T217" s="7" t="s">
        <v>31</v>
      </c>
      <c r="U217" s="7" t="s">
        <v>32</v>
      </c>
      <c r="V217" s="12" t="s">
        <v>33</v>
      </c>
      <c r="Z217" s="9">
        <v>43786</v>
      </c>
      <c r="AA217" s="8" t="s">
        <v>35</v>
      </c>
    </row>
    <row r="218" spans="1:27" s="8" customFormat="1" x14ac:dyDescent="0.25">
      <c r="A218" s="8">
        <v>144</v>
      </c>
      <c r="B218" s="11" t="s">
        <v>25</v>
      </c>
      <c r="C218" s="11" t="s">
        <v>472</v>
      </c>
      <c r="D218" s="8" t="s">
        <v>209</v>
      </c>
      <c r="E218" s="8" t="s">
        <v>213</v>
      </c>
      <c r="F218" s="26"/>
      <c r="J218" s="8">
        <v>14</v>
      </c>
      <c r="K218" s="8">
        <v>0.3</v>
      </c>
      <c r="L218" s="8">
        <v>0.7</v>
      </c>
      <c r="P218" s="7" t="s">
        <v>555</v>
      </c>
      <c r="Q218" s="14" t="s">
        <v>570</v>
      </c>
      <c r="R218" s="12" t="s">
        <v>571</v>
      </c>
      <c r="S218" s="7" t="s">
        <v>557</v>
      </c>
      <c r="T218" s="7" t="s">
        <v>31</v>
      </c>
      <c r="U218" s="7" t="s">
        <v>32</v>
      </c>
      <c r="V218" s="12" t="s">
        <v>33</v>
      </c>
      <c r="Z218" s="9">
        <v>43786</v>
      </c>
      <c r="AA218" s="8" t="s">
        <v>35</v>
      </c>
    </row>
    <row r="219" spans="1:27" s="8" customFormat="1" x14ac:dyDescent="0.25">
      <c r="A219" s="8">
        <v>145</v>
      </c>
      <c r="B219" s="11" t="s">
        <v>25</v>
      </c>
      <c r="C219" s="11" t="s">
        <v>472</v>
      </c>
      <c r="D219" s="8" t="s">
        <v>209</v>
      </c>
      <c r="E219" s="8" t="s">
        <v>214</v>
      </c>
      <c r="F219" s="26"/>
      <c r="J219" s="8">
        <v>2.5</v>
      </c>
      <c r="K219" s="8">
        <v>1</v>
      </c>
      <c r="L219" s="8">
        <v>0.7</v>
      </c>
      <c r="P219" s="7" t="s">
        <v>555</v>
      </c>
      <c r="Q219" s="14" t="s">
        <v>572</v>
      </c>
      <c r="R219" s="12" t="s">
        <v>573</v>
      </c>
      <c r="S219" s="7" t="s">
        <v>557</v>
      </c>
      <c r="T219" s="7" t="s">
        <v>31</v>
      </c>
      <c r="U219" s="7" t="s">
        <v>32</v>
      </c>
      <c r="V219" s="12" t="s">
        <v>33</v>
      </c>
      <c r="Z219" s="9">
        <v>43786</v>
      </c>
      <c r="AA219" s="8" t="s">
        <v>35</v>
      </c>
    </row>
    <row r="220" spans="1:27" s="8" customFormat="1" x14ac:dyDescent="0.25">
      <c r="A220" s="8">
        <v>146</v>
      </c>
      <c r="B220" s="11" t="s">
        <v>25</v>
      </c>
      <c r="C220" s="11" t="s">
        <v>472</v>
      </c>
      <c r="D220" s="8" t="s">
        <v>209</v>
      </c>
      <c r="E220" s="8" t="s">
        <v>214</v>
      </c>
      <c r="F220" s="26"/>
      <c r="J220" s="8">
        <v>4.8</v>
      </c>
      <c r="K220" s="8">
        <v>2.1</v>
      </c>
      <c r="L220" s="8">
        <v>10</v>
      </c>
      <c r="P220" s="7" t="s">
        <v>555</v>
      </c>
      <c r="Q220" s="14" t="s">
        <v>574</v>
      </c>
      <c r="R220" s="12" t="s">
        <v>575</v>
      </c>
      <c r="S220" s="7" t="s">
        <v>557</v>
      </c>
      <c r="T220" s="7" t="s">
        <v>31</v>
      </c>
      <c r="U220" s="7" t="s">
        <v>32</v>
      </c>
      <c r="V220" s="12" t="s">
        <v>33</v>
      </c>
      <c r="W220" s="8" t="s">
        <v>204</v>
      </c>
      <c r="X220" s="8" t="s">
        <v>205</v>
      </c>
      <c r="Z220" s="9">
        <v>43786</v>
      </c>
      <c r="AA220" s="8" t="s">
        <v>35</v>
      </c>
    </row>
    <row r="221" spans="1:27" s="8" customFormat="1" x14ac:dyDescent="0.25">
      <c r="A221" s="8">
        <v>147</v>
      </c>
      <c r="B221" s="11" t="s">
        <v>25</v>
      </c>
      <c r="C221" s="11" t="s">
        <v>472</v>
      </c>
      <c r="D221" s="8" t="s">
        <v>209</v>
      </c>
      <c r="E221" s="8" t="s">
        <v>215</v>
      </c>
      <c r="F221" s="26"/>
      <c r="J221" s="8">
        <v>4.5</v>
      </c>
      <c r="K221" s="8">
        <v>1.1000000000000001</v>
      </c>
      <c r="L221" s="8">
        <v>0.8</v>
      </c>
      <c r="P221" s="7" t="s">
        <v>555</v>
      </c>
      <c r="Q221" s="14" t="s">
        <v>576</v>
      </c>
      <c r="R221" s="12" t="s">
        <v>577</v>
      </c>
      <c r="S221" s="7" t="s">
        <v>557</v>
      </c>
      <c r="T221" s="7" t="s">
        <v>31</v>
      </c>
      <c r="U221" s="7" t="s">
        <v>32</v>
      </c>
      <c r="V221" s="12" t="s">
        <v>33</v>
      </c>
      <c r="Z221" s="9">
        <v>43786</v>
      </c>
      <c r="AA221" s="8" t="s">
        <v>35</v>
      </c>
    </row>
    <row r="222" spans="1:27" s="8" customFormat="1" x14ac:dyDescent="0.25">
      <c r="A222" s="8">
        <v>148</v>
      </c>
      <c r="B222" s="11" t="s">
        <v>25</v>
      </c>
      <c r="C222" s="11" t="s">
        <v>472</v>
      </c>
      <c r="D222" s="8" t="s">
        <v>209</v>
      </c>
      <c r="E222" s="8" t="s">
        <v>215</v>
      </c>
      <c r="F222" s="26"/>
      <c r="J222" s="8">
        <v>8</v>
      </c>
      <c r="K222" s="8">
        <v>2.2000000000000002</v>
      </c>
      <c r="L222" s="8">
        <v>10</v>
      </c>
      <c r="P222" s="7" t="s">
        <v>555</v>
      </c>
      <c r="Q222" s="14" t="s">
        <v>578</v>
      </c>
      <c r="R222" s="12" t="s">
        <v>579</v>
      </c>
      <c r="S222" s="7" t="s">
        <v>557</v>
      </c>
      <c r="T222" s="7" t="s">
        <v>31</v>
      </c>
      <c r="U222" s="7" t="s">
        <v>32</v>
      </c>
      <c r="V222" s="12" t="s">
        <v>33</v>
      </c>
      <c r="W222" s="8" t="s">
        <v>204</v>
      </c>
      <c r="X222" s="8" t="s">
        <v>205</v>
      </c>
      <c r="Z222" s="9">
        <v>43786</v>
      </c>
      <c r="AA222" s="8" t="s">
        <v>35</v>
      </c>
    </row>
    <row r="223" spans="1:27" s="8" customFormat="1" x14ac:dyDescent="0.25">
      <c r="A223" s="8">
        <v>149</v>
      </c>
      <c r="B223" s="11" t="s">
        <v>25</v>
      </c>
      <c r="C223" s="11" t="s">
        <v>472</v>
      </c>
      <c r="D223" s="8" t="s">
        <v>209</v>
      </c>
      <c r="E223" s="8" t="s">
        <v>216</v>
      </c>
      <c r="F223" s="26"/>
      <c r="J223" s="8">
        <v>16</v>
      </c>
      <c r="K223" s="8">
        <v>0.3</v>
      </c>
      <c r="L223" s="8">
        <v>0.5</v>
      </c>
      <c r="P223" s="7" t="s">
        <v>555</v>
      </c>
      <c r="Q223" s="14" t="s">
        <v>580</v>
      </c>
      <c r="R223" s="12" t="s">
        <v>581</v>
      </c>
      <c r="S223" s="7" t="s">
        <v>557</v>
      </c>
      <c r="T223" s="7" t="s">
        <v>31</v>
      </c>
      <c r="U223" s="7" t="s">
        <v>32</v>
      </c>
      <c r="V223" s="12" t="s">
        <v>33</v>
      </c>
      <c r="Z223" s="9">
        <v>43786</v>
      </c>
      <c r="AA223" s="8" t="s">
        <v>35</v>
      </c>
    </row>
    <row r="224" spans="1:27" s="8" customFormat="1" x14ac:dyDescent="0.25">
      <c r="A224" s="8">
        <v>150</v>
      </c>
      <c r="B224" s="11" t="s">
        <v>25</v>
      </c>
      <c r="C224" s="11" t="s">
        <v>472</v>
      </c>
      <c r="D224" s="8" t="s">
        <v>209</v>
      </c>
      <c r="E224" s="8" t="s">
        <v>216</v>
      </c>
      <c r="F224" s="26"/>
      <c r="J224" s="8">
        <v>34</v>
      </c>
      <c r="K224" s="8">
        <v>0.6</v>
      </c>
      <c r="L224" s="8">
        <v>7.4</v>
      </c>
      <c r="P224" s="7" t="s">
        <v>555</v>
      </c>
      <c r="Q224" s="14" t="s">
        <v>582</v>
      </c>
      <c r="R224" s="12" t="s">
        <v>583</v>
      </c>
      <c r="S224" s="7" t="s">
        <v>557</v>
      </c>
      <c r="T224" s="7" t="s">
        <v>31</v>
      </c>
      <c r="U224" s="7" t="s">
        <v>32</v>
      </c>
      <c r="V224" s="12" t="s">
        <v>33</v>
      </c>
      <c r="W224" s="8" t="s">
        <v>204</v>
      </c>
      <c r="X224" s="8" t="s">
        <v>205</v>
      </c>
      <c r="Z224" s="9">
        <v>43786</v>
      </c>
      <c r="AA224" s="8" t="s">
        <v>35</v>
      </c>
    </row>
    <row r="225" spans="1:27" s="8" customFormat="1" x14ac:dyDescent="0.25">
      <c r="A225" s="8">
        <v>151</v>
      </c>
      <c r="B225" s="11" t="s">
        <v>25</v>
      </c>
      <c r="C225" s="11" t="s">
        <v>472</v>
      </c>
      <c r="D225" s="8" t="s">
        <v>204</v>
      </c>
      <c r="E225" s="8" t="s">
        <v>217</v>
      </c>
      <c r="F225" s="26"/>
      <c r="J225" s="8">
        <v>1.8</v>
      </c>
      <c r="K225" s="8">
        <v>6.5</v>
      </c>
      <c r="L225" s="8">
        <v>4.2</v>
      </c>
      <c r="P225" s="7" t="s">
        <v>555</v>
      </c>
      <c r="Q225" s="14" t="s">
        <v>584</v>
      </c>
      <c r="R225" s="12" t="s">
        <v>585</v>
      </c>
      <c r="S225" s="7" t="s">
        <v>557</v>
      </c>
      <c r="T225" s="7" t="s">
        <v>31</v>
      </c>
      <c r="U225" s="7" t="s">
        <v>32</v>
      </c>
      <c r="V225" s="12" t="s">
        <v>33</v>
      </c>
      <c r="Z225" s="9">
        <v>43786</v>
      </c>
      <c r="AA225" s="8" t="s">
        <v>35</v>
      </c>
    </row>
    <row r="226" spans="1:27" s="8" customFormat="1" x14ac:dyDescent="0.25">
      <c r="A226" s="8">
        <v>152</v>
      </c>
      <c r="B226" s="11" t="s">
        <v>25</v>
      </c>
      <c r="C226" s="11" t="s">
        <v>472</v>
      </c>
      <c r="D226" s="8" t="s">
        <v>204</v>
      </c>
      <c r="E226" s="8" t="s">
        <v>218</v>
      </c>
      <c r="F226" s="26"/>
      <c r="J226" s="8">
        <v>1.5</v>
      </c>
      <c r="K226" s="8">
        <v>7.4</v>
      </c>
      <c r="L226" s="8">
        <v>0.5</v>
      </c>
      <c r="P226" s="7" t="s">
        <v>555</v>
      </c>
      <c r="Q226" s="14" t="s">
        <v>586</v>
      </c>
      <c r="R226" s="12" t="s">
        <v>587</v>
      </c>
      <c r="S226" s="7" t="s">
        <v>557</v>
      </c>
      <c r="T226" s="7" t="s">
        <v>31</v>
      </c>
      <c r="U226" s="7" t="s">
        <v>32</v>
      </c>
      <c r="V226" s="12" t="s">
        <v>33</v>
      </c>
      <c r="Z226" s="9">
        <v>43786</v>
      </c>
      <c r="AA226" s="8" t="s">
        <v>35</v>
      </c>
    </row>
    <row r="227" spans="1:27" s="8" customFormat="1" x14ac:dyDescent="0.25">
      <c r="A227" s="8">
        <v>153</v>
      </c>
      <c r="B227" s="11" t="s">
        <v>25</v>
      </c>
      <c r="C227" s="11" t="s">
        <v>472</v>
      </c>
      <c r="D227" s="8" t="s">
        <v>204</v>
      </c>
      <c r="E227" s="8" t="s">
        <v>219</v>
      </c>
      <c r="F227" s="26"/>
      <c r="J227" s="8">
        <v>1.1000000000000001</v>
      </c>
      <c r="K227" s="8">
        <v>0.9</v>
      </c>
      <c r="L227" s="8">
        <v>0.9</v>
      </c>
      <c r="P227" s="7" t="s">
        <v>555</v>
      </c>
      <c r="Q227" s="14" t="s">
        <v>588</v>
      </c>
      <c r="R227" s="12" t="s">
        <v>589</v>
      </c>
      <c r="S227" s="7" t="s">
        <v>557</v>
      </c>
      <c r="T227" s="7" t="s">
        <v>31</v>
      </c>
      <c r="U227" s="7" t="s">
        <v>32</v>
      </c>
      <c r="V227" s="12" t="s">
        <v>33</v>
      </c>
      <c r="Z227" s="9">
        <v>43786</v>
      </c>
      <c r="AA227" s="8" t="s">
        <v>35</v>
      </c>
    </row>
    <row r="228" spans="1:27" s="8" customFormat="1" x14ac:dyDescent="0.25">
      <c r="A228" s="8">
        <v>154</v>
      </c>
      <c r="B228" s="11" t="s">
        <v>25</v>
      </c>
      <c r="C228" s="11" t="s">
        <v>472</v>
      </c>
      <c r="D228" s="8" t="s">
        <v>204</v>
      </c>
      <c r="E228" s="8" t="s">
        <v>220</v>
      </c>
      <c r="F228" s="26"/>
      <c r="J228" s="8">
        <v>2</v>
      </c>
      <c r="K228" s="8">
        <v>15</v>
      </c>
      <c r="L228" s="8">
        <v>0.7</v>
      </c>
      <c r="P228" s="7" t="s">
        <v>555</v>
      </c>
      <c r="Q228" s="14" t="s">
        <v>590</v>
      </c>
      <c r="R228" s="12" t="s">
        <v>591</v>
      </c>
      <c r="S228" s="7" t="s">
        <v>557</v>
      </c>
      <c r="T228" s="7" t="s">
        <v>31</v>
      </c>
      <c r="U228" s="7" t="s">
        <v>32</v>
      </c>
      <c r="V228" s="12" t="s">
        <v>33</v>
      </c>
      <c r="Z228" s="9">
        <v>43786</v>
      </c>
      <c r="AA228" s="8" t="s">
        <v>35</v>
      </c>
    </row>
    <row r="229" spans="1:27" s="8" customFormat="1" x14ac:dyDescent="0.25">
      <c r="A229" s="8">
        <v>155</v>
      </c>
      <c r="B229" s="11" t="s">
        <v>25</v>
      </c>
      <c r="C229" s="11" t="s">
        <v>472</v>
      </c>
      <c r="D229" s="8" t="s">
        <v>204</v>
      </c>
      <c r="E229" s="8" t="s">
        <v>221</v>
      </c>
      <c r="F229" s="26"/>
      <c r="J229" s="8">
        <v>2.8</v>
      </c>
      <c r="K229" s="8">
        <v>8.6999999999999993</v>
      </c>
      <c r="L229" s="8">
        <v>5.0999999999999996</v>
      </c>
      <c r="O229" s="10"/>
      <c r="P229" s="7" t="s">
        <v>555</v>
      </c>
      <c r="Q229" s="14" t="s">
        <v>592</v>
      </c>
      <c r="R229" s="12" t="s">
        <v>593</v>
      </c>
      <c r="S229" s="7" t="s">
        <v>557</v>
      </c>
      <c r="T229" s="7" t="s">
        <v>31</v>
      </c>
      <c r="U229" s="7" t="s">
        <v>32</v>
      </c>
      <c r="V229" s="12" t="s">
        <v>33</v>
      </c>
      <c r="Z229" s="9">
        <v>43786</v>
      </c>
      <c r="AA229" s="8" t="s">
        <v>35</v>
      </c>
    </row>
    <row r="230" spans="1:27" s="8" customFormat="1" x14ac:dyDescent="0.25">
      <c r="A230" s="8">
        <v>156</v>
      </c>
      <c r="B230" s="11" t="s">
        <v>25</v>
      </c>
      <c r="C230" s="11" t="s">
        <v>472</v>
      </c>
      <c r="D230" s="8" t="s">
        <v>204</v>
      </c>
      <c r="E230" s="8" t="s">
        <v>222</v>
      </c>
      <c r="F230" s="26"/>
      <c r="J230" s="8">
        <v>1.2</v>
      </c>
      <c r="K230" s="8">
        <v>98</v>
      </c>
      <c r="L230" s="8">
        <v>0.6</v>
      </c>
      <c r="P230" s="7" t="s">
        <v>555</v>
      </c>
      <c r="Q230" s="14" t="s">
        <v>594</v>
      </c>
      <c r="R230" s="12" t="s">
        <v>595</v>
      </c>
      <c r="S230" s="7" t="s">
        <v>557</v>
      </c>
      <c r="T230" s="7" t="s">
        <v>31</v>
      </c>
      <c r="U230" s="7" t="s">
        <v>32</v>
      </c>
      <c r="V230" s="12" t="s">
        <v>33</v>
      </c>
      <c r="Z230" s="9">
        <v>43786</v>
      </c>
      <c r="AA230" s="8" t="s">
        <v>35</v>
      </c>
    </row>
    <row r="231" spans="1:27" s="8" customFormat="1" x14ac:dyDescent="0.25">
      <c r="A231" s="8">
        <v>157</v>
      </c>
      <c r="B231" s="11" t="s">
        <v>25</v>
      </c>
      <c r="C231" s="11" t="s">
        <v>472</v>
      </c>
      <c r="D231" s="8" t="s">
        <v>204</v>
      </c>
      <c r="E231" s="8" t="s">
        <v>223</v>
      </c>
      <c r="F231" s="26"/>
      <c r="J231" s="8">
        <v>1.1000000000000001</v>
      </c>
      <c r="K231" s="8">
        <v>29</v>
      </c>
      <c r="L231" s="8">
        <v>0.9</v>
      </c>
      <c r="P231" s="7" t="s">
        <v>555</v>
      </c>
      <c r="Q231" s="14" t="s">
        <v>596</v>
      </c>
      <c r="R231" s="12" t="s">
        <v>597</v>
      </c>
      <c r="S231" s="7" t="s">
        <v>557</v>
      </c>
      <c r="T231" s="7" t="s">
        <v>31</v>
      </c>
      <c r="U231" s="7" t="s">
        <v>32</v>
      </c>
      <c r="V231" s="12" t="s">
        <v>33</v>
      </c>
      <c r="Z231" s="9">
        <v>43786</v>
      </c>
      <c r="AA231" s="8" t="s">
        <v>35</v>
      </c>
    </row>
    <row r="232" spans="1:27" s="8" customFormat="1" x14ac:dyDescent="0.25">
      <c r="A232" s="8">
        <v>158</v>
      </c>
      <c r="B232" s="11" t="s">
        <v>25</v>
      </c>
      <c r="C232" s="11" t="s">
        <v>472</v>
      </c>
      <c r="D232" s="8" t="s">
        <v>204</v>
      </c>
      <c r="E232" s="8" t="s">
        <v>224</v>
      </c>
      <c r="F232" s="26"/>
      <c r="J232" s="8">
        <v>1</v>
      </c>
      <c r="K232" s="8">
        <v>15</v>
      </c>
      <c r="L232" s="8">
        <v>0.7</v>
      </c>
      <c r="P232" s="7" t="s">
        <v>555</v>
      </c>
      <c r="Q232" s="14" t="s">
        <v>598</v>
      </c>
      <c r="R232" s="12" t="s">
        <v>599</v>
      </c>
      <c r="S232" s="7" t="s">
        <v>557</v>
      </c>
      <c r="T232" s="7" t="s">
        <v>31</v>
      </c>
      <c r="U232" s="7" t="s">
        <v>32</v>
      </c>
      <c r="V232" s="12" t="s">
        <v>33</v>
      </c>
      <c r="Z232" s="9">
        <v>43786</v>
      </c>
      <c r="AA232" s="8" t="s">
        <v>35</v>
      </c>
    </row>
    <row r="233" spans="1:27" s="8" customFormat="1" x14ac:dyDescent="0.25">
      <c r="A233" s="8">
        <v>159</v>
      </c>
      <c r="B233" s="11" t="s">
        <v>25</v>
      </c>
      <c r="C233" s="11" t="s">
        <v>472</v>
      </c>
      <c r="D233" s="8" t="s">
        <v>204</v>
      </c>
      <c r="E233" s="8" t="s">
        <v>219</v>
      </c>
      <c r="F233" s="26"/>
      <c r="J233" s="8">
        <v>1.2</v>
      </c>
      <c r="K233" s="8">
        <v>12</v>
      </c>
      <c r="L233" s="8">
        <v>0.6</v>
      </c>
      <c r="P233" s="7" t="s">
        <v>555</v>
      </c>
      <c r="Q233" s="14" t="s">
        <v>600</v>
      </c>
      <c r="R233" s="12" t="s">
        <v>601</v>
      </c>
      <c r="S233" s="7" t="s">
        <v>557</v>
      </c>
      <c r="T233" s="7" t="s">
        <v>31</v>
      </c>
      <c r="U233" s="7" t="s">
        <v>32</v>
      </c>
      <c r="V233" s="12" t="s">
        <v>33</v>
      </c>
      <c r="W233" s="8" t="s">
        <v>204</v>
      </c>
      <c r="X233" s="8" t="s">
        <v>224</v>
      </c>
      <c r="Z233" s="9">
        <v>43786</v>
      </c>
      <c r="AA233" s="8" t="s">
        <v>35</v>
      </c>
    </row>
    <row r="234" spans="1:27" s="8" customFormat="1" x14ac:dyDescent="0.25">
      <c r="A234" s="8">
        <v>160</v>
      </c>
      <c r="B234" s="11" t="s">
        <v>25</v>
      </c>
      <c r="C234" s="11" t="s">
        <v>472</v>
      </c>
      <c r="D234" s="8" t="s">
        <v>209</v>
      </c>
      <c r="E234" s="8" t="s">
        <v>225</v>
      </c>
      <c r="F234" s="26"/>
      <c r="J234" s="8">
        <v>0.8</v>
      </c>
      <c r="K234" s="8">
        <v>3.4</v>
      </c>
      <c r="L234" s="8">
        <v>0.7</v>
      </c>
      <c r="P234" s="7" t="s">
        <v>555</v>
      </c>
      <c r="Q234" s="14" t="s">
        <v>602</v>
      </c>
      <c r="R234" s="12" t="s">
        <v>603</v>
      </c>
      <c r="S234" s="7" t="s">
        <v>557</v>
      </c>
      <c r="T234" s="7" t="s">
        <v>31</v>
      </c>
      <c r="U234" s="7" t="s">
        <v>32</v>
      </c>
      <c r="V234" s="12" t="s">
        <v>33</v>
      </c>
      <c r="Z234" s="9">
        <v>43786</v>
      </c>
      <c r="AA234" s="8" t="s">
        <v>35</v>
      </c>
    </row>
    <row r="235" spans="1:27" s="8" customFormat="1" x14ac:dyDescent="0.25">
      <c r="A235" s="8">
        <v>161</v>
      </c>
      <c r="B235" s="11" t="s">
        <v>25</v>
      </c>
      <c r="C235" s="11" t="s">
        <v>472</v>
      </c>
      <c r="D235" s="8" t="s">
        <v>209</v>
      </c>
      <c r="E235" s="8" t="s">
        <v>226</v>
      </c>
      <c r="F235" s="26"/>
      <c r="J235" s="8">
        <v>1.3</v>
      </c>
      <c r="K235" s="8">
        <v>6</v>
      </c>
      <c r="L235" s="8">
        <v>0.9</v>
      </c>
      <c r="P235" s="7" t="s">
        <v>555</v>
      </c>
      <c r="Q235" s="14" t="s">
        <v>604</v>
      </c>
      <c r="R235" s="12" t="s">
        <v>605</v>
      </c>
      <c r="S235" s="7" t="s">
        <v>557</v>
      </c>
      <c r="T235" s="7" t="s">
        <v>31</v>
      </c>
      <c r="U235" s="7" t="s">
        <v>32</v>
      </c>
      <c r="V235" s="12" t="s">
        <v>33</v>
      </c>
      <c r="Z235" s="9">
        <v>43786</v>
      </c>
      <c r="AA235" s="8" t="s">
        <v>35</v>
      </c>
    </row>
    <row r="236" spans="1:27" s="8" customFormat="1" x14ac:dyDescent="0.25">
      <c r="A236" s="8">
        <v>162</v>
      </c>
      <c r="B236" s="11" t="s">
        <v>25</v>
      </c>
      <c r="C236" s="11" t="s">
        <v>472</v>
      </c>
      <c r="D236" s="8" t="s">
        <v>209</v>
      </c>
      <c r="E236" s="8" t="s">
        <v>227</v>
      </c>
      <c r="F236" s="26"/>
      <c r="J236" s="8">
        <v>0.9</v>
      </c>
      <c r="K236" s="8">
        <v>2</v>
      </c>
      <c r="L236" s="8">
        <v>0.9</v>
      </c>
      <c r="P236" s="7" t="s">
        <v>555</v>
      </c>
      <c r="Q236" s="14" t="s">
        <v>606</v>
      </c>
      <c r="R236" s="12" t="s">
        <v>607</v>
      </c>
      <c r="S236" s="7" t="s">
        <v>557</v>
      </c>
      <c r="T236" s="7" t="s">
        <v>31</v>
      </c>
      <c r="U236" s="7" t="s">
        <v>32</v>
      </c>
      <c r="V236" s="12" t="s">
        <v>33</v>
      </c>
      <c r="Z236" s="9">
        <v>43786</v>
      </c>
      <c r="AA236" s="8" t="s">
        <v>35</v>
      </c>
    </row>
    <row r="237" spans="1:27" s="8" customFormat="1" x14ac:dyDescent="0.25">
      <c r="A237" s="8">
        <v>163</v>
      </c>
      <c r="B237" s="11" t="s">
        <v>25</v>
      </c>
      <c r="C237" s="11" t="s">
        <v>472</v>
      </c>
      <c r="D237" s="8" t="s">
        <v>209</v>
      </c>
      <c r="E237" s="8" t="s">
        <v>228</v>
      </c>
      <c r="F237" s="26"/>
      <c r="J237" s="8">
        <v>1</v>
      </c>
      <c r="K237" s="8">
        <v>10</v>
      </c>
      <c r="L237" s="8">
        <v>0.9</v>
      </c>
      <c r="P237" s="7" t="s">
        <v>555</v>
      </c>
      <c r="Q237" s="14" t="s">
        <v>608</v>
      </c>
      <c r="R237" s="12" t="s">
        <v>609</v>
      </c>
      <c r="S237" s="7" t="s">
        <v>557</v>
      </c>
      <c r="T237" s="7" t="s">
        <v>31</v>
      </c>
      <c r="U237" s="7" t="s">
        <v>32</v>
      </c>
      <c r="V237" s="12" t="s">
        <v>33</v>
      </c>
      <c r="Z237" s="9">
        <v>43786</v>
      </c>
      <c r="AA237" s="8" t="s">
        <v>35</v>
      </c>
    </row>
    <row r="238" spans="1:27" s="8" customFormat="1" x14ac:dyDescent="0.25">
      <c r="A238" s="8">
        <v>164</v>
      </c>
      <c r="B238" s="11" t="s">
        <v>25</v>
      </c>
      <c r="C238" s="11" t="s">
        <v>472</v>
      </c>
      <c r="D238" s="8" t="s">
        <v>209</v>
      </c>
      <c r="E238" s="8" t="s">
        <v>227</v>
      </c>
      <c r="F238" s="26"/>
      <c r="J238" s="8">
        <v>1.2</v>
      </c>
      <c r="K238" s="8">
        <v>17</v>
      </c>
      <c r="L238" s="8">
        <v>0.8</v>
      </c>
      <c r="P238" s="7" t="s">
        <v>555</v>
      </c>
      <c r="Q238" s="14" t="s">
        <v>610</v>
      </c>
      <c r="R238" s="12" t="s">
        <v>611</v>
      </c>
      <c r="S238" s="7" t="s">
        <v>557</v>
      </c>
      <c r="T238" s="7" t="s">
        <v>31</v>
      </c>
      <c r="U238" s="7" t="s">
        <v>32</v>
      </c>
      <c r="V238" s="12" t="s">
        <v>33</v>
      </c>
      <c r="W238" s="8" t="s">
        <v>209</v>
      </c>
      <c r="X238" s="8" t="s">
        <v>228</v>
      </c>
      <c r="Z238" s="9">
        <v>43786</v>
      </c>
      <c r="AA238" s="8" t="s">
        <v>35</v>
      </c>
    </row>
    <row r="239" spans="1:27" s="8" customFormat="1" x14ac:dyDescent="0.25">
      <c r="A239" s="8">
        <v>165</v>
      </c>
      <c r="B239" s="11" t="s">
        <v>25</v>
      </c>
      <c r="C239" s="11" t="s">
        <v>472</v>
      </c>
      <c r="D239" s="8" t="s">
        <v>209</v>
      </c>
      <c r="E239" s="8" t="s">
        <v>229</v>
      </c>
      <c r="F239" s="26"/>
      <c r="J239" s="8">
        <v>1.1000000000000001</v>
      </c>
      <c r="K239" s="8">
        <v>0.4</v>
      </c>
      <c r="L239" s="8">
        <v>1</v>
      </c>
      <c r="P239" s="7" t="s">
        <v>555</v>
      </c>
      <c r="Q239" s="14" t="s">
        <v>612</v>
      </c>
      <c r="R239" s="12" t="s">
        <v>613</v>
      </c>
      <c r="S239" s="7" t="s">
        <v>557</v>
      </c>
      <c r="T239" s="7" t="s">
        <v>31</v>
      </c>
      <c r="U239" s="7" t="s">
        <v>32</v>
      </c>
      <c r="V239" s="12" t="s">
        <v>33</v>
      </c>
      <c r="Z239" s="9">
        <v>43786</v>
      </c>
      <c r="AA239" s="8" t="s">
        <v>35</v>
      </c>
    </row>
    <row r="240" spans="1:27" s="8" customFormat="1" x14ac:dyDescent="0.25">
      <c r="F240" s="26"/>
      <c r="P240" s="8" t="s">
        <v>614</v>
      </c>
      <c r="Q240" s="2" t="s">
        <v>615</v>
      </c>
      <c r="R240" s="2" t="s">
        <v>616</v>
      </c>
      <c r="Z240" s="9"/>
    </row>
    <row r="241" spans="1:27" s="8" customFormat="1" x14ac:dyDescent="0.25">
      <c r="F241" s="26"/>
      <c r="Q241" s="2"/>
      <c r="R241" s="2"/>
      <c r="Z241" s="9"/>
    </row>
    <row r="242" spans="1:27" s="8" customFormat="1" x14ac:dyDescent="0.25">
      <c r="F242" s="26"/>
      <c r="Q242" s="2"/>
      <c r="R242" s="2"/>
      <c r="Z242" s="9"/>
    </row>
    <row r="243" spans="1:27" s="8" customFormat="1" x14ac:dyDescent="0.25">
      <c r="F243" s="26"/>
      <c r="Q243" s="2"/>
      <c r="R243" s="2"/>
      <c r="Z243" s="9"/>
    </row>
    <row r="244" spans="1:27" s="8" customFormat="1" x14ac:dyDescent="0.25">
      <c r="F244" s="26"/>
      <c r="Q244" s="2"/>
      <c r="R244" s="2"/>
      <c r="Z244" s="9"/>
    </row>
    <row r="245" spans="1:27" s="8" customFormat="1" x14ac:dyDescent="0.25">
      <c r="F245" s="26"/>
      <c r="Q245" s="2"/>
      <c r="R245" s="2"/>
      <c r="Z245" s="9"/>
    </row>
    <row r="246" spans="1:27" s="8" customFormat="1" x14ac:dyDescent="0.25">
      <c r="F246" s="26"/>
      <c r="Q246" s="2"/>
      <c r="R246" s="2"/>
      <c r="Z246" s="9"/>
    </row>
    <row r="247" spans="1:27" s="8" customFormat="1" x14ac:dyDescent="0.25">
      <c r="C247" t="s">
        <v>472</v>
      </c>
      <c r="D247" s="8" t="s">
        <v>27</v>
      </c>
      <c r="E247" s="8" t="s">
        <v>624</v>
      </c>
      <c r="F247" s="26">
        <v>7.3</v>
      </c>
      <c r="G247" s="8">
        <v>3.8</v>
      </c>
      <c r="H247" s="8">
        <v>3.1</v>
      </c>
      <c r="P247" s="8" t="s">
        <v>621</v>
      </c>
      <c r="Q247" s="2" t="s">
        <v>623</v>
      </c>
      <c r="R247" s="10" t="s">
        <v>622</v>
      </c>
      <c r="S247" t="s">
        <v>557</v>
      </c>
      <c r="T247" s="8" t="s">
        <v>31</v>
      </c>
      <c r="U247" s="8" t="s">
        <v>32</v>
      </c>
      <c r="V247" t="s">
        <v>33</v>
      </c>
      <c r="Z247" s="9"/>
    </row>
    <row r="248" spans="1:27" x14ac:dyDescent="0.25">
      <c r="A248">
        <v>166</v>
      </c>
      <c r="B248" t="s">
        <v>25</v>
      </c>
      <c r="C248" t="s">
        <v>472</v>
      </c>
      <c r="D248" t="s">
        <v>209</v>
      </c>
      <c r="E248" t="s">
        <v>230</v>
      </c>
      <c r="J248">
        <v>5.4</v>
      </c>
      <c r="O248" t="s">
        <v>231</v>
      </c>
      <c r="P248" s="8" t="s">
        <v>621</v>
      </c>
      <c r="Q248" s="2" t="s">
        <v>623</v>
      </c>
      <c r="R248" s="10" t="s">
        <v>622</v>
      </c>
      <c r="S248" t="s">
        <v>557</v>
      </c>
      <c r="T248" s="8" t="s">
        <v>31</v>
      </c>
      <c r="U248" s="8" t="s">
        <v>32</v>
      </c>
      <c r="V248" t="s">
        <v>33</v>
      </c>
      <c r="Z248" s="1">
        <v>43786</v>
      </c>
      <c r="AA248" t="s">
        <v>35</v>
      </c>
    </row>
    <row r="249" spans="1:27" x14ac:dyDescent="0.25">
      <c r="A249">
        <v>167</v>
      </c>
      <c r="B249" t="s">
        <v>25</v>
      </c>
      <c r="C249" t="s">
        <v>26</v>
      </c>
      <c r="D249" t="s">
        <v>209</v>
      </c>
      <c r="E249" t="s">
        <v>232</v>
      </c>
      <c r="J249">
        <v>1.8</v>
      </c>
      <c r="O249" t="s">
        <v>233</v>
      </c>
      <c r="P249" t="s">
        <v>234</v>
      </c>
      <c r="S249" s="7" t="s">
        <v>557</v>
      </c>
      <c r="V249" t="s">
        <v>33</v>
      </c>
      <c r="Z249" s="1">
        <v>43786</v>
      </c>
      <c r="AA249" t="s">
        <v>35</v>
      </c>
    </row>
    <row r="250" spans="1:27" x14ac:dyDescent="0.25">
      <c r="A250">
        <v>168</v>
      </c>
      <c r="B250" t="s">
        <v>25</v>
      </c>
      <c r="C250" t="s">
        <v>26</v>
      </c>
      <c r="D250" t="s">
        <v>209</v>
      </c>
      <c r="E250" t="s">
        <v>235</v>
      </c>
      <c r="J250">
        <v>2.1</v>
      </c>
      <c r="O250" t="s">
        <v>236</v>
      </c>
      <c r="P250" t="s">
        <v>237</v>
      </c>
      <c r="S250" s="7" t="s">
        <v>557</v>
      </c>
      <c r="V250" t="s">
        <v>33</v>
      </c>
      <c r="Z250" s="1">
        <v>43786</v>
      </c>
      <c r="AA250" t="s">
        <v>35</v>
      </c>
    </row>
    <row r="251" spans="1:27" s="7" customFormat="1" x14ac:dyDescent="0.25">
      <c r="A251" s="7" t="s">
        <v>619</v>
      </c>
      <c r="B251" s="7" t="s">
        <v>25</v>
      </c>
      <c r="C251" s="7" t="s">
        <v>26</v>
      </c>
      <c r="D251" s="7" t="s">
        <v>209</v>
      </c>
      <c r="E251" s="7" t="s">
        <v>238</v>
      </c>
      <c r="F251" s="27"/>
      <c r="J251" s="7">
        <v>5</v>
      </c>
      <c r="O251" s="7" t="s">
        <v>239</v>
      </c>
      <c r="P251" s="7" t="s">
        <v>237</v>
      </c>
      <c r="S251" s="7" t="s">
        <v>477</v>
      </c>
      <c r="V251" s="7" t="s">
        <v>33</v>
      </c>
      <c r="Z251" s="15">
        <v>43786</v>
      </c>
      <c r="AA251" s="7" t="s">
        <v>35</v>
      </c>
    </row>
    <row r="252" spans="1:27" x14ac:dyDescent="0.25">
      <c r="A252">
        <v>170</v>
      </c>
      <c r="B252" t="s">
        <v>25</v>
      </c>
      <c r="C252" t="s">
        <v>26</v>
      </c>
      <c r="D252" t="s">
        <v>209</v>
      </c>
      <c r="E252" t="s">
        <v>212</v>
      </c>
      <c r="J252">
        <v>17</v>
      </c>
      <c r="O252" t="s">
        <v>240</v>
      </c>
      <c r="P252" t="s">
        <v>241</v>
      </c>
      <c r="S252" s="7" t="s">
        <v>557</v>
      </c>
      <c r="V252" t="s">
        <v>33</v>
      </c>
      <c r="Z252" s="1">
        <v>43786</v>
      </c>
      <c r="AA252" t="s">
        <v>35</v>
      </c>
    </row>
    <row r="253" spans="1:27" x14ac:dyDescent="0.25">
      <c r="A253">
        <v>171</v>
      </c>
      <c r="B253" t="s">
        <v>25</v>
      </c>
      <c r="C253" t="s">
        <v>472</v>
      </c>
      <c r="D253" t="s">
        <v>209</v>
      </c>
      <c r="E253" t="s">
        <v>242</v>
      </c>
      <c r="J253">
        <v>2.9</v>
      </c>
      <c r="O253" t="s">
        <v>243</v>
      </c>
      <c r="P253" s="8" t="s">
        <v>621</v>
      </c>
      <c r="Q253" s="2" t="s">
        <v>623</v>
      </c>
      <c r="R253" s="10" t="s">
        <v>622</v>
      </c>
      <c r="S253" s="7" t="s">
        <v>557</v>
      </c>
      <c r="T253" s="8" t="s">
        <v>31</v>
      </c>
      <c r="U253" s="8" t="s">
        <v>32</v>
      </c>
      <c r="V253" t="s">
        <v>33</v>
      </c>
      <c r="Z253" s="1">
        <v>43786</v>
      </c>
      <c r="AA253" t="s">
        <v>35</v>
      </c>
    </row>
    <row r="254" spans="1:27" x14ac:dyDescent="0.25">
      <c r="A254">
        <v>172</v>
      </c>
      <c r="B254" t="s">
        <v>25</v>
      </c>
      <c r="C254" t="s">
        <v>26</v>
      </c>
      <c r="D254" t="s">
        <v>209</v>
      </c>
      <c r="E254" t="s">
        <v>244</v>
      </c>
      <c r="J254">
        <v>14</v>
      </c>
      <c r="O254" t="s">
        <v>245</v>
      </c>
      <c r="P254" t="s">
        <v>237</v>
      </c>
      <c r="S254" s="7" t="s">
        <v>557</v>
      </c>
      <c r="V254" t="s">
        <v>33</v>
      </c>
      <c r="Z254" s="1">
        <v>43786</v>
      </c>
      <c r="AA254" t="s">
        <v>35</v>
      </c>
    </row>
    <row r="255" spans="1:27" x14ac:dyDescent="0.25">
      <c r="A255" t="s">
        <v>619</v>
      </c>
      <c r="B255" t="s">
        <v>25</v>
      </c>
      <c r="C255" t="s">
        <v>26</v>
      </c>
      <c r="D255" t="s">
        <v>209</v>
      </c>
      <c r="E255" t="s">
        <v>246</v>
      </c>
      <c r="J255" t="s">
        <v>247</v>
      </c>
      <c r="O255" t="s">
        <v>248</v>
      </c>
      <c r="P255" t="s">
        <v>249</v>
      </c>
      <c r="S255" s="7" t="s">
        <v>548</v>
      </c>
      <c r="V255" t="s">
        <v>33</v>
      </c>
      <c r="Z255" s="1">
        <v>43786</v>
      </c>
      <c r="AA255" t="s">
        <v>35</v>
      </c>
    </row>
    <row r="256" spans="1:27" x14ac:dyDescent="0.25">
      <c r="A256">
        <v>174</v>
      </c>
      <c r="B256" t="s">
        <v>25</v>
      </c>
      <c r="C256" t="s">
        <v>26</v>
      </c>
      <c r="D256" t="s">
        <v>209</v>
      </c>
      <c r="E256" t="s">
        <v>216</v>
      </c>
      <c r="J256" t="s">
        <v>250</v>
      </c>
      <c r="O256" t="s">
        <v>251</v>
      </c>
      <c r="P256" t="s">
        <v>252</v>
      </c>
      <c r="S256" s="7" t="s">
        <v>557</v>
      </c>
      <c r="V256" t="s">
        <v>33</v>
      </c>
      <c r="Z256" s="1">
        <v>43786</v>
      </c>
      <c r="AA256" t="s">
        <v>35</v>
      </c>
    </row>
    <row r="257" spans="1:27" x14ac:dyDescent="0.25">
      <c r="A257">
        <v>175</v>
      </c>
      <c r="B257" t="s">
        <v>25</v>
      </c>
      <c r="C257" t="s">
        <v>26</v>
      </c>
      <c r="D257" t="s">
        <v>209</v>
      </c>
      <c r="E257" t="s">
        <v>253</v>
      </c>
      <c r="J257">
        <v>96266</v>
      </c>
      <c r="O257" t="s">
        <v>254</v>
      </c>
      <c r="P257" t="s">
        <v>255</v>
      </c>
      <c r="S257" t="s">
        <v>625</v>
      </c>
      <c r="V257" t="s">
        <v>33</v>
      </c>
      <c r="Z257" s="1">
        <v>43786</v>
      </c>
      <c r="AA257" t="s">
        <v>35</v>
      </c>
    </row>
    <row r="258" spans="1:27" x14ac:dyDescent="0.25">
      <c r="A258">
        <v>176</v>
      </c>
      <c r="B258" t="s">
        <v>25</v>
      </c>
      <c r="C258" t="s">
        <v>26</v>
      </c>
      <c r="D258" t="s">
        <v>209</v>
      </c>
      <c r="E258" t="s">
        <v>256</v>
      </c>
      <c r="J258">
        <v>3.3</v>
      </c>
      <c r="O258" t="s">
        <v>257</v>
      </c>
      <c r="P258" t="s">
        <v>237</v>
      </c>
      <c r="S258" s="7" t="s">
        <v>557</v>
      </c>
      <c r="V258" t="s">
        <v>33</v>
      </c>
      <c r="Z258" s="1">
        <v>43786</v>
      </c>
      <c r="AA258" t="s">
        <v>35</v>
      </c>
    </row>
    <row r="259" spans="1:27" x14ac:dyDescent="0.25">
      <c r="A259">
        <v>177</v>
      </c>
      <c r="B259" t="s">
        <v>25</v>
      </c>
      <c r="C259" t="s">
        <v>26</v>
      </c>
      <c r="D259" t="s">
        <v>209</v>
      </c>
      <c r="E259" t="s">
        <v>258</v>
      </c>
      <c r="J259">
        <v>3.2</v>
      </c>
      <c r="O259" t="s">
        <v>259</v>
      </c>
      <c r="P259" t="s">
        <v>234</v>
      </c>
      <c r="S259" s="7" t="s">
        <v>557</v>
      </c>
      <c r="V259" t="s">
        <v>33</v>
      </c>
      <c r="Z259" s="1">
        <v>43786</v>
      </c>
      <c r="AA259" t="s">
        <v>35</v>
      </c>
    </row>
    <row r="260" spans="1:27" x14ac:dyDescent="0.25">
      <c r="A260">
        <v>178</v>
      </c>
      <c r="B260" t="s">
        <v>25</v>
      </c>
      <c r="C260" t="s">
        <v>26</v>
      </c>
      <c r="D260" t="s">
        <v>209</v>
      </c>
      <c r="E260" t="s">
        <v>260</v>
      </c>
      <c r="J260" t="s">
        <v>261</v>
      </c>
      <c r="O260" t="s">
        <v>262</v>
      </c>
      <c r="S260" s="7" t="s">
        <v>557</v>
      </c>
      <c r="V260" t="s">
        <v>33</v>
      </c>
      <c r="Z260" s="1">
        <v>43786</v>
      </c>
      <c r="AA260" t="s">
        <v>35</v>
      </c>
    </row>
    <row r="261" spans="1:27" x14ac:dyDescent="0.25">
      <c r="A261">
        <v>179</v>
      </c>
      <c r="B261" t="s">
        <v>25</v>
      </c>
      <c r="C261" t="s">
        <v>26</v>
      </c>
      <c r="D261" t="s">
        <v>209</v>
      </c>
      <c r="E261" t="s">
        <v>263</v>
      </c>
      <c r="J261">
        <v>4.9000000000000004</v>
      </c>
      <c r="O261" t="s">
        <v>264</v>
      </c>
      <c r="S261" s="7" t="s">
        <v>557</v>
      </c>
      <c r="V261" t="s">
        <v>33</v>
      </c>
      <c r="Z261" s="1">
        <v>43786</v>
      </c>
      <c r="AA261" t="s">
        <v>35</v>
      </c>
    </row>
    <row r="262" spans="1:27" x14ac:dyDescent="0.25">
      <c r="A262">
        <v>180</v>
      </c>
      <c r="B262" t="s">
        <v>25</v>
      </c>
      <c r="C262" t="s">
        <v>26</v>
      </c>
      <c r="D262" t="s">
        <v>209</v>
      </c>
      <c r="E262" t="s">
        <v>213</v>
      </c>
      <c r="J262">
        <v>14</v>
      </c>
      <c r="O262" t="s">
        <v>265</v>
      </c>
      <c r="S262" s="7" t="s">
        <v>557</v>
      </c>
      <c r="V262" t="s">
        <v>33</v>
      </c>
      <c r="Z262" s="1">
        <v>43786</v>
      </c>
      <c r="AA262" t="s">
        <v>35</v>
      </c>
    </row>
    <row r="263" spans="1:27" x14ac:dyDescent="0.25">
      <c r="A263">
        <v>181</v>
      </c>
      <c r="B263" t="s">
        <v>25</v>
      </c>
      <c r="C263" t="s">
        <v>26</v>
      </c>
      <c r="D263" t="s">
        <v>209</v>
      </c>
      <c r="E263" t="s">
        <v>266</v>
      </c>
      <c r="J263">
        <v>4.4000000000000004</v>
      </c>
      <c r="O263" t="s">
        <v>267</v>
      </c>
      <c r="S263" s="7" t="s">
        <v>557</v>
      </c>
      <c r="V263" t="s">
        <v>33</v>
      </c>
      <c r="Z263" s="1">
        <v>43786</v>
      </c>
      <c r="AA263" t="s">
        <v>35</v>
      </c>
    </row>
    <row r="264" spans="1:27" x14ac:dyDescent="0.25">
      <c r="A264">
        <v>182</v>
      </c>
      <c r="B264" t="s">
        <v>25</v>
      </c>
      <c r="C264" t="s">
        <v>26</v>
      </c>
      <c r="D264" t="s">
        <v>209</v>
      </c>
      <c r="E264" t="s">
        <v>214</v>
      </c>
      <c r="J264">
        <v>2.8</v>
      </c>
      <c r="O264" t="s">
        <v>268</v>
      </c>
      <c r="S264" s="7" t="s">
        <v>557</v>
      </c>
      <c r="V264" t="s">
        <v>33</v>
      </c>
      <c r="Z264" s="1">
        <v>43786</v>
      </c>
      <c r="AA264" t="s">
        <v>35</v>
      </c>
    </row>
    <row r="265" spans="1:27" x14ac:dyDescent="0.25">
      <c r="A265">
        <v>183</v>
      </c>
      <c r="B265" t="s">
        <v>25</v>
      </c>
      <c r="C265" t="s">
        <v>26</v>
      </c>
      <c r="D265" t="s">
        <v>209</v>
      </c>
      <c r="E265" t="s">
        <v>269</v>
      </c>
      <c r="J265">
        <v>4.5999999999999996</v>
      </c>
      <c r="O265" t="s">
        <v>270</v>
      </c>
      <c r="S265" s="7" t="s">
        <v>557</v>
      </c>
      <c r="V265" t="s">
        <v>33</v>
      </c>
      <c r="Z265" s="1">
        <v>43786</v>
      </c>
      <c r="AA265" t="s">
        <v>35</v>
      </c>
    </row>
    <row r="266" spans="1:27" x14ac:dyDescent="0.25">
      <c r="A266">
        <v>184</v>
      </c>
      <c r="B266" t="s">
        <v>25</v>
      </c>
      <c r="C266" t="s">
        <v>26</v>
      </c>
      <c r="D266" t="s">
        <v>209</v>
      </c>
      <c r="E266" t="s">
        <v>271</v>
      </c>
      <c r="J266">
        <v>3000</v>
      </c>
      <c r="O266" t="s">
        <v>272</v>
      </c>
      <c r="P266" t="s">
        <v>255</v>
      </c>
      <c r="S266" s="7" t="s">
        <v>557</v>
      </c>
      <c r="V266" t="s">
        <v>33</v>
      </c>
      <c r="Z266" s="1">
        <v>43786</v>
      </c>
      <c r="AA266" t="s">
        <v>35</v>
      </c>
    </row>
    <row r="267" spans="1:27" x14ac:dyDescent="0.25">
      <c r="A267">
        <v>185</v>
      </c>
      <c r="B267" t="s">
        <v>25</v>
      </c>
      <c r="C267" t="s">
        <v>26</v>
      </c>
      <c r="D267" t="s">
        <v>209</v>
      </c>
      <c r="E267" t="s">
        <v>273</v>
      </c>
      <c r="J267">
        <v>3000</v>
      </c>
      <c r="O267" t="s">
        <v>274</v>
      </c>
      <c r="P267" t="s">
        <v>255</v>
      </c>
      <c r="S267" s="7" t="s">
        <v>557</v>
      </c>
      <c r="V267" t="s">
        <v>33</v>
      </c>
      <c r="Z267" s="1">
        <v>43786</v>
      </c>
      <c r="AA267" t="s">
        <v>35</v>
      </c>
    </row>
    <row r="268" spans="1:27" x14ac:dyDescent="0.25">
      <c r="A268">
        <v>186</v>
      </c>
      <c r="B268" t="s">
        <v>25</v>
      </c>
      <c r="C268" t="s">
        <v>26</v>
      </c>
      <c r="D268" t="s">
        <v>209</v>
      </c>
      <c r="E268" t="s">
        <v>275</v>
      </c>
      <c r="J268">
        <v>5500</v>
      </c>
      <c r="O268" t="s">
        <v>276</v>
      </c>
      <c r="P268" t="s">
        <v>255</v>
      </c>
      <c r="S268" t="s">
        <v>625</v>
      </c>
      <c r="V268" t="s">
        <v>33</v>
      </c>
      <c r="Z268" s="1">
        <v>43786</v>
      </c>
      <c r="AA268" t="s">
        <v>35</v>
      </c>
    </row>
    <row r="269" spans="1:27" x14ac:dyDescent="0.25">
      <c r="A269">
        <v>187</v>
      </c>
      <c r="B269" t="s">
        <v>25</v>
      </c>
      <c r="C269" t="s">
        <v>26</v>
      </c>
      <c r="D269" t="s">
        <v>209</v>
      </c>
      <c r="E269" t="s">
        <v>277</v>
      </c>
      <c r="J269">
        <v>9000</v>
      </c>
      <c r="O269" t="s">
        <v>278</v>
      </c>
      <c r="P269" t="s">
        <v>279</v>
      </c>
      <c r="S269" t="s">
        <v>625</v>
      </c>
      <c r="V269" t="s">
        <v>33</v>
      </c>
      <c r="Z269" s="1">
        <v>43786</v>
      </c>
      <c r="AA269" t="s">
        <v>35</v>
      </c>
    </row>
    <row r="270" spans="1:27" x14ac:dyDescent="0.25">
      <c r="A270">
        <v>188</v>
      </c>
      <c r="B270" t="s">
        <v>25</v>
      </c>
      <c r="C270" t="s">
        <v>26</v>
      </c>
      <c r="D270" t="s">
        <v>209</v>
      </c>
      <c r="E270" t="s">
        <v>280</v>
      </c>
      <c r="J270">
        <v>1.9</v>
      </c>
      <c r="O270" t="s">
        <v>281</v>
      </c>
      <c r="S270" t="s">
        <v>617</v>
      </c>
      <c r="V270" t="s">
        <v>33</v>
      </c>
      <c r="Z270" s="1">
        <v>43786</v>
      </c>
      <c r="AA270" t="s">
        <v>35</v>
      </c>
    </row>
    <row r="271" spans="1:27" x14ac:dyDescent="0.25">
      <c r="A271">
        <v>189</v>
      </c>
      <c r="B271" t="s">
        <v>25</v>
      </c>
      <c r="C271" t="s">
        <v>472</v>
      </c>
      <c r="D271" t="s">
        <v>209</v>
      </c>
      <c r="E271" t="s">
        <v>215</v>
      </c>
      <c r="J271">
        <v>4.5</v>
      </c>
      <c r="O271" t="s">
        <v>282</v>
      </c>
      <c r="P271" s="8" t="s">
        <v>621</v>
      </c>
      <c r="Q271" s="2" t="s">
        <v>623</v>
      </c>
      <c r="R271" s="10" t="s">
        <v>622</v>
      </c>
      <c r="S271" t="s">
        <v>557</v>
      </c>
      <c r="T271" s="8" t="s">
        <v>31</v>
      </c>
      <c r="U271" s="8" t="s">
        <v>32</v>
      </c>
      <c r="V271" t="s">
        <v>33</v>
      </c>
      <c r="Z271" s="1">
        <v>43786</v>
      </c>
      <c r="AA271" t="s">
        <v>35</v>
      </c>
    </row>
    <row r="272" spans="1:27" x14ac:dyDescent="0.25">
      <c r="A272">
        <v>190</v>
      </c>
      <c r="B272" t="s">
        <v>25</v>
      </c>
      <c r="C272" t="s">
        <v>472</v>
      </c>
      <c r="D272" t="s">
        <v>209</v>
      </c>
      <c r="E272" t="s">
        <v>283</v>
      </c>
      <c r="J272">
        <v>2</v>
      </c>
      <c r="O272" t="s">
        <v>284</v>
      </c>
      <c r="P272" s="8" t="s">
        <v>621</v>
      </c>
      <c r="Q272" s="2" t="s">
        <v>623</v>
      </c>
      <c r="R272" s="10" t="s">
        <v>622</v>
      </c>
      <c r="S272" t="s">
        <v>557</v>
      </c>
      <c r="T272" s="8" t="s">
        <v>31</v>
      </c>
      <c r="U272" s="8" t="s">
        <v>32</v>
      </c>
      <c r="V272" t="s">
        <v>33</v>
      </c>
      <c r="Z272" s="1">
        <v>43786</v>
      </c>
      <c r="AA272" t="s">
        <v>35</v>
      </c>
    </row>
    <row r="273" spans="1:27" x14ac:dyDescent="0.25">
      <c r="A273">
        <v>191</v>
      </c>
      <c r="B273" t="s">
        <v>25</v>
      </c>
      <c r="C273" t="s">
        <v>26</v>
      </c>
      <c r="D273" t="s">
        <v>209</v>
      </c>
      <c r="E273" t="s">
        <v>285</v>
      </c>
      <c r="J273">
        <v>2</v>
      </c>
      <c r="O273" t="s">
        <v>286</v>
      </c>
      <c r="S273" s="7" t="s">
        <v>557</v>
      </c>
      <c r="V273" t="s">
        <v>33</v>
      </c>
      <c r="Z273" s="1">
        <v>43786</v>
      </c>
      <c r="AA273" t="s">
        <v>35</v>
      </c>
    </row>
    <row r="274" spans="1:27" x14ac:dyDescent="0.25">
      <c r="A274">
        <v>192</v>
      </c>
      <c r="B274" t="s">
        <v>25</v>
      </c>
      <c r="C274" t="s">
        <v>26</v>
      </c>
      <c r="D274" t="s">
        <v>209</v>
      </c>
      <c r="E274" t="s">
        <v>287</v>
      </c>
      <c r="J274">
        <v>44</v>
      </c>
      <c r="O274" t="s">
        <v>288</v>
      </c>
      <c r="P274" t="s">
        <v>289</v>
      </c>
      <c r="S274" t="s">
        <v>626</v>
      </c>
      <c r="V274" t="s">
        <v>33</v>
      </c>
      <c r="Z274" s="1">
        <v>43786</v>
      </c>
      <c r="AA274" t="s">
        <v>35</v>
      </c>
    </row>
    <row r="275" spans="1:27" x14ac:dyDescent="0.25">
      <c r="A275">
        <v>193</v>
      </c>
      <c r="B275" t="s">
        <v>25</v>
      </c>
      <c r="C275" t="s">
        <v>26</v>
      </c>
      <c r="D275" t="s">
        <v>209</v>
      </c>
      <c r="E275" t="s">
        <v>290</v>
      </c>
      <c r="J275" t="s">
        <v>291</v>
      </c>
      <c r="O275" t="s">
        <v>292</v>
      </c>
      <c r="S275" t="s">
        <v>626</v>
      </c>
      <c r="V275" t="s">
        <v>33</v>
      </c>
      <c r="Z275" s="1">
        <v>43786</v>
      </c>
      <c r="AA275" t="s">
        <v>35</v>
      </c>
    </row>
    <row r="276" spans="1:27" x14ac:dyDescent="0.25">
      <c r="A276">
        <v>194</v>
      </c>
      <c r="B276" t="s">
        <v>25</v>
      </c>
      <c r="C276" t="s">
        <v>26</v>
      </c>
      <c r="D276" t="s">
        <v>209</v>
      </c>
      <c r="E276" t="s">
        <v>293</v>
      </c>
      <c r="J276" t="s">
        <v>294</v>
      </c>
      <c r="O276" t="s">
        <v>295</v>
      </c>
      <c r="S276" t="s">
        <v>626</v>
      </c>
      <c r="V276" t="s">
        <v>33</v>
      </c>
      <c r="Z276" s="1">
        <v>43786</v>
      </c>
      <c r="AA276" t="s">
        <v>35</v>
      </c>
    </row>
    <row r="277" spans="1:27" x14ac:dyDescent="0.25">
      <c r="A277">
        <v>195</v>
      </c>
      <c r="B277" t="s">
        <v>25</v>
      </c>
      <c r="C277" t="s">
        <v>472</v>
      </c>
      <c r="D277" t="s">
        <v>209</v>
      </c>
      <c r="E277" t="s">
        <v>230</v>
      </c>
      <c r="J277">
        <v>46</v>
      </c>
      <c r="O277" t="s">
        <v>296</v>
      </c>
      <c r="P277" s="8" t="s">
        <v>621</v>
      </c>
      <c r="Q277" s="2" t="s">
        <v>623</v>
      </c>
      <c r="R277" s="10" t="s">
        <v>622</v>
      </c>
      <c r="S277" t="s">
        <v>557</v>
      </c>
      <c r="T277" s="8" t="s">
        <v>31</v>
      </c>
      <c r="U277" s="8" t="s">
        <v>32</v>
      </c>
      <c r="V277" t="s">
        <v>33</v>
      </c>
      <c r="W277" t="s">
        <v>209</v>
      </c>
      <c r="X277" t="s">
        <v>238</v>
      </c>
      <c r="Z277" s="1">
        <v>43786</v>
      </c>
      <c r="AA277" t="s">
        <v>35</v>
      </c>
    </row>
    <row r="278" spans="1:27" x14ac:dyDescent="0.25">
      <c r="A278">
        <v>196</v>
      </c>
      <c r="B278" t="s">
        <v>25</v>
      </c>
      <c r="C278" t="s">
        <v>26</v>
      </c>
      <c r="D278" t="s">
        <v>209</v>
      </c>
      <c r="E278" t="s">
        <v>256</v>
      </c>
      <c r="J278">
        <v>8.1999999999999993</v>
      </c>
      <c r="O278" t="s">
        <v>297</v>
      </c>
      <c r="S278" s="7" t="s">
        <v>557</v>
      </c>
      <c r="V278" t="s">
        <v>33</v>
      </c>
      <c r="W278" t="s">
        <v>209</v>
      </c>
      <c r="X278" t="s">
        <v>214</v>
      </c>
      <c r="Z278" s="1">
        <v>43786</v>
      </c>
      <c r="AA278" t="s">
        <v>35</v>
      </c>
    </row>
    <row r="279" spans="1:27" x14ac:dyDescent="0.25">
      <c r="A279">
        <v>197</v>
      </c>
      <c r="B279" t="s">
        <v>25</v>
      </c>
      <c r="C279" t="s">
        <v>26</v>
      </c>
      <c r="D279" t="s">
        <v>209</v>
      </c>
      <c r="E279" t="s">
        <v>216</v>
      </c>
      <c r="J279">
        <v>104</v>
      </c>
      <c r="O279" t="s">
        <v>298</v>
      </c>
      <c r="P279" t="s">
        <v>255</v>
      </c>
      <c r="S279" s="7" t="s">
        <v>557</v>
      </c>
      <c r="V279" t="s">
        <v>33</v>
      </c>
      <c r="W279" t="s">
        <v>209</v>
      </c>
      <c r="X279" t="s">
        <v>299</v>
      </c>
      <c r="Z279" s="1">
        <v>43786</v>
      </c>
      <c r="AA279" t="s">
        <v>35</v>
      </c>
    </row>
    <row r="280" spans="1:27" x14ac:dyDescent="0.25">
      <c r="A280">
        <v>198</v>
      </c>
      <c r="B280" t="s">
        <v>25</v>
      </c>
      <c r="C280" t="s">
        <v>26</v>
      </c>
      <c r="D280" t="s">
        <v>209</v>
      </c>
      <c r="E280" t="s">
        <v>244</v>
      </c>
      <c r="J280">
        <v>260</v>
      </c>
      <c r="O280" t="s">
        <v>300</v>
      </c>
      <c r="P280" t="s">
        <v>255</v>
      </c>
      <c r="S280" s="7" t="s">
        <v>557</v>
      </c>
      <c r="V280" t="s">
        <v>33</v>
      </c>
      <c r="W280" t="s">
        <v>209</v>
      </c>
      <c r="X280" t="s">
        <v>263</v>
      </c>
      <c r="Z280" s="1">
        <v>43786</v>
      </c>
      <c r="AA280" t="s">
        <v>35</v>
      </c>
    </row>
    <row r="281" spans="1:27" x14ac:dyDescent="0.25">
      <c r="A281">
        <v>199</v>
      </c>
      <c r="B281" t="s">
        <v>25</v>
      </c>
      <c r="C281" t="s">
        <v>26</v>
      </c>
      <c r="D281" t="s">
        <v>209</v>
      </c>
      <c r="E281" t="s">
        <v>246</v>
      </c>
      <c r="J281">
        <v>3000</v>
      </c>
      <c r="O281" t="s">
        <v>301</v>
      </c>
      <c r="P281" t="s">
        <v>255</v>
      </c>
      <c r="S281" s="7" t="s">
        <v>557</v>
      </c>
      <c r="V281" t="s">
        <v>33</v>
      </c>
      <c r="W281" t="s">
        <v>209</v>
      </c>
      <c r="X281" t="s">
        <v>302</v>
      </c>
      <c r="Z281" s="1">
        <v>43786</v>
      </c>
      <c r="AA281" t="s">
        <v>35</v>
      </c>
    </row>
    <row r="282" spans="1:27" x14ac:dyDescent="0.25">
      <c r="A282">
        <v>200</v>
      </c>
      <c r="B282" t="s">
        <v>25</v>
      </c>
      <c r="C282" t="s">
        <v>26</v>
      </c>
      <c r="D282" t="s">
        <v>209</v>
      </c>
      <c r="E282" t="s">
        <v>232</v>
      </c>
      <c r="J282">
        <v>54</v>
      </c>
      <c r="O282" t="s">
        <v>303</v>
      </c>
      <c r="P282" t="s">
        <v>234</v>
      </c>
      <c r="S282" s="7" t="s">
        <v>557</v>
      </c>
      <c r="V282" t="s">
        <v>33</v>
      </c>
      <c r="W282" t="s">
        <v>209</v>
      </c>
      <c r="X282" t="s">
        <v>304</v>
      </c>
      <c r="Z282" s="1">
        <v>43786</v>
      </c>
      <c r="AA282" t="s">
        <v>35</v>
      </c>
    </row>
    <row r="283" spans="1:27" x14ac:dyDescent="0.25">
      <c r="A283" s="7">
        <v>201</v>
      </c>
      <c r="B283" s="7" t="s">
        <v>25</v>
      </c>
      <c r="C283" s="7" t="s">
        <v>26</v>
      </c>
      <c r="D283" s="7" t="s">
        <v>204</v>
      </c>
      <c r="E283" s="7" t="s">
        <v>217</v>
      </c>
      <c r="F283" s="27"/>
      <c r="G283" s="7"/>
      <c r="H283" s="7"/>
      <c r="I283" s="7"/>
      <c r="J283" s="7">
        <v>1.8</v>
      </c>
      <c r="K283" s="7"/>
      <c r="L283" s="7"/>
      <c r="M283" s="7"/>
      <c r="N283" s="7"/>
      <c r="O283" s="7" t="s">
        <v>297</v>
      </c>
      <c r="P283" s="7" t="s">
        <v>241</v>
      </c>
      <c r="Q283" s="7"/>
      <c r="S283" s="7" t="s">
        <v>557</v>
      </c>
      <c r="V283" t="s">
        <v>33</v>
      </c>
      <c r="Z283" s="1">
        <v>43786</v>
      </c>
      <c r="AA283" t="s">
        <v>35</v>
      </c>
    </row>
    <row r="284" spans="1:27" x14ac:dyDescent="0.25">
      <c r="A284">
        <v>202</v>
      </c>
      <c r="B284" t="s">
        <v>25</v>
      </c>
      <c r="C284" t="s">
        <v>26</v>
      </c>
      <c r="D284" t="s">
        <v>204</v>
      </c>
      <c r="E284" t="s">
        <v>220</v>
      </c>
      <c r="J284">
        <v>2</v>
      </c>
      <c r="O284" t="s">
        <v>298</v>
      </c>
      <c r="P284" t="s">
        <v>241</v>
      </c>
      <c r="S284" s="7" t="s">
        <v>557</v>
      </c>
      <c r="V284" t="s">
        <v>33</v>
      </c>
      <c r="Z284" s="1">
        <v>43786</v>
      </c>
      <c r="AA284" t="s">
        <v>35</v>
      </c>
    </row>
    <row r="285" spans="1:27" x14ac:dyDescent="0.25">
      <c r="A285">
        <v>203</v>
      </c>
      <c r="B285" t="s">
        <v>25</v>
      </c>
      <c r="C285" t="s">
        <v>26</v>
      </c>
      <c r="D285" t="s">
        <v>204</v>
      </c>
      <c r="E285" t="s">
        <v>205</v>
      </c>
      <c r="J285">
        <v>1.7</v>
      </c>
      <c r="O285" t="s">
        <v>300</v>
      </c>
      <c r="P285" t="s">
        <v>241</v>
      </c>
      <c r="S285" s="7" t="s">
        <v>557</v>
      </c>
      <c r="V285" t="s">
        <v>33</v>
      </c>
      <c r="Z285" s="1">
        <v>43786</v>
      </c>
      <c r="AA285" t="s">
        <v>35</v>
      </c>
    </row>
    <row r="286" spans="1:27" x14ac:dyDescent="0.25">
      <c r="A286">
        <v>204</v>
      </c>
      <c r="B286" t="s">
        <v>25</v>
      </c>
      <c r="C286" t="s">
        <v>26</v>
      </c>
      <c r="D286" t="s">
        <v>204</v>
      </c>
      <c r="E286" t="s">
        <v>221</v>
      </c>
      <c r="J286">
        <v>2.8</v>
      </c>
      <c r="O286" t="s">
        <v>297</v>
      </c>
      <c r="P286" t="s">
        <v>241</v>
      </c>
      <c r="S286" s="7" t="s">
        <v>557</v>
      </c>
      <c r="V286" t="s">
        <v>33</v>
      </c>
      <c r="Z286" s="1">
        <v>43786</v>
      </c>
      <c r="AA286" t="s">
        <v>35</v>
      </c>
    </row>
    <row r="287" spans="1:27" x14ac:dyDescent="0.25">
      <c r="A287">
        <v>205</v>
      </c>
      <c r="B287" t="s">
        <v>25</v>
      </c>
      <c r="C287" t="s">
        <v>26</v>
      </c>
      <c r="D287" t="s">
        <v>209</v>
      </c>
      <c r="E287" t="s">
        <v>216</v>
      </c>
      <c r="J287">
        <v>34</v>
      </c>
      <c r="O287" t="s">
        <v>300</v>
      </c>
      <c r="P287" t="s">
        <v>234</v>
      </c>
      <c r="S287" s="7" t="s">
        <v>557</v>
      </c>
      <c r="V287" t="s">
        <v>33</v>
      </c>
      <c r="W287" t="s">
        <v>204</v>
      </c>
      <c r="X287" t="s">
        <v>205</v>
      </c>
      <c r="Z287" s="1">
        <v>43786</v>
      </c>
      <c r="AA287" t="s">
        <v>35</v>
      </c>
    </row>
    <row r="288" spans="1:27" x14ac:dyDescent="0.25">
      <c r="A288">
        <v>206</v>
      </c>
      <c r="B288" t="s">
        <v>25</v>
      </c>
      <c r="C288" t="s">
        <v>26</v>
      </c>
      <c r="D288" t="s">
        <v>209</v>
      </c>
      <c r="E288" t="s">
        <v>214</v>
      </c>
      <c r="J288">
        <v>4.8</v>
      </c>
      <c r="O288" t="s">
        <v>301</v>
      </c>
      <c r="P288" t="s">
        <v>234</v>
      </c>
      <c r="S288" s="7" t="s">
        <v>557</v>
      </c>
      <c r="V288" t="s">
        <v>33</v>
      </c>
      <c r="W288" t="s">
        <v>204</v>
      </c>
      <c r="X288" t="s">
        <v>205</v>
      </c>
      <c r="Z288" s="1">
        <v>43786</v>
      </c>
      <c r="AA288" t="s">
        <v>35</v>
      </c>
    </row>
    <row r="289" spans="1:27" x14ac:dyDescent="0.25">
      <c r="A289">
        <v>207</v>
      </c>
      <c r="B289" t="s">
        <v>25</v>
      </c>
      <c r="C289" t="s">
        <v>26</v>
      </c>
      <c r="D289" t="s">
        <v>209</v>
      </c>
      <c r="E289" t="s">
        <v>215</v>
      </c>
      <c r="J289">
        <v>8</v>
      </c>
      <c r="O289" t="s">
        <v>303</v>
      </c>
      <c r="P289" t="s">
        <v>234</v>
      </c>
      <c r="S289" s="7" t="s">
        <v>557</v>
      </c>
      <c r="V289" t="s">
        <v>33</v>
      </c>
      <c r="W289" t="s">
        <v>204</v>
      </c>
      <c r="X289" t="s">
        <v>205</v>
      </c>
      <c r="Z289" s="1">
        <v>43786</v>
      </c>
      <c r="AA289" t="s">
        <v>35</v>
      </c>
    </row>
    <row r="290" spans="1:27" x14ac:dyDescent="0.25">
      <c r="A290">
        <v>208</v>
      </c>
      <c r="B290" t="s">
        <v>25</v>
      </c>
      <c r="C290" t="s">
        <v>26</v>
      </c>
      <c r="D290" t="s">
        <v>209</v>
      </c>
      <c r="E290" t="s">
        <v>211</v>
      </c>
      <c r="J290">
        <v>2.5</v>
      </c>
      <c r="O290" t="s">
        <v>298</v>
      </c>
      <c r="P290" t="s">
        <v>234</v>
      </c>
      <c r="S290" s="7" t="s">
        <v>557</v>
      </c>
      <c r="V290" t="s">
        <v>33</v>
      </c>
      <c r="W290" t="s">
        <v>204</v>
      </c>
      <c r="X290" t="s">
        <v>205</v>
      </c>
      <c r="Z290" s="1">
        <v>43786</v>
      </c>
      <c r="AA290" t="s">
        <v>35</v>
      </c>
    </row>
    <row r="291" spans="1:27" x14ac:dyDescent="0.25">
      <c r="A291">
        <v>209</v>
      </c>
      <c r="B291" t="s">
        <v>25</v>
      </c>
      <c r="C291" t="s">
        <v>26</v>
      </c>
      <c r="D291" t="s">
        <v>305</v>
      </c>
      <c r="E291" t="s">
        <v>306</v>
      </c>
      <c r="J291">
        <v>2.1</v>
      </c>
      <c r="O291" t="s">
        <v>298</v>
      </c>
      <c r="S291" s="7" t="s">
        <v>557</v>
      </c>
      <c r="V291" t="s">
        <v>33</v>
      </c>
      <c r="Z291" s="1">
        <v>43786</v>
      </c>
      <c r="AA291" t="s">
        <v>35</v>
      </c>
    </row>
    <row r="292" spans="1:27" x14ac:dyDescent="0.25">
      <c r="A292">
        <v>210</v>
      </c>
      <c r="B292" t="s">
        <v>25</v>
      </c>
      <c r="C292" t="s">
        <v>26</v>
      </c>
      <c r="D292" t="s">
        <v>305</v>
      </c>
      <c r="E292" t="s">
        <v>306</v>
      </c>
      <c r="J292">
        <v>6.3</v>
      </c>
      <c r="O292" t="s">
        <v>298</v>
      </c>
      <c r="S292" s="7" t="s">
        <v>557</v>
      </c>
      <c r="V292" t="s">
        <v>33</v>
      </c>
      <c r="W292" t="s">
        <v>209</v>
      </c>
      <c r="X292" t="s">
        <v>232</v>
      </c>
      <c r="Z292" s="1">
        <v>43786</v>
      </c>
      <c r="AA292" t="s">
        <v>35</v>
      </c>
    </row>
    <row r="293" spans="1:27" x14ac:dyDescent="0.25">
      <c r="A293">
        <v>211</v>
      </c>
      <c r="B293" t="s">
        <v>25</v>
      </c>
      <c r="C293" t="s">
        <v>26</v>
      </c>
      <c r="D293" t="s">
        <v>305</v>
      </c>
      <c r="E293" t="s">
        <v>306</v>
      </c>
      <c r="J293">
        <v>28</v>
      </c>
      <c r="O293" t="s">
        <v>298</v>
      </c>
      <c r="S293" s="7" t="s">
        <v>557</v>
      </c>
      <c r="V293" t="s">
        <v>33</v>
      </c>
      <c r="W293" t="s">
        <v>209</v>
      </c>
      <c r="X293" t="s">
        <v>246</v>
      </c>
      <c r="Z293" s="1">
        <v>43786</v>
      </c>
      <c r="AA293" t="s">
        <v>35</v>
      </c>
    </row>
    <row r="294" spans="1:27" x14ac:dyDescent="0.25">
      <c r="A294">
        <v>212</v>
      </c>
      <c r="B294" t="s">
        <v>25</v>
      </c>
      <c r="C294" t="s">
        <v>26</v>
      </c>
      <c r="D294" t="s">
        <v>305</v>
      </c>
      <c r="E294" t="s">
        <v>306</v>
      </c>
      <c r="J294">
        <v>126</v>
      </c>
      <c r="O294" t="s">
        <v>298</v>
      </c>
      <c r="S294" s="7" t="s">
        <v>557</v>
      </c>
      <c r="V294" t="s">
        <v>33</v>
      </c>
      <c r="W294" t="s">
        <v>209</v>
      </c>
      <c r="X294" t="s">
        <v>290</v>
      </c>
      <c r="Z294" s="1">
        <v>43786</v>
      </c>
      <c r="AA294" t="s">
        <v>35</v>
      </c>
    </row>
    <row r="295" spans="1:27" x14ac:dyDescent="0.25">
      <c r="A295">
        <v>213</v>
      </c>
      <c r="B295" t="s">
        <v>25</v>
      </c>
      <c r="C295" t="s">
        <v>26</v>
      </c>
      <c r="D295" t="s">
        <v>305</v>
      </c>
      <c r="E295" t="s">
        <v>306</v>
      </c>
      <c r="J295">
        <v>290</v>
      </c>
      <c r="O295" t="s">
        <v>298</v>
      </c>
      <c r="S295" s="7" t="s">
        <v>557</v>
      </c>
      <c r="V295" t="s">
        <v>33</v>
      </c>
      <c r="W295" t="s">
        <v>209</v>
      </c>
      <c r="X295" t="s">
        <v>307</v>
      </c>
      <c r="Z295" s="1">
        <v>43786</v>
      </c>
      <c r="AA295" t="s">
        <v>35</v>
      </c>
    </row>
    <row r="296" spans="1:27" x14ac:dyDescent="0.25">
      <c r="A296">
        <v>214</v>
      </c>
      <c r="B296" t="s">
        <v>25</v>
      </c>
      <c r="C296" t="s">
        <v>26</v>
      </c>
      <c r="D296" t="s">
        <v>305</v>
      </c>
      <c r="E296" t="s">
        <v>306</v>
      </c>
      <c r="J296">
        <v>4</v>
      </c>
      <c r="O296" t="s">
        <v>298</v>
      </c>
      <c r="S296" s="7" t="s">
        <v>557</v>
      </c>
      <c r="V296" t="s">
        <v>33</v>
      </c>
      <c r="W296" t="s">
        <v>204</v>
      </c>
      <c r="X296" t="s">
        <v>205</v>
      </c>
      <c r="Z296" s="1">
        <v>43786</v>
      </c>
      <c r="AA296" t="s">
        <v>35</v>
      </c>
    </row>
    <row r="297" spans="1:27" x14ac:dyDescent="0.25">
      <c r="A297" s="6">
        <v>215</v>
      </c>
      <c r="B297" s="6" t="s">
        <v>25</v>
      </c>
      <c r="C297" s="6" t="s">
        <v>26</v>
      </c>
      <c r="D297" s="6" t="s">
        <v>137</v>
      </c>
      <c r="E297" s="6" t="s">
        <v>308</v>
      </c>
      <c r="F297" s="24"/>
      <c r="G297" s="6"/>
      <c r="H297" s="6"/>
      <c r="I297" s="6"/>
      <c r="J297" s="6"/>
      <c r="K297" s="6"/>
      <c r="L297" s="6"/>
      <c r="M297" s="6">
        <v>3.4</v>
      </c>
      <c r="N297" s="6"/>
      <c r="O297" s="6" t="s">
        <v>298</v>
      </c>
      <c r="S297" s="7" t="s">
        <v>557</v>
      </c>
      <c r="V297" t="s">
        <v>33</v>
      </c>
      <c r="Z297" s="1">
        <v>43786</v>
      </c>
      <c r="AA297" t="s">
        <v>35</v>
      </c>
    </row>
    <row r="298" spans="1:27" x14ac:dyDescent="0.25">
      <c r="A298">
        <v>216</v>
      </c>
      <c r="B298" t="s">
        <v>25</v>
      </c>
      <c r="C298" t="s">
        <v>26</v>
      </c>
      <c r="D298" t="s">
        <v>137</v>
      </c>
      <c r="E298" t="s">
        <v>156</v>
      </c>
      <c r="M298">
        <v>18</v>
      </c>
      <c r="O298" t="s">
        <v>298</v>
      </c>
      <c r="S298" s="7" t="s">
        <v>557</v>
      </c>
      <c r="V298" t="s">
        <v>33</v>
      </c>
      <c r="Z298" s="1">
        <v>43786</v>
      </c>
      <c r="AA298" t="s">
        <v>35</v>
      </c>
    </row>
    <row r="299" spans="1:27" x14ac:dyDescent="0.25">
      <c r="A299">
        <v>217</v>
      </c>
      <c r="B299" t="s">
        <v>25</v>
      </c>
      <c r="C299" t="s">
        <v>26</v>
      </c>
      <c r="D299" t="s">
        <v>137</v>
      </c>
      <c r="E299" t="s">
        <v>309</v>
      </c>
      <c r="M299" t="s">
        <v>250</v>
      </c>
      <c r="O299" t="s">
        <v>298</v>
      </c>
      <c r="S299" s="7" t="s">
        <v>627</v>
      </c>
      <c r="V299" t="s">
        <v>33</v>
      </c>
      <c r="Z299" s="1">
        <v>43786</v>
      </c>
      <c r="AA299" t="s">
        <v>35</v>
      </c>
    </row>
    <row r="300" spans="1:27" x14ac:dyDescent="0.25">
      <c r="A300">
        <v>218</v>
      </c>
      <c r="B300" t="s">
        <v>25</v>
      </c>
      <c r="C300" t="s">
        <v>26</v>
      </c>
      <c r="D300" t="s">
        <v>137</v>
      </c>
      <c r="E300" t="s">
        <v>310</v>
      </c>
      <c r="M300">
        <v>304</v>
      </c>
      <c r="O300" t="s">
        <v>298</v>
      </c>
      <c r="S300" s="7" t="s">
        <v>627</v>
      </c>
      <c r="V300" t="s">
        <v>33</v>
      </c>
      <c r="Z300" s="1">
        <v>43786</v>
      </c>
      <c r="AA300" t="s">
        <v>35</v>
      </c>
    </row>
    <row r="301" spans="1:27" x14ac:dyDescent="0.25">
      <c r="A301">
        <v>219</v>
      </c>
      <c r="B301" t="s">
        <v>25</v>
      </c>
      <c r="C301" t="s">
        <v>26</v>
      </c>
      <c r="D301" t="s">
        <v>137</v>
      </c>
      <c r="E301" t="s">
        <v>158</v>
      </c>
      <c r="M301">
        <v>108</v>
      </c>
      <c r="O301" t="s">
        <v>298</v>
      </c>
      <c r="S301" s="7" t="s">
        <v>557</v>
      </c>
      <c r="V301" t="s">
        <v>33</v>
      </c>
      <c r="Z301" s="1">
        <v>43786</v>
      </c>
      <c r="AA301" t="s">
        <v>35</v>
      </c>
    </row>
    <row r="302" spans="1:27" x14ac:dyDescent="0.25">
      <c r="A302">
        <v>220</v>
      </c>
      <c r="B302" t="s">
        <v>25</v>
      </c>
      <c r="C302" t="s">
        <v>26</v>
      </c>
      <c r="D302" t="s">
        <v>137</v>
      </c>
      <c r="E302" t="s">
        <v>311</v>
      </c>
      <c r="M302" t="s">
        <v>312</v>
      </c>
      <c r="O302" t="s">
        <v>298</v>
      </c>
      <c r="S302" s="7" t="s">
        <v>628</v>
      </c>
      <c r="V302" t="s">
        <v>33</v>
      </c>
      <c r="Z302" s="1">
        <v>43786</v>
      </c>
      <c r="AA302" t="s">
        <v>35</v>
      </c>
    </row>
    <row r="303" spans="1:27" x14ac:dyDescent="0.25">
      <c r="A303">
        <v>221</v>
      </c>
      <c r="B303" t="s">
        <v>25</v>
      </c>
      <c r="C303" t="s">
        <v>26</v>
      </c>
      <c r="D303" t="s">
        <v>137</v>
      </c>
      <c r="E303" t="s">
        <v>313</v>
      </c>
      <c r="M303">
        <v>81</v>
      </c>
      <c r="O303" t="s">
        <v>298</v>
      </c>
      <c r="S303" s="7" t="s">
        <v>628</v>
      </c>
      <c r="V303" t="s">
        <v>33</v>
      </c>
      <c r="Z303" s="1">
        <v>43786</v>
      </c>
      <c r="AA303" t="s">
        <v>35</v>
      </c>
    </row>
    <row r="304" spans="1:27" x14ac:dyDescent="0.25">
      <c r="A304">
        <v>222</v>
      </c>
      <c r="B304" t="s">
        <v>25</v>
      </c>
      <c r="C304" t="s">
        <v>26</v>
      </c>
      <c r="D304" t="s">
        <v>137</v>
      </c>
      <c r="E304" t="s">
        <v>314</v>
      </c>
      <c r="M304">
        <v>69</v>
      </c>
      <c r="O304" t="s">
        <v>298</v>
      </c>
      <c r="S304" s="7" t="s">
        <v>557</v>
      </c>
      <c r="V304" t="s">
        <v>33</v>
      </c>
      <c r="Z304" s="1">
        <v>43786</v>
      </c>
      <c r="AA304" t="s">
        <v>35</v>
      </c>
    </row>
    <row r="305" spans="1:27" x14ac:dyDescent="0.25">
      <c r="A305">
        <v>223</v>
      </c>
      <c r="B305" t="s">
        <v>25</v>
      </c>
      <c r="C305" t="s">
        <v>26</v>
      </c>
      <c r="D305" t="s">
        <v>137</v>
      </c>
      <c r="E305" t="s">
        <v>315</v>
      </c>
      <c r="M305">
        <v>9</v>
      </c>
      <c r="O305" t="s">
        <v>298</v>
      </c>
      <c r="S305" s="7" t="s">
        <v>557</v>
      </c>
      <c r="V305" t="s">
        <v>33</v>
      </c>
      <c r="Z305" s="1">
        <v>43786</v>
      </c>
      <c r="AA305" t="s">
        <v>35</v>
      </c>
    </row>
    <row r="306" spans="1:27" x14ac:dyDescent="0.25">
      <c r="A306">
        <v>224</v>
      </c>
      <c r="B306" t="s">
        <v>25</v>
      </c>
      <c r="C306" t="s">
        <v>26</v>
      </c>
      <c r="D306" t="s">
        <v>137</v>
      </c>
      <c r="E306" t="s">
        <v>316</v>
      </c>
      <c r="M306">
        <v>12</v>
      </c>
      <c r="O306" t="s">
        <v>298</v>
      </c>
      <c r="S306" s="7" t="s">
        <v>557</v>
      </c>
      <c r="V306" t="s">
        <v>33</v>
      </c>
      <c r="Z306" s="1">
        <v>43786</v>
      </c>
      <c r="AA306" t="s">
        <v>35</v>
      </c>
    </row>
    <row r="307" spans="1:27" x14ac:dyDescent="0.25">
      <c r="A307">
        <v>225</v>
      </c>
      <c r="B307" t="s">
        <v>25</v>
      </c>
      <c r="C307" t="s">
        <v>26</v>
      </c>
      <c r="D307" t="s">
        <v>137</v>
      </c>
      <c r="E307" t="s">
        <v>160</v>
      </c>
      <c r="M307">
        <v>278</v>
      </c>
      <c r="O307" t="s">
        <v>298</v>
      </c>
      <c r="S307" s="7" t="s">
        <v>557</v>
      </c>
      <c r="V307" t="s">
        <v>33</v>
      </c>
      <c r="Z307" s="1">
        <v>43786</v>
      </c>
      <c r="AA307" t="s">
        <v>35</v>
      </c>
    </row>
    <row r="308" spans="1:27" x14ac:dyDescent="0.25">
      <c r="A308">
        <v>226</v>
      </c>
      <c r="B308" t="s">
        <v>25</v>
      </c>
      <c r="C308" t="s">
        <v>26</v>
      </c>
      <c r="D308" t="s">
        <v>137</v>
      </c>
      <c r="E308" t="s">
        <v>164</v>
      </c>
      <c r="M308">
        <v>321</v>
      </c>
      <c r="O308" t="s">
        <v>298</v>
      </c>
      <c r="S308" s="7" t="s">
        <v>557</v>
      </c>
      <c r="V308" t="s">
        <v>33</v>
      </c>
      <c r="Z308" s="1">
        <v>43786</v>
      </c>
      <c r="AA308" t="s">
        <v>35</v>
      </c>
    </row>
    <row r="309" spans="1:27" x14ac:dyDescent="0.25">
      <c r="A309">
        <v>227</v>
      </c>
      <c r="B309" t="s">
        <v>25</v>
      </c>
      <c r="C309" t="s">
        <v>26</v>
      </c>
      <c r="D309" t="s">
        <v>137</v>
      </c>
      <c r="E309" t="s">
        <v>165</v>
      </c>
      <c r="M309">
        <v>243</v>
      </c>
      <c r="O309" t="s">
        <v>298</v>
      </c>
      <c r="S309" s="7" t="s">
        <v>557</v>
      </c>
      <c r="V309" t="s">
        <v>33</v>
      </c>
      <c r="Z309" s="1">
        <v>43786</v>
      </c>
      <c r="AA309" t="s">
        <v>35</v>
      </c>
    </row>
    <row r="310" spans="1:27" x14ac:dyDescent="0.25">
      <c r="A310">
        <v>228</v>
      </c>
      <c r="B310" t="s">
        <v>25</v>
      </c>
      <c r="C310" t="s">
        <v>625</v>
      </c>
      <c r="D310" t="s">
        <v>137</v>
      </c>
      <c r="E310" t="s">
        <v>168</v>
      </c>
      <c r="M310">
        <v>445</v>
      </c>
      <c r="O310" t="s">
        <v>298</v>
      </c>
      <c r="S310" s="7" t="s">
        <v>557</v>
      </c>
      <c r="V310" t="s">
        <v>33</v>
      </c>
      <c r="Z310" s="1">
        <v>43786</v>
      </c>
      <c r="AA310" t="s">
        <v>35</v>
      </c>
    </row>
    <row r="311" spans="1:27" x14ac:dyDescent="0.25">
      <c r="A311">
        <v>229</v>
      </c>
      <c r="B311" t="s">
        <v>25</v>
      </c>
      <c r="C311" t="s">
        <v>26</v>
      </c>
      <c r="D311" t="s">
        <v>137</v>
      </c>
      <c r="E311" t="s">
        <v>317</v>
      </c>
      <c r="M311">
        <v>372</v>
      </c>
      <c r="O311" t="s">
        <v>298</v>
      </c>
      <c r="S311" s="7" t="s">
        <v>557</v>
      </c>
      <c r="V311" t="s">
        <v>33</v>
      </c>
      <c r="Z311" s="1">
        <v>43786</v>
      </c>
      <c r="AA311" t="s">
        <v>35</v>
      </c>
    </row>
    <row r="312" spans="1:27" x14ac:dyDescent="0.25">
      <c r="A312">
        <v>230</v>
      </c>
      <c r="B312" t="s">
        <v>25</v>
      </c>
      <c r="C312" t="s">
        <v>26</v>
      </c>
      <c r="D312" t="s">
        <v>137</v>
      </c>
      <c r="E312" t="s">
        <v>309</v>
      </c>
      <c r="M312">
        <v>227</v>
      </c>
      <c r="O312" t="s">
        <v>298</v>
      </c>
      <c r="S312" s="7" t="s">
        <v>557</v>
      </c>
      <c r="V312" t="s">
        <v>33</v>
      </c>
      <c r="W312" t="s">
        <v>137</v>
      </c>
      <c r="X312" t="s">
        <v>314</v>
      </c>
      <c r="Z312" s="1">
        <v>43786</v>
      </c>
      <c r="AA312" t="s">
        <v>35</v>
      </c>
    </row>
    <row r="313" spans="1:27" x14ac:dyDescent="0.25">
      <c r="A313">
        <v>231</v>
      </c>
      <c r="B313" t="s">
        <v>25</v>
      </c>
      <c r="C313" t="s">
        <v>26</v>
      </c>
      <c r="D313" t="s">
        <v>137</v>
      </c>
      <c r="E313" t="s">
        <v>309</v>
      </c>
      <c r="M313">
        <v>164</v>
      </c>
      <c r="O313" t="s">
        <v>298</v>
      </c>
      <c r="S313" s="7" t="s">
        <v>557</v>
      </c>
      <c r="V313" t="s">
        <v>33</v>
      </c>
      <c r="W313" t="s">
        <v>137</v>
      </c>
      <c r="X313" t="s">
        <v>316</v>
      </c>
      <c r="Z313" s="1">
        <v>43786</v>
      </c>
      <c r="AA313" t="s">
        <v>35</v>
      </c>
    </row>
    <row r="314" spans="1:27" x14ac:dyDescent="0.25">
      <c r="A314">
        <v>232</v>
      </c>
      <c r="B314" t="s">
        <v>25</v>
      </c>
      <c r="C314" t="s">
        <v>26</v>
      </c>
      <c r="D314" t="s">
        <v>318</v>
      </c>
      <c r="E314" t="s">
        <v>319</v>
      </c>
      <c r="M314">
        <v>2</v>
      </c>
      <c r="O314" t="s">
        <v>298</v>
      </c>
      <c r="S314" s="7" t="s">
        <v>628</v>
      </c>
      <c r="V314" t="s">
        <v>33</v>
      </c>
      <c r="Z314" s="1">
        <v>43786</v>
      </c>
      <c r="AA314" t="s">
        <v>35</v>
      </c>
    </row>
    <row r="315" spans="1:27" x14ac:dyDescent="0.25">
      <c r="A315">
        <v>233</v>
      </c>
      <c r="B315" t="s">
        <v>25</v>
      </c>
      <c r="C315" t="s">
        <v>26</v>
      </c>
      <c r="D315" t="s">
        <v>318</v>
      </c>
      <c r="E315" t="s">
        <v>320</v>
      </c>
      <c r="M315">
        <v>1.7</v>
      </c>
      <c r="O315" t="s">
        <v>298</v>
      </c>
      <c r="S315" s="7" t="s">
        <v>628</v>
      </c>
      <c r="V315" t="s">
        <v>33</v>
      </c>
      <c r="Z315" s="1">
        <v>43786</v>
      </c>
      <c r="AA315" t="s">
        <v>35</v>
      </c>
    </row>
    <row r="316" spans="1:27" x14ac:dyDescent="0.25">
      <c r="A316">
        <v>234</v>
      </c>
      <c r="B316" t="s">
        <v>25</v>
      </c>
      <c r="C316" t="s">
        <v>26</v>
      </c>
      <c r="D316" t="s">
        <v>318</v>
      </c>
      <c r="E316" t="s">
        <v>321</v>
      </c>
      <c r="M316">
        <v>2.6</v>
      </c>
      <c r="O316" t="s">
        <v>298</v>
      </c>
      <c r="S316" s="7" t="s">
        <v>628</v>
      </c>
      <c r="V316" t="s">
        <v>33</v>
      </c>
      <c r="Z316" s="1">
        <v>43786</v>
      </c>
      <c r="AA316" t="s">
        <v>35</v>
      </c>
    </row>
    <row r="317" spans="1:27" x14ac:dyDescent="0.25">
      <c r="A317">
        <v>235</v>
      </c>
      <c r="B317" t="s">
        <v>25</v>
      </c>
      <c r="C317" t="s">
        <v>26</v>
      </c>
      <c r="D317" t="s">
        <v>318</v>
      </c>
      <c r="E317" t="s">
        <v>322</v>
      </c>
      <c r="M317">
        <v>2.5</v>
      </c>
      <c r="O317" t="s">
        <v>298</v>
      </c>
      <c r="S317" s="7" t="s">
        <v>628</v>
      </c>
      <c r="V317" t="s">
        <v>33</v>
      </c>
      <c r="Z317" s="1">
        <v>43786</v>
      </c>
      <c r="AA317" t="s">
        <v>35</v>
      </c>
    </row>
    <row r="318" spans="1:27" x14ac:dyDescent="0.25">
      <c r="A318">
        <v>236</v>
      </c>
      <c r="B318" t="s">
        <v>25</v>
      </c>
      <c r="C318" t="s">
        <v>26</v>
      </c>
      <c r="D318" t="s">
        <v>318</v>
      </c>
      <c r="E318" t="s">
        <v>323</v>
      </c>
      <c r="M318" t="s">
        <v>324</v>
      </c>
      <c r="O318" t="s">
        <v>298</v>
      </c>
      <c r="S318" s="7" t="s">
        <v>628</v>
      </c>
      <c r="V318" t="s">
        <v>33</v>
      </c>
      <c r="Z318" s="1">
        <v>43786</v>
      </c>
      <c r="AA318" t="s">
        <v>35</v>
      </c>
    </row>
    <row r="319" spans="1:27" x14ac:dyDescent="0.25">
      <c r="A319">
        <v>237</v>
      </c>
      <c r="B319" t="s">
        <v>25</v>
      </c>
      <c r="C319" t="s">
        <v>26</v>
      </c>
      <c r="D319" t="s">
        <v>318</v>
      </c>
      <c r="E319" t="s">
        <v>325</v>
      </c>
      <c r="M319">
        <v>2</v>
      </c>
      <c r="O319" t="s">
        <v>298</v>
      </c>
      <c r="S319" s="7" t="s">
        <v>628</v>
      </c>
      <c r="V319" t="s">
        <v>33</v>
      </c>
      <c r="Z319" s="1">
        <v>43786</v>
      </c>
      <c r="AA319" t="s">
        <v>35</v>
      </c>
    </row>
    <row r="320" spans="1:27" x14ac:dyDescent="0.25">
      <c r="A320">
        <v>238</v>
      </c>
      <c r="B320" t="s">
        <v>25</v>
      </c>
      <c r="C320" t="s">
        <v>26</v>
      </c>
      <c r="D320" t="s">
        <v>318</v>
      </c>
      <c r="E320" t="s">
        <v>326</v>
      </c>
      <c r="M320">
        <v>3.1</v>
      </c>
      <c r="O320" t="s">
        <v>298</v>
      </c>
      <c r="S320" s="7" t="s">
        <v>628</v>
      </c>
      <c r="V320" t="s">
        <v>33</v>
      </c>
      <c r="Z320" s="1">
        <v>43786</v>
      </c>
      <c r="AA320" t="s">
        <v>35</v>
      </c>
    </row>
    <row r="321" spans="1:27" x14ac:dyDescent="0.25">
      <c r="A321">
        <v>239</v>
      </c>
      <c r="B321" t="s">
        <v>25</v>
      </c>
      <c r="C321" t="s">
        <v>26</v>
      </c>
      <c r="D321" t="s">
        <v>318</v>
      </c>
      <c r="E321" t="s">
        <v>327</v>
      </c>
      <c r="M321">
        <v>23</v>
      </c>
      <c r="O321" t="s">
        <v>298</v>
      </c>
      <c r="S321" s="7" t="s">
        <v>628</v>
      </c>
      <c r="V321" t="s">
        <v>33</v>
      </c>
      <c r="Z321" s="1">
        <v>43786</v>
      </c>
      <c r="AA321" t="s">
        <v>35</v>
      </c>
    </row>
    <row r="322" spans="1:27" x14ac:dyDescent="0.25">
      <c r="A322">
        <v>240</v>
      </c>
      <c r="B322" t="s">
        <v>25</v>
      </c>
      <c r="C322" t="s">
        <v>26</v>
      </c>
      <c r="D322" t="s">
        <v>318</v>
      </c>
      <c r="E322" t="s">
        <v>328</v>
      </c>
      <c r="M322">
        <v>2.1</v>
      </c>
      <c r="O322" t="s">
        <v>298</v>
      </c>
      <c r="S322" s="7" t="s">
        <v>628</v>
      </c>
      <c r="V322" t="s">
        <v>33</v>
      </c>
      <c r="Z322" s="1">
        <v>43786</v>
      </c>
      <c r="AA322" t="s">
        <v>35</v>
      </c>
    </row>
    <row r="323" spans="1:27" x14ac:dyDescent="0.25">
      <c r="A323">
        <v>241</v>
      </c>
      <c r="B323" t="s">
        <v>25</v>
      </c>
      <c r="C323" t="s">
        <v>26</v>
      </c>
      <c r="D323" t="s">
        <v>318</v>
      </c>
      <c r="E323" t="s">
        <v>329</v>
      </c>
      <c r="M323">
        <v>1.9</v>
      </c>
      <c r="O323" t="s">
        <v>298</v>
      </c>
      <c r="S323" s="7" t="s">
        <v>628</v>
      </c>
      <c r="V323" t="s">
        <v>33</v>
      </c>
      <c r="Z323" s="1">
        <v>43786</v>
      </c>
      <c r="AA323" t="s">
        <v>35</v>
      </c>
    </row>
    <row r="324" spans="1:27" x14ac:dyDescent="0.25">
      <c r="A324">
        <v>242</v>
      </c>
      <c r="B324" t="s">
        <v>25</v>
      </c>
      <c r="C324" t="s">
        <v>26</v>
      </c>
      <c r="D324" t="s">
        <v>318</v>
      </c>
      <c r="E324" t="s">
        <v>330</v>
      </c>
      <c r="M324">
        <v>2.2000000000000002</v>
      </c>
      <c r="O324" t="s">
        <v>298</v>
      </c>
      <c r="S324" s="7" t="s">
        <v>628</v>
      </c>
      <c r="V324" t="s">
        <v>33</v>
      </c>
      <c r="Z324" s="1">
        <v>43786</v>
      </c>
      <c r="AA324" t="s">
        <v>35</v>
      </c>
    </row>
    <row r="325" spans="1:27" x14ac:dyDescent="0.25">
      <c r="A325">
        <v>243</v>
      </c>
      <c r="B325" t="s">
        <v>25</v>
      </c>
      <c r="C325" t="s">
        <v>26</v>
      </c>
      <c r="D325" t="s">
        <v>318</v>
      </c>
      <c r="E325" t="s">
        <v>331</v>
      </c>
      <c r="M325">
        <v>2.2000000000000002</v>
      </c>
      <c r="O325" t="s">
        <v>298</v>
      </c>
      <c r="S325" s="7" t="s">
        <v>628</v>
      </c>
      <c r="V325" t="s">
        <v>33</v>
      </c>
      <c r="Z325" s="1">
        <v>43786</v>
      </c>
      <c r="AA325" t="s">
        <v>35</v>
      </c>
    </row>
    <row r="326" spans="1:27" x14ac:dyDescent="0.25">
      <c r="A326">
        <v>244</v>
      </c>
      <c r="B326" t="s">
        <v>25</v>
      </c>
      <c r="C326" t="s">
        <v>26</v>
      </c>
      <c r="D326" t="s">
        <v>318</v>
      </c>
      <c r="E326" t="s">
        <v>332</v>
      </c>
      <c r="M326">
        <v>3.5</v>
      </c>
      <c r="O326" t="s">
        <v>298</v>
      </c>
      <c r="S326" s="7" t="s">
        <v>625</v>
      </c>
      <c r="V326" t="s">
        <v>33</v>
      </c>
      <c r="W326" t="s">
        <v>318</v>
      </c>
      <c r="X326" t="s">
        <v>333</v>
      </c>
      <c r="Z326" s="1">
        <v>43786</v>
      </c>
      <c r="AA326" t="s">
        <v>35</v>
      </c>
    </row>
    <row r="327" spans="1:27" x14ac:dyDescent="0.25">
      <c r="A327">
        <v>245</v>
      </c>
      <c r="B327" t="s">
        <v>25</v>
      </c>
      <c r="C327" t="s">
        <v>26</v>
      </c>
      <c r="D327" t="s">
        <v>318</v>
      </c>
      <c r="E327" t="s">
        <v>323</v>
      </c>
      <c r="M327">
        <v>7.2</v>
      </c>
      <c r="O327" t="s">
        <v>298</v>
      </c>
      <c r="S327" s="7" t="s">
        <v>557</v>
      </c>
      <c r="V327" t="s">
        <v>33</v>
      </c>
      <c r="W327" t="s">
        <v>137</v>
      </c>
      <c r="X327" t="s">
        <v>334</v>
      </c>
      <c r="Z327" s="1">
        <v>43786</v>
      </c>
      <c r="AA327" t="s">
        <v>35</v>
      </c>
    </row>
    <row r="328" spans="1:27" x14ac:dyDescent="0.25">
      <c r="A328">
        <v>246</v>
      </c>
      <c r="B328" t="s">
        <v>25</v>
      </c>
      <c r="C328" t="s">
        <v>26</v>
      </c>
      <c r="D328" t="s">
        <v>318</v>
      </c>
      <c r="E328" t="s">
        <v>323</v>
      </c>
      <c r="M328">
        <v>27</v>
      </c>
      <c r="O328" t="s">
        <v>298</v>
      </c>
      <c r="S328" s="7" t="s">
        <v>557</v>
      </c>
      <c r="V328" t="s">
        <v>33</v>
      </c>
      <c r="W328" t="s">
        <v>137</v>
      </c>
      <c r="X328" t="s">
        <v>334</v>
      </c>
      <c r="Z328" s="1">
        <v>43786</v>
      </c>
      <c r="AA328" t="s">
        <v>35</v>
      </c>
    </row>
    <row r="329" spans="1:27" s="3" customFormat="1" x14ac:dyDescent="0.25">
      <c r="A329" s="3">
        <v>247</v>
      </c>
      <c r="B329" s="16" t="s">
        <v>25</v>
      </c>
      <c r="C329" s="3" t="s">
        <v>26</v>
      </c>
      <c r="D329" s="3" t="s">
        <v>27</v>
      </c>
      <c r="E329" s="3" t="s">
        <v>335</v>
      </c>
      <c r="F329" s="23" t="s">
        <v>336</v>
      </c>
      <c r="H329" s="3" t="s">
        <v>336</v>
      </c>
      <c r="M329" s="3" t="s">
        <v>336</v>
      </c>
      <c r="O329" s="5" t="s">
        <v>337</v>
      </c>
      <c r="V329" s="3" t="s">
        <v>338</v>
      </c>
      <c r="Z329" s="4">
        <v>43788</v>
      </c>
      <c r="AA329" s="3" t="s">
        <v>35</v>
      </c>
    </row>
    <row r="330" spans="1:27" s="3" customFormat="1" x14ac:dyDescent="0.25">
      <c r="A330" s="3">
        <v>248</v>
      </c>
      <c r="B330" s="16" t="s">
        <v>25</v>
      </c>
      <c r="C330" s="3" t="s">
        <v>26</v>
      </c>
      <c r="D330" s="3" t="s">
        <v>27</v>
      </c>
      <c r="E330" s="3" t="s">
        <v>59</v>
      </c>
      <c r="F330" s="23" t="s">
        <v>336</v>
      </c>
      <c r="H330" s="3" t="s">
        <v>336</v>
      </c>
      <c r="M330" s="3" t="s">
        <v>336</v>
      </c>
      <c r="O330" s="3" t="s">
        <v>337</v>
      </c>
      <c r="V330" s="3" t="s">
        <v>338</v>
      </c>
      <c r="Z330" s="4">
        <v>43788</v>
      </c>
      <c r="AA330" s="3" t="s">
        <v>35</v>
      </c>
    </row>
    <row r="331" spans="1:27" s="3" customFormat="1" x14ac:dyDescent="0.25">
      <c r="A331" s="3">
        <v>249</v>
      </c>
      <c r="B331" s="16" t="s">
        <v>25</v>
      </c>
      <c r="C331" s="3" t="s">
        <v>26</v>
      </c>
      <c r="D331" s="3" t="s">
        <v>137</v>
      </c>
      <c r="E331" s="3" t="s">
        <v>339</v>
      </c>
      <c r="F331" s="23" t="s">
        <v>336</v>
      </c>
      <c r="H331" s="3" t="s">
        <v>336</v>
      </c>
      <c r="M331" s="3" t="s">
        <v>336</v>
      </c>
      <c r="O331" s="3" t="s">
        <v>337</v>
      </c>
      <c r="V331" s="3" t="s">
        <v>338</v>
      </c>
      <c r="Z331" s="4">
        <v>43788</v>
      </c>
      <c r="AA331" s="3" t="s">
        <v>35</v>
      </c>
    </row>
    <row r="332" spans="1:27" x14ac:dyDescent="0.25">
      <c r="A332">
        <v>250</v>
      </c>
      <c r="B332" t="s">
        <v>25</v>
      </c>
      <c r="C332" t="s">
        <v>26</v>
      </c>
      <c r="D332" t="s">
        <v>137</v>
      </c>
      <c r="E332" t="s">
        <v>340</v>
      </c>
      <c r="F332" s="22" t="s">
        <v>336</v>
      </c>
      <c r="P332" t="s">
        <v>629</v>
      </c>
      <c r="Q332" s="2" t="s">
        <v>341</v>
      </c>
      <c r="R332" t="s">
        <v>630</v>
      </c>
      <c r="S332" t="s">
        <v>631</v>
      </c>
      <c r="T332" t="s">
        <v>640</v>
      </c>
      <c r="U332" t="s">
        <v>554</v>
      </c>
      <c r="V332" t="s">
        <v>338</v>
      </c>
      <c r="Z332" s="1">
        <v>43788</v>
      </c>
      <c r="AA332" t="s">
        <v>35</v>
      </c>
    </row>
    <row r="333" spans="1:27" x14ac:dyDescent="0.25">
      <c r="A333">
        <v>251</v>
      </c>
      <c r="B333" t="s">
        <v>25</v>
      </c>
      <c r="C333" t="s">
        <v>472</v>
      </c>
      <c r="D333" t="s">
        <v>137</v>
      </c>
      <c r="E333" t="s">
        <v>342</v>
      </c>
      <c r="F333" s="22">
        <v>6</v>
      </c>
      <c r="M333">
        <v>4.5</v>
      </c>
      <c r="O333" s="2"/>
      <c r="P333" t="s">
        <v>632</v>
      </c>
      <c r="Q333" s="2" t="s">
        <v>343</v>
      </c>
      <c r="R333" t="s">
        <v>633</v>
      </c>
      <c r="S333" s="7" t="s">
        <v>557</v>
      </c>
      <c r="T333" s="8" t="s">
        <v>31</v>
      </c>
      <c r="U333" s="8" t="s">
        <v>32</v>
      </c>
      <c r="V333" t="s">
        <v>33</v>
      </c>
      <c r="Z333" s="1">
        <v>43790</v>
      </c>
      <c r="AA333" t="s">
        <v>35</v>
      </c>
    </row>
    <row r="334" spans="1:27" x14ac:dyDescent="0.25">
      <c r="B334" t="s">
        <v>25</v>
      </c>
      <c r="C334" t="s">
        <v>472</v>
      </c>
      <c r="D334" t="s">
        <v>137</v>
      </c>
      <c r="E334" s="3" t="s">
        <v>175</v>
      </c>
      <c r="F334" s="22">
        <v>3</v>
      </c>
      <c r="O334" s="2"/>
      <c r="P334" t="s">
        <v>632</v>
      </c>
      <c r="Q334" s="2" t="s">
        <v>343</v>
      </c>
      <c r="R334" t="s">
        <v>633</v>
      </c>
      <c r="S334" s="7" t="s">
        <v>557</v>
      </c>
      <c r="T334" s="8" t="s">
        <v>31</v>
      </c>
      <c r="U334" s="8" t="s">
        <v>32</v>
      </c>
      <c r="Z334" s="1"/>
    </row>
    <row r="335" spans="1:27" x14ac:dyDescent="0.25">
      <c r="B335" t="s">
        <v>25</v>
      </c>
      <c r="C335" t="s">
        <v>472</v>
      </c>
      <c r="D335" t="s">
        <v>137</v>
      </c>
      <c r="E335" s="3" t="s">
        <v>316</v>
      </c>
      <c r="M335">
        <v>18</v>
      </c>
      <c r="P335" t="s">
        <v>632</v>
      </c>
      <c r="Q335" s="2" t="s">
        <v>343</v>
      </c>
      <c r="R335" t="s">
        <v>633</v>
      </c>
      <c r="S335" s="7" t="s">
        <v>557</v>
      </c>
      <c r="T335" s="8" t="s">
        <v>31</v>
      </c>
      <c r="U335" s="8" t="s">
        <v>32</v>
      </c>
    </row>
    <row r="336" spans="1:27" x14ac:dyDescent="0.25">
      <c r="A336">
        <v>252</v>
      </c>
      <c r="B336" t="s">
        <v>25</v>
      </c>
      <c r="C336" t="s">
        <v>472</v>
      </c>
      <c r="D336" t="s">
        <v>137</v>
      </c>
      <c r="E336" t="s">
        <v>313</v>
      </c>
      <c r="M336">
        <v>90</v>
      </c>
      <c r="P336" t="s">
        <v>632</v>
      </c>
      <c r="Q336" s="2" t="s">
        <v>343</v>
      </c>
      <c r="R336" t="s">
        <v>633</v>
      </c>
      <c r="S336" s="7" t="s">
        <v>557</v>
      </c>
      <c r="T336" s="8" t="s">
        <v>31</v>
      </c>
      <c r="U336" s="8" t="s">
        <v>32</v>
      </c>
      <c r="V336" t="s">
        <v>33</v>
      </c>
      <c r="Z336" s="1">
        <v>43790</v>
      </c>
      <c r="AA336" t="s">
        <v>35</v>
      </c>
    </row>
    <row r="337" spans="1:27" x14ac:dyDescent="0.25">
      <c r="A337">
        <v>253</v>
      </c>
      <c r="B337" t="s">
        <v>25</v>
      </c>
      <c r="C337" t="s">
        <v>472</v>
      </c>
      <c r="D337" t="s">
        <v>137</v>
      </c>
      <c r="E337" t="s">
        <v>344</v>
      </c>
      <c r="F337" s="22">
        <v>3.8</v>
      </c>
      <c r="M337">
        <v>1.2</v>
      </c>
      <c r="P337" t="s">
        <v>632</v>
      </c>
      <c r="Q337" s="2" t="s">
        <v>343</v>
      </c>
      <c r="R337" t="s">
        <v>633</v>
      </c>
      <c r="S337" s="7" t="s">
        <v>557</v>
      </c>
      <c r="T337" s="8" t="s">
        <v>31</v>
      </c>
      <c r="U337" s="8" t="s">
        <v>32</v>
      </c>
      <c r="V337" t="s">
        <v>33</v>
      </c>
      <c r="Z337" s="1">
        <v>43790</v>
      </c>
      <c r="AA337" t="s">
        <v>35</v>
      </c>
    </row>
    <row r="338" spans="1:27" x14ac:dyDescent="0.25">
      <c r="A338">
        <v>254</v>
      </c>
      <c r="B338" t="s">
        <v>25</v>
      </c>
      <c r="C338" t="s">
        <v>472</v>
      </c>
      <c r="D338" t="s">
        <v>137</v>
      </c>
      <c r="E338" t="s">
        <v>345</v>
      </c>
      <c r="F338" s="22">
        <v>3.7</v>
      </c>
      <c r="M338">
        <v>1.3</v>
      </c>
      <c r="P338" t="s">
        <v>632</v>
      </c>
      <c r="Q338" s="2" t="s">
        <v>343</v>
      </c>
      <c r="R338" t="s">
        <v>633</v>
      </c>
      <c r="S338" s="7" t="s">
        <v>557</v>
      </c>
      <c r="T338" s="8" t="s">
        <v>31</v>
      </c>
      <c r="U338" s="8" t="s">
        <v>32</v>
      </c>
      <c r="V338" t="s">
        <v>33</v>
      </c>
      <c r="Z338" s="1">
        <v>43790</v>
      </c>
      <c r="AA338" t="s">
        <v>35</v>
      </c>
    </row>
    <row r="339" spans="1:27" x14ac:dyDescent="0.25">
      <c r="A339">
        <v>255</v>
      </c>
      <c r="B339" t="s">
        <v>25</v>
      </c>
      <c r="C339" t="s">
        <v>472</v>
      </c>
      <c r="D339" t="s">
        <v>137</v>
      </c>
      <c r="E339" t="s">
        <v>342</v>
      </c>
      <c r="F339" s="22">
        <v>5.9</v>
      </c>
      <c r="M339">
        <v>56</v>
      </c>
      <c r="P339" t="s">
        <v>632</v>
      </c>
      <c r="Q339" s="2" t="s">
        <v>343</v>
      </c>
      <c r="R339" t="s">
        <v>633</v>
      </c>
      <c r="S339" s="7" t="s">
        <v>557</v>
      </c>
      <c r="T339" s="8" t="s">
        <v>31</v>
      </c>
      <c r="U339" s="8" t="s">
        <v>32</v>
      </c>
      <c r="V339" t="s">
        <v>33</v>
      </c>
      <c r="W339" t="s">
        <v>137</v>
      </c>
      <c r="X339" t="s">
        <v>316</v>
      </c>
      <c r="Z339" s="1">
        <v>43790</v>
      </c>
      <c r="AA339" t="s">
        <v>35</v>
      </c>
    </row>
    <row r="340" spans="1:27" x14ac:dyDescent="0.25">
      <c r="Q340" s="2"/>
      <c r="S340" s="7"/>
      <c r="T340" s="8"/>
      <c r="U340" s="8"/>
      <c r="Z340" s="1"/>
    </row>
    <row r="341" spans="1:27" s="17" customFormat="1" x14ac:dyDescent="0.25">
      <c r="A341" s="17">
        <v>257</v>
      </c>
      <c r="B341" s="17" t="s">
        <v>25</v>
      </c>
      <c r="C341" s="17" t="s">
        <v>26</v>
      </c>
      <c r="D341" s="17" t="s">
        <v>27</v>
      </c>
      <c r="E341" s="17" t="s">
        <v>349</v>
      </c>
      <c r="F341" s="28" t="s">
        <v>336</v>
      </c>
      <c r="H341" s="17" t="s">
        <v>336</v>
      </c>
      <c r="P341" s="17" t="s">
        <v>348</v>
      </c>
      <c r="Q341" s="20" t="s">
        <v>634</v>
      </c>
      <c r="R341" s="21" t="s">
        <v>635</v>
      </c>
      <c r="V341" s="8" t="s">
        <v>636</v>
      </c>
      <c r="Z341" s="19">
        <v>43790</v>
      </c>
      <c r="AA341" s="17" t="s">
        <v>35</v>
      </c>
    </row>
    <row r="342" spans="1:27" s="17" customFormat="1" x14ac:dyDescent="0.25">
      <c r="A342" s="17">
        <v>258</v>
      </c>
      <c r="B342" s="17" t="s">
        <v>25</v>
      </c>
      <c r="C342" s="17" t="s">
        <v>26</v>
      </c>
      <c r="D342" s="17" t="s">
        <v>27</v>
      </c>
      <c r="E342" s="17" t="s">
        <v>350</v>
      </c>
      <c r="F342" s="28" t="s">
        <v>336</v>
      </c>
      <c r="G342" s="17" t="s">
        <v>336</v>
      </c>
      <c r="O342" s="18"/>
      <c r="P342" s="17" t="s">
        <v>348</v>
      </c>
      <c r="Q342" s="20" t="s">
        <v>634</v>
      </c>
      <c r="R342" s="21" t="s">
        <v>635</v>
      </c>
      <c r="V342" s="8" t="s">
        <v>636</v>
      </c>
      <c r="Z342" s="19">
        <v>43790</v>
      </c>
      <c r="AA342" s="17" t="s">
        <v>35</v>
      </c>
    </row>
    <row r="343" spans="1:27" s="8" customFormat="1" x14ac:dyDescent="0.25">
      <c r="A343" s="8">
        <v>259</v>
      </c>
      <c r="B343" s="8" t="s">
        <v>25</v>
      </c>
      <c r="C343" s="8" t="s">
        <v>26</v>
      </c>
      <c r="D343" s="8" t="s">
        <v>27</v>
      </c>
      <c r="E343" s="8" t="s">
        <v>351</v>
      </c>
      <c r="F343" s="26" t="s">
        <v>336</v>
      </c>
      <c r="G343" s="8" t="s">
        <v>336</v>
      </c>
      <c r="P343" s="17" t="s">
        <v>348</v>
      </c>
      <c r="Q343" s="20" t="s">
        <v>634</v>
      </c>
      <c r="R343" s="21" t="s">
        <v>635</v>
      </c>
      <c r="V343" s="8" t="s">
        <v>636</v>
      </c>
      <c r="Z343" s="9">
        <v>43790</v>
      </c>
      <c r="AA343" s="8" t="s">
        <v>35</v>
      </c>
    </row>
    <row r="344" spans="1:27" s="8" customFormat="1" x14ac:dyDescent="0.25">
      <c r="A344" s="8">
        <v>260</v>
      </c>
      <c r="B344" s="8" t="s">
        <v>25</v>
      </c>
      <c r="C344" s="8" t="s">
        <v>26</v>
      </c>
      <c r="D344" s="8" t="s">
        <v>27</v>
      </c>
      <c r="E344" s="8" t="s">
        <v>352</v>
      </c>
      <c r="F344" s="26" t="s">
        <v>336</v>
      </c>
      <c r="G344" s="8" t="s">
        <v>336</v>
      </c>
      <c r="P344" s="17" t="s">
        <v>348</v>
      </c>
      <c r="Q344" s="20" t="s">
        <v>634</v>
      </c>
      <c r="R344" s="21" t="s">
        <v>635</v>
      </c>
      <c r="V344" s="8" t="s">
        <v>636</v>
      </c>
      <c r="Z344" s="9">
        <v>43790</v>
      </c>
      <c r="AA344" s="8" t="s">
        <v>35</v>
      </c>
    </row>
    <row r="345" spans="1:27" s="8" customFormat="1" x14ac:dyDescent="0.25">
      <c r="A345" s="8">
        <v>261</v>
      </c>
      <c r="B345" s="8" t="s">
        <v>25</v>
      </c>
      <c r="C345" s="8" t="s">
        <v>26</v>
      </c>
      <c r="D345" s="8" t="s">
        <v>27</v>
      </c>
      <c r="E345" s="8" t="s">
        <v>353</v>
      </c>
      <c r="F345" s="26" t="s">
        <v>336</v>
      </c>
      <c r="G345" s="8" t="s">
        <v>336</v>
      </c>
      <c r="P345" s="17" t="s">
        <v>348</v>
      </c>
      <c r="Q345" s="20" t="s">
        <v>634</v>
      </c>
      <c r="R345" s="21" t="s">
        <v>635</v>
      </c>
      <c r="V345" s="8" t="s">
        <v>636</v>
      </c>
      <c r="Z345" s="9">
        <v>43790</v>
      </c>
      <c r="AA345" s="8" t="s">
        <v>35</v>
      </c>
    </row>
    <row r="346" spans="1:27" s="8" customFormat="1" x14ac:dyDescent="0.25">
      <c r="A346" s="8">
        <v>262</v>
      </c>
      <c r="B346" s="8" t="s">
        <v>25</v>
      </c>
      <c r="C346" s="8" t="s">
        <v>26</v>
      </c>
      <c r="D346" s="8" t="s">
        <v>27</v>
      </c>
      <c r="E346" s="8" t="s">
        <v>354</v>
      </c>
      <c r="F346" s="26" t="s">
        <v>336</v>
      </c>
      <c r="H346" s="8" t="s">
        <v>336</v>
      </c>
      <c r="P346" s="17" t="s">
        <v>348</v>
      </c>
      <c r="Q346" s="20" t="s">
        <v>634</v>
      </c>
      <c r="R346" s="21" t="s">
        <v>635</v>
      </c>
      <c r="V346" s="8" t="s">
        <v>636</v>
      </c>
      <c r="Z346" s="9">
        <v>43790</v>
      </c>
      <c r="AA346" s="8" t="s">
        <v>35</v>
      </c>
    </row>
    <row r="347" spans="1:27" s="8" customFormat="1" x14ac:dyDescent="0.25">
      <c r="A347" s="8">
        <v>263</v>
      </c>
      <c r="B347" s="8" t="s">
        <v>25</v>
      </c>
      <c r="C347" s="8" t="s">
        <v>26</v>
      </c>
      <c r="D347" s="8" t="s">
        <v>27</v>
      </c>
      <c r="E347" s="8" t="s">
        <v>355</v>
      </c>
      <c r="F347" s="26" t="s">
        <v>336</v>
      </c>
      <c r="G347" s="8" t="s">
        <v>336</v>
      </c>
      <c r="P347" s="17" t="s">
        <v>348</v>
      </c>
      <c r="Q347" s="20" t="s">
        <v>634</v>
      </c>
      <c r="R347" s="21" t="s">
        <v>635</v>
      </c>
      <c r="V347" s="8" t="s">
        <v>636</v>
      </c>
      <c r="Z347" s="9">
        <v>43790</v>
      </c>
      <c r="AA347" s="8" t="s">
        <v>35</v>
      </c>
    </row>
    <row r="348" spans="1:27" s="8" customFormat="1" x14ac:dyDescent="0.25">
      <c r="A348" s="8">
        <v>264</v>
      </c>
      <c r="B348" s="8" t="s">
        <v>25</v>
      </c>
      <c r="C348" s="8" t="s">
        <v>26</v>
      </c>
      <c r="D348" s="8" t="s">
        <v>27</v>
      </c>
      <c r="E348" s="8" t="s">
        <v>356</v>
      </c>
      <c r="F348" s="26"/>
      <c r="H348" s="8" t="s">
        <v>336</v>
      </c>
      <c r="P348" s="17" t="s">
        <v>348</v>
      </c>
      <c r="Q348" s="20" t="s">
        <v>634</v>
      </c>
      <c r="R348" s="21" t="s">
        <v>635</v>
      </c>
      <c r="V348" s="8" t="s">
        <v>636</v>
      </c>
      <c r="Z348" s="9">
        <v>43790</v>
      </c>
      <c r="AA348" s="8" t="s">
        <v>35</v>
      </c>
    </row>
    <row r="349" spans="1:27" s="8" customFormat="1" x14ac:dyDescent="0.25">
      <c r="A349" s="8">
        <v>265</v>
      </c>
      <c r="B349" s="8" t="s">
        <v>25</v>
      </c>
      <c r="C349" s="8" t="s">
        <v>26</v>
      </c>
      <c r="D349" s="8" t="s">
        <v>137</v>
      </c>
      <c r="E349" s="8" t="s">
        <v>357</v>
      </c>
      <c r="F349" s="26" t="s">
        <v>358</v>
      </c>
      <c r="O349" s="8" t="s">
        <v>347</v>
      </c>
      <c r="P349" s="8" t="s">
        <v>348</v>
      </c>
      <c r="Q349" s="2" t="s">
        <v>634</v>
      </c>
      <c r="R349" t="s">
        <v>635</v>
      </c>
      <c r="Z349" s="9">
        <v>43790</v>
      </c>
      <c r="AA349" s="8" t="s">
        <v>35</v>
      </c>
    </row>
    <row r="350" spans="1:27" s="8" customFormat="1" x14ac:dyDescent="0.25">
      <c r="A350" s="8">
        <v>266</v>
      </c>
      <c r="B350" s="8" t="s">
        <v>25</v>
      </c>
      <c r="C350" s="8" t="s">
        <v>26</v>
      </c>
      <c r="D350" s="8" t="s">
        <v>137</v>
      </c>
      <c r="E350" s="8" t="s">
        <v>359</v>
      </c>
      <c r="F350" s="26" t="s">
        <v>358</v>
      </c>
      <c r="O350" s="8" t="s">
        <v>347</v>
      </c>
      <c r="P350" s="8" t="s">
        <v>348</v>
      </c>
      <c r="V350" s="8" t="s">
        <v>626</v>
      </c>
      <c r="Z350" s="9">
        <v>43790</v>
      </c>
      <c r="AA350" s="8" t="s">
        <v>35</v>
      </c>
    </row>
    <row r="351" spans="1:27" s="8" customFormat="1" x14ac:dyDescent="0.25">
      <c r="A351" s="8">
        <v>267</v>
      </c>
      <c r="B351" s="8" t="s">
        <v>25</v>
      </c>
      <c r="C351" s="8" t="s">
        <v>26</v>
      </c>
      <c r="D351" s="8" t="s">
        <v>137</v>
      </c>
      <c r="E351" s="8" t="s">
        <v>360</v>
      </c>
      <c r="F351" s="26" t="s">
        <v>358</v>
      </c>
      <c r="O351" s="8" t="s">
        <v>347</v>
      </c>
      <c r="P351" s="8" t="s">
        <v>348</v>
      </c>
      <c r="V351" s="8" t="s">
        <v>626</v>
      </c>
      <c r="Z351" s="9">
        <v>43790</v>
      </c>
      <c r="AA351" s="8" t="s">
        <v>35</v>
      </c>
    </row>
    <row r="352" spans="1:27" s="8" customFormat="1" x14ac:dyDescent="0.25">
      <c r="A352" s="8">
        <v>268</v>
      </c>
      <c r="B352" s="8" t="s">
        <v>25</v>
      </c>
      <c r="C352" s="8" t="s">
        <v>26</v>
      </c>
      <c r="D352" s="8" t="s">
        <v>137</v>
      </c>
      <c r="E352" s="8" t="s">
        <v>361</v>
      </c>
      <c r="F352" s="26" t="s">
        <v>358</v>
      </c>
      <c r="O352" s="8" t="s">
        <v>347</v>
      </c>
      <c r="P352" s="8" t="s">
        <v>348</v>
      </c>
      <c r="V352" s="8" t="s">
        <v>626</v>
      </c>
      <c r="Z352" s="9">
        <v>43790</v>
      </c>
      <c r="AA352" s="8" t="s">
        <v>35</v>
      </c>
    </row>
    <row r="353" spans="1:27" s="8" customFormat="1" x14ac:dyDescent="0.25">
      <c r="A353" s="8">
        <v>269</v>
      </c>
      <c r="B353" s="8" t="s">
        <v>25</v>
      </c>
      <c r="C353" s="8" t="s">
        <v>26</v>
      </c>
      <c r="D353" s="8" t="s">
        <v>137</v>
      </c>
      <c r="E353" s="8" t="s">
        <v>155</v>
      </c>
      <c r="F353" s="26" t="s">
        <v>358</v>
      </c>
      <c r="O353" s="8" t="s">
        <v>347</v>
      </c>
      <c r="P353" s="8" t="s">
        <v>348</v>
      </c>
      <c r="V353" s="8" t="s">
        <v>626</v>
      </c>
      <c r="Z353" s="9">
        <v>43790</v>
      </c>
      <c r="AA353" s="8" t="s">
        <v>35</v>
      </c>
    </row>
    <row r="354" spans="1:27" s="8" customFormat="1" x14ac:dyDescent="0.25">
      <c r="A354" s="8">
        <v>270</v>
      </c>
      <c r="B354" s="8" t="s">
        <v>25</v>
      </c>
      <c r="C354" s="8" t="s">
        <v>26</v>
      </c>
      <c r="D354" s="8" t="s">
        <v>137</v>
      </c>
      <c r="E354" s="8" t="s">
        <v>362</v>
      </c>
      <c r="F354" s="26" t="s">
        <v>358</v>
      </c>
      <c r="O354" s="8" t="s">
        <v>347</v>
      </c>
      <c r="P354" s="8" t="s">
        <v>348</v>
      </c>
      <c r="V354" s="8" t="s">
        <v>626</v>
      </c>
      <c r="Z354" s="9">
        <v>43790</v>
      </c>
      <c r="AA354" s="8" t="s">
        <v>35</v>
      </c>
    </row>
    <row r="355" spans="1:27" s="8" customFormat="1" x14ac:dyDescent="0.25">
      <c r="A355" s="8">
        <v>271</v>
      </c>
      <c r="B355" s="8" t="s">
        <v>25</v>
      </c>
      <c r="C355" s="8" t="s">
        <v>26</v>
      </c>
      <c r="D355" s="8" t="s">
        <v>137</v>
      </c>
      <c r="E355" s="8" t="s">
        <v>363</v>
      </c>
      <c r="F355" s="26" t="s">
        <v>358</v>
      </c>
      <c r="O355" s="8" t="s">
        <v>347</v>
      </c>
      <c r="P355" s="8" t="s">
        <v>348</v>
      </c>
      <c r="V355" s="8" t="s">
        <v>626</v>
      </c>
      <c r="Z355" s="9">
        <v>43790</v>
      </c>
      <c r="AA355" s="8" t="s">
        <v>35</v>
      </c>
    </row>
    <row r="356" spans="1:27" s="8" customFormat="1" x14ac:dyDescent="0.25">
      <c r="A356" s="8">
        <v>272</v>
      </c>
      <c r="B356" s="8" t="s">
        <v>25</v>
      </c>
      <c r="C356" s="8" t="s">
        <v>26</v>
      </c>
      <c r="D356" s="8" t="s">
        <v>137</v>
      </c>
      <c r="E356" s="8" t="s">
        <v>190</v>
      </c>
      <c r="F356" s="26" t="s">
        <v>358</v>
      </c>
      <c r="O356" s="8" t="s">
        <v>347</v>
      </c>
      <c r="P356" s="8" t="s">
        <v>348</v>
      </c>
      <c r="V356" s="8" t="s">
        <v>626</v>
      </c>
      <c r="Z356" s="9">
        <v>43790</v>
      </c>
      <c r="AA356" s="8" t="s">
        <v>35</v>
      </c>
    </row>
    <row r="357" spans="1:27" s="8" customFormat="1" x14ac:dyDescent="0.25">
      <c r="A357" s="8">
        <v>273</v>
      </c>
      <c r="B357" s="8" t="s">
        <v>25</v>
      </c>
      <c r="C357" s="8" t="s">
        <v>26</v>
      </c>
      <c r="D357" s="8" t="s">
        <v>137</v>
      </c>
      <c r="E357" s="8" t="s">
        <v>364</v>
      </c>
      <c r="F357" s="26" t="s">
        <v>358</v>
      </c>
      <c r="O357" s="8" t="s">
        <v>347</v>
      </c>
      <c r="P357" s="8" t="s">
        <v>348</v>
      </c>
      <c r="V357" s="8" t="s">
        <v>626</v>
      </c>
      <c r="Z357" s="9">
        <v>43790</v>
      </c>
      <c r="AA357" s="8" t="s">
        <v>35</v>
      </c>
    </row>
    <row r="358" spans="1:27" s="8" customFormat="1" x14ac:dyDescent="0.25">
      <c r="A358" s="8">
        <v>274</v>
      </c>
      <c r="B358" s="8" t="s">
        <v>25</v>
      </c>
      <c r="C358" s="8" t="s">
        <v>26</v>
      </c>
      <c r="D358" s="8" t="s">
        <v>137</v>
      </c>
      <c r="E358" s="8" t="s">
        <v>365</v>
      </c>
      <c r="F358" s="26" t="s">
        <v>358</v>
      </c>
      <c r="O358" s="8" t="s">
        <v>347</v>
      </c>
      <c r="P358" s="8" t="s">
        <v>348</v>
      </c>
      <c r="V358" s="8" t="s">
        <v>626</v>
      </c>
      <c r="Z358" s="9">
        <v>43790</v>
      </c>
      <c r="AA358" s="8" t="s">
        <v>35</v>
      </c>
    </row>
    <row r="359" spans="1:27" s="8" customFormat="1" x14ac:dyDescent="0.25">
      <c r="A359" s="8">
        <v>275</v>
      </c>
      <c r="B359" s="8" t="s">
        <v>25</v>
      </c>
      <c r="C359" s="8" t="s">
        <v>26</v>
      </c>
      <c r="D359" s="8" t="s">
        <v>137</v>
      </c>
      <c r="E359" s="8" t="s">
        <v>366</v>
      </c>
      <c r="F359" s="26" t="s">
        <v>358</v>
      </c>
      <c r="O359" s="8" t="s">
        <v>347</v>
      </c>
      <c r="P359" s="8" t="s">
        <v>348</v>
      </c>
      <c r="V359" s="8" t="s">
        <v>626</v>
      </c>
      <c r="Z359" s="9">
        <v>43790</v>
      </c>
      <c r="AA359" s="8" t="s">
        <v>35</v>
      </c>
    </row>
    <row r="360" spans="1:27" s="8" customFormat="1" x14ac:dyDescent="0.25">
      <c r="A360" s="8">
        <v>276</v>
      </c>
      <c r="B360" s="8" t="s">
        <v>25</v>
      </c>
      <c r="C360" s="8" t="s">
        <v>26</v>
      </c>
      <c r="D360" s="8" t="s">
        <v>137</v>
      </c>
      <c r="E360" s="8" t="s">
        <v>172</v>
      </c>
      <c r="F360" s="26" t="s">
        <v>637</v>
      </c>
      <c r="O360" s="8" t="s">
        <v>347</v>
      </c>
      <c r="P360" s="8" t="s">
        <v>348</v>
      </c>
      <c r="V360" s="8" t="s">
        <v>626</v>
      </c>
      <c r="Z360" s="9">
        <v>43790</v>
      </c>
      <c r="AA360" s="8" t="s">
        <v>35</v>
      </c>
    </row>
    <row r="361" spans="1:27" s="8" customFormat="1" x14ac:dyDescent="0.25">
      <c r="A361" s="8">
        <v>277</v>
      </c>
      <c r="B361" s="8" t="s">
        <v>25</v>
      </c>
      <c r="C361" s="8" t="s">
        <v>26</v>
      </c>
      <c r="D361" s="8" t="s">
        <v>137</v>
      </c>
      <c r="E361" s="8" t="s">
        <v>367</v>
      </c>
      <c r="F361" s="26" t="s">
        <v>637</v>
      </c>
      <c r="O361" s="8" t="s">
        <v>347</v>
      </c>
      <c r="P361" s="8" t="s">
        <v>348</v>
      </c>
      <c r="V361" s="8" t="s">
        <v>626</v>
      </c>
      <c r="Z361" s="9">
        <v>43790</v>
      </c>
      <c r="AA361" s="8" t="s">
        <v>35</v>
      </c>
    </row>
    <row r="362" spans="1:27" s="8" customFormat="1" x14ac:dyDescent="0.25">
      <c r="A362" s="8">
        <v>278</v>
      </c>
      <c r="B362" s="8" t="s">
        <v>25</v>
      </c>
      <c r="C362" s="8" t="s">
        <v>26</v>
      </c>
      <c r="D362" s="8" t="s">
        <v>137</v>
      </c>
      <c r="E362" s="8" t="s">
        <v>196</v>
      </c>
      <c r="F362" s="26" t="s">
        <v>637</v>
      </c>
      <c r="O362" s="8" t="s">
        <v>347</v>
      </c>
      <c r="P362" s="8" t="s">
        <v>348</v>
      </c>
      <c r="V362" s="8" t="s">
        <v>626</v>
      </c>
      <c r="Z362" s="9">
        <v>43790</v>
      </c>
      <c r="AA362" s="8" t="s">
        <v>35</v>
      </c>
    </row>
    <row r="363" spans="1:27" s="8" customFormat="1" x14ac:dyDescent="0.25">
      <c r="A363" s="8">
        <v>279</v>
      </c>
      <c r="B363" s="8" t="s">
        <v>25</v>
      </c>
      <c r="C363" s="8" t="s">
        <v>26</v>
      </c>
      <c r="D363" s="8" t="s">
        <v>137</v>
      </c>
      <c r="E363" s="8" t="s">
        <v>367</v>
      </c>
      <c r="F363" s="26" t="s">
        <v>637</v>
      </c>
      <c r="O363" s="8" t="s">
        <v>347</v>
      </c>
      <c r="P363" s="8" t="s">
        <v>348</v>
      </c>
      <c r="V363" s="8" t="s">
        <v>626</v>
      </c>
      <c r="Z363" s="9">
        <v>43790</v>
      </c>
      <c r="AA363" s="8" t="s">
        <v>35</v>
      </c>
    </row>
    <row r="364" spans="1:27" s="8" customFormat="1" x14ac:dyDescent="0.25">
      <c r="A364" s="8">
        <v>280</v>
      </c>
      <c r="B364" s="8" t="s">
        <v>25</v>
      </c>
      <c r="C364" s="8" t="s">
        <v>26</v>
      </c>
      <c r="D364" s="8" t="s">
        <v>137</v>
      </c>
      <c r="E364" s="8" t="s">
        <v>639</v>
      </c>
      <c r="F364" s="26" t="s">
        <v>637</v>
      </c>
      <c r="O364" s="8" t="s">
        <v>347</v>
      </c>
      <c r="P364" s="8" t="s">
        <v>348</v>
      </c>
      <c r="V364" s="8" t="s">
        <v>626</v>
      </c>
      <c r="Z364" s="9">
        <v>43790</v>
      </c>
      <c r="AA364" s="8" t="s">
        <v>35</v>
      </c>
    </row>
    <row r="365" spans="1:27" s="8" customFormat="1" x14ac:dyDescent="0.25">
      <c r="A365" s="8">
        <v>281</v>
      </c>
      <c r="B365" s="8" t="s">
        <v>25</v>
      </c>
      <c r="C365" s="8" t="s">
        <v>26</v>
      </c>
      <c r="D365" s="8" t="s">
        <v>137</v>
      </c>
      <c r="E365" s="8" t="s">
        <v>198</v>
      </c>
      <c r="F365" s="26" t="s">
        <v>637</v>
      </c>
      <c r="O365" s="8" t="s">
        <v>347</v>
      </c>
      <c r="P365" s="8" t="s">
        <v>348</v>
      </c>
      <c r="V365" s="8" t="s">
        <v>626</v>
      </c>
      <c r="Z365" s="9">
        <v>43790</v>
      </c>
      <c r="AA365" s="8" t="s">
        <v>35</v>
      </c>
    </row>
    <row r="366" spans="1:27" s="8" customFormat="1" x14ac:dyDescent="0.25">
      <c r="A366" s="8">
        <v>282</v>
      </c>
      <c r="B366" s="8" t="s">
        <v>25</v>
      </c>
      <c r="C366" s="8" t="s">
        <v>26</v>
      </c>
      <c r="D366" s="8" t="s">
        <v>137</v>
      </c>
      <c r="E366" s="8" t="s">
        <v>368</v>
      </c>
      <c r="F366" s="26" t="s">
        <v>638</v>
      </c>
      <c r="O366" s="8" t="s">
        <v>347</v>
      </c>
      <c r="P366" s="8" t="s">
        <v>348</v>
      </c>
      <c r="V366" s="8" t="s">
        <v>626</v>
      </c>
      <c r="Z366" s="9">
        <v>43790</v>
      </c>
      <c r="AA366" s="8" t="s">
        <v>35</v>
      </c>
    </row>
    <row r="367" spans="1:27" s="8" customFormat="1" x14ac:dyDescent="0.25">
      <c r="A367" s="8">
        <v>283</v>
      </c>
      <c r="B367" s="8" t="s">
        <v>25</v>
      </c>
      <c r="C367" s="8" t="s">
        <v>26</v>
      </c>
      <c r="D367" s="8" t="s">
        <v>137</v>
      </c>
      <c r="E367" s="8" t="s">
        <v>164</v>
      </c>
      <c r="F367" s="26" t="s">
        <v>638</v>
      </c>
      <c r="O367" s="8" t="s">
        <v>347</v>
      </c>
      <c r="P367" s="8" t="s">
        <v>348</v>
      </c>
      <c r="V367" s="8" t="s">
        <v>626</v>
      </c>
      <c r="Z367" s="9">
        <v>43790</v>
      </c>
      <c r="AA367" s="8" t="s">
        <v>35</v>
      </c>
    </row>
    <row r="368" spans="1:27" s="8" customFormat="1" x14ac:dyDescent="0.25">
      <c r="C368" s="8" t="s">
        <v>653</v>
      </c>
      <c r="D368" s="8" t="s">
        <v>137</v>
      </c>
      <c r="E368" s="8" t="s">
        <v>180</v>
      </c>
      <c r="F368" s="26" t="s">
        <v>336</v>
      </c>
      <c r="O368" s="2" t="s">
        <v>370</v>
      </c>
      <c r="P368" s="8" t="s">
        <v>642</v>
      </c>
      <c r="Q368" s="2" t="s">
        <v>643</v>
      </c>
      <c r="R368" t="s">
        <v>644</v>
      </c>
      <c r="S368" t="s">
        <v>631</v>
      </c>
      <c r="T368" t="s">
        <v>640</v>
      </c>
      <c r="U368" s="8" t="s">
        <v>554</v>
      </c>
      <c r="V368" s="8" t="s">
        <v>641</v>
      </c>
      <c r="Z368" s="9"/>
    </row>
    <row r="369" spans="1:27" s="8" customFormat="1" x14ac:dyDescent="0.25">
      <c r="C369" s="8" t="s">
        <v>653</v>
      </c>
      <c r="D369" s="8" t="s">
        <v>27</v>
      </c>
      <c r="E369" s="8" t="s">
        <v>69</v>
      </c>
      <c r="F369" s="26" t="s">
        <v>336</v>
      </c>
      <c r="G369" s="8" t="s">
        <v>336</v>
      </c>
      <c r="O369" s="2" t="s">
        <v>370</v>
      </c>
      <c r="P369" s="8" t="s">
        <v>642</v>
      </c>
      <c r="Q369" s="2" t="s">
        <v>643</v>
      </c>
      <c r="R369" t="s">
        <v>644</v>
      </c>
      <c r="S369" t="s">
        <v>631</v>
      </c>
      <c r="T369" t="s">
        <v>640</v>
      </c>
      <c r="U369" s="8" t="s">
        <v>554</v>
      </c>
      <c r="V369" s="8" t="s">
        <v>641</v>
      </c>
      <c r="Z369" s="9"/>
    </row>
    <row r="370" spans="1:27" s="8" customFormat="1" x14ac:dyDescent="0.25">
      <c r="C370" s="8" t="s">
        <v>472</v>
      </c>
      <c r="D370" s="8" t="s">
        <v>209</v>
      </c>
      <c r="E370" s="8" t="s">
        <v>246</v>
      </c>
      <c r="F370" s="26" t="s">
        <v>645</v>
      </c>
      <c r="G370" s="8">
        <v>1.9</v>
      </c>
      <c r="H370" s="8">
        <v>1.1000000000000001</v>
      </c>
      <c r="J370" s="8">
        <v>46</v>
      </c>
      <c r="O370" s="2" t="s">
        <v>370</v>
      </c>
      <c r="P370" t="s">
        <v>650</v>
      </c>
      <c r="Q370" s="2" t="s">
        <v>651</v>
      </c>
      <c r="R370" t="s">
        <v>652</v>
      </c>
      <c r="S370" s="8" t="s">
        <v>654</v>
      </c>
      <c r="T370"/>
      <c r="Z370" s="9"/>
    </row>
    <row r="371" spans="1:27" s="8" customFormat="1" x14ac:dyDescent="0.25">
      <c r="C371" s="8" t="s">
        <v>472</v>
      </c>
      <c r="D371" s="8" t="s">
        <v>209</v>
      </c>
      <c r="E371" s="8" t="s">
        <v>646</v>
      </c>
      <c r="F371" s="26" t="s">
        <v>647</v>
      </c>
      <c r="G371" s="8">
        <v>0.3</v>
      </c>
      <c r="H371" s="8">
        <v>0.4</v>
      </c>
      <c r="J371" s="8">
        <v>0.9</v>
      </c>
      <c r="O371" s="2" t="s">
        <v>370</v>
      </c>
      <c r="P371" t="s">
        <v>650</v>
      </c>
      <c r="Q371" s="2" t="s">
        <v>651</v>
      </c>
      <c r="R371" t="s">
        <v>652</v>
      </c>
      <c r="S371" s="8" t="s">
        <v>654</v>
      </c>
      <c r="T371"/>
      <c r="Z371" s="9"/>
    </row>
    <row r="372" spans="1:27" s="8" customFormat="1" x14ac:dyDescent="0.25">
      <c r="C372" s="8" t="s">
        <v>472</v>
      </c>
      <c r="D372" s="8" t="s">
        <v>209</v>
      </c>
      <c r="E372" s="8" t="s">
        <v>648</v>
      </c>
      <c r="F372" s="26" t="s">
        <v>647</v>
      </c>
      <c r="G372" s="8">
        <v>0.3</v>
      </c>
      <c r="H372" s="8">
        <v>0.4</v>
      </c>
      <c r="J372" s="8">
        <v>0.2</v>
      </c>
      <c r="O372" s="2" t="s">
        <v>370</v>
      </c>
      <c r="P372" t="s">
        <v>650</v>
      </c>
      <c r="Q372" s="2" t="s">
        <v>651</v>
      </c>
      <c r="R372" t="s">
        <v>652</v>
      </c>
      <c r="S372" s="8" t="s">
        <v>654</v>
      </c>
      <c r="T372"/>
      <c r="Z372" s="9"/>
    </row>
    <row r="373" spans="1:27" s="8" customFormat="1" x14ac:dyDescent="0.25">
      <c r="C373" s="8" t="s">
        <v>472</v>
      </c>
      <c r="D373" s="8" t="s">
        <v>209</v>
      </c>
      <c r="E373" s="8" t="s">
        <v>649</v>
      </c>
      <c r="F373" s="8">
        <v>0.8</v>
      </c>
      <c r="G373" s="8">
        <v>0.2</v>
      </c>
      <c r="H373" s="8">
        <v>0.4</v>
      </c>
      <c r="J373" s="29">
        <v>0.4</v>
      </c>
      <c r="O373" s="2" t="s">
        <v>370</v>
      </c>
      <c r="P373" t="s">
        <v>650</v>
      </c>
      <c r="Q373" s="2" t="s">
        <v>651</v>
      </c>
      <c r="R373" t="s">
        <v>652</v>
      </c>
      <c r="S373" s="8" t="s">
        <v>654</v>
      </c>
      <c r="T373"/>
      <c r="Z373" s="9"/>
    </row>
    <row r="374" spans="1:27" s="8" customFormat="1" x14ac:dyDescent="0.25">
      <c r="F374" s="26"/>
      <c r="O374" s="2"/>
      <c r="Q374" s="2"/>
      <c r="R374"/>
      <c r="S374"/>
      <c r="T374"/>
      <c r="Z374" s="9"/>
    </row>
    <row r="375" spans="1:27" s="3" customFormat="1" x14ac:dyDescent="0.25">
      <c r="A375" s="3">
        <v>284</v>
      </c>
      <c r="B375" s="3" t="s">
        <v>25</v>
      </c>
      <c r="C375" s="3" t="s">
        <v>26</v>
      </c>
      <c r="D375" s="3" t="s">
        <v>209</v>
      </c>
      <c r="E375" s="3" t="s">
        <v>369</v>
      </c>
      <c r="F375" s="23"/>
      <c r="J375" s="3" t="s">
        <v>336</v>
      </c>
      <c r="O375" s="5"/>
      <c r="P375" s="3" t="s">
        <v>655</v>
      </c>
      <c r="Q375" s="5" t="s">
        <v>656</v>
      </c>
      <c r="R375" s="30" t="s">
        <v>370</v>
      </c>
      <c r="S375" s="3" t="s">
        <v>631</v>
      </c>
      <c r="T375" s="3" t="s">
        <v>657</v>
      </c>
      <c r="U375" s="3" t="s">
        <v>554</v>
      </c>
      <c r="V375" s="3" t="s">
        <v>143</v>
      </c>
      <c r="Z375" s="4">
        <v>43790</v>
      </c>
      <c r="AA375" s="3" t="s">
        <v>35</v>
      </c>
    </row>
    <row r="376" spans="1:27" x14ac:dyDescent="0.25">
      <c r="A376">
        <v>285</v>
      </c>
      <c r="B376" t="s">
        <v>25</v>
      </c>
      <c r="C376" t="s">
        <v>26</v>
      </c>
      <c r="D376" t="s">
        <v>371</v>
      </c>
      <c r="E376" t="s">
        <v>372</v>
      </c>
      <c r="J376" t="s">
        <v>336</v>
      </c>
      <c r="P376" s="21" t="s">
        <v>655</v>
      </c>
      <c r="Q376" s="20" t="s">
        <v>656</v>
      </c>
      <c r="R376" s="31" t="s">
        <v>370</v>
      </c>
      <c r="S376" s="21" t="s">
        <v>631</v>
      </c>
      <c r="T376" s="21" t="s">
        <v>657</v>
      </c>
      <c r="U376" s="21" t="s">
        <v>554</v>
      </c>
      <c r="V376" t="s">
        <v>143</v>
      </c>
      <c r="Z376" s="1">
        <v>43790</v>
      </c>
      <c r="AA376" t="s">
        <v>35</v>
      </c>
    </row>
    <row r="377" spans="1:27" x14ac:dyDescent="0.25">
      <c r="A377">
        <v>286</v>
      </c>
      <c r="B377" t="s">
        <v>25</v>
      </c>
      <c r="C377" t="s">
        <v>26</v>
      </c>
      <c r="D377" t="s">
        <v>371</v>
      </c>
      <c r="E377" t="s">
        <v>373</v>
      </c>
      <c r="J377" t="s">
        <v>336</v>
      </c>
      <c r="P377" s="21" t="s">
        <v>655</v>
      </c>
      <c r="Q377" s="20" t="s">
        <v>656</v>
      </c>
      <c r="R377" s="31" t="s">
        <v>370</v>
      </c>
      <c r="S377" s="21" t="s">
        <v>631</v>
      </c>
      <c r="T377" s="21" t="s">
        <v>657</v>
      </c>
      <c r="U377" s="21" t="s">
        <v>554</v>
      </c>
      <c r="V377" t="s">
        <v>143</v>
      </c>
      <c r="Z377" s="1">
        <v>43790</v>
      </c>
      <c r="AA377" t="s">
        <v>35</v>
      </c>
    </row>
    <row r="378" spans="1:27" x14ac:dyDescent="0.25">
      <c r="A378">
        <v>287</v>
      </c>
      <c r="B378" t="s">
        <v>25</v>
      </c>
      <c r="C378" t="s">
        <v>26</v>
      </c>
      <c r="D378" t="s">
        <v>371</v>
      </c>
      <c r="E378" t="s">
        <v>374</v>
      </c>
      <c r="J378" t="s">
        <v>336</v>
      </c>
      <c r="P378" s="21" t="s">
        <v>655</v>
      </c>
      <c r="Q378" s="20" t="s">
        <v>656</v>
      </c>
      <c r="R378" s="31" t="s">
        <v>370</v>
      </c>
      <c r="S378" s="21" t="s">
        <v>631</v>
      </c>
      <c r="T378" s="21" t="s">
        <v>657</v>
      </c>
      <c r="U378" s="21" t="s">
        <v>554</v>
      </c>
      <c r="V378" t="s">
        <v>143</v>
      </c>
      <c r="Z378" s="1">
        <v>43790</v>
      </c>
      <c r="AA378" t="s">
        <v>35</v>
      </c>
    </row>
    <row r="379" spans="1:27" x14ac:dyDescent="0.25">
      <c r="A379">
        <v>288</v>
      </c>
      <c r="B379" t="s">
        <v>25</v>
      </c>
      <c r="C379" t="s">
        <v>26</v>
      </c>
      <c r="D379" t="s">
        <v>371</v>
      </c>
      <c r="E379" t="s">
        <v>375</v>
      </c>
      <c r="J379" t="s">
        <v>336</v>
      </c>
      <c r="P379" s="21" t="s">
        <v>655</v>
      </c>
      <c r="Q379" s="20" t="s">
        <v>656</v>
      </c>
      <c r="R379" s="31" t="s">
        <v>370</v>
      </c>
      <c r="S379" s="21" t="s">
        <v>631</v>
      </c>
      <c r="T379" s="21" t="s">
        <v>657</v>
      </c>
      <c r="U379" s="21" t="s">
        <v>554</v>
      </c>
      <c r="V379" t="s">
        <v>143</v>
      </c>
      <c r="Z379" s="1">
        <v>43790</v>
      </c>
      <c r="AA379" t="s">
        <v>35</v>
      </c>
    </row>
    <row r="380" spans="1:27" x14ac:dyDescent="0.25">
      <c r="A380">
        <v>289</v>
      </c>
      <c r="B380" t="s">
        <v>25</v>
      </c>
      <c r="C380" t="s">
        <v>26</v>
      </c>
      <c r="D380" t="s">
        <v>371</v>
      </c>
      <c r="E380" t="s">
        <v>376</v>
      </c>
      <c r="J380" t="s">
        <v>336</v>
      </c>
      <c r="P380" s="21" t="s">
        <v>655</v>
      </c>
      <c r="Q380" s="20" t="s">
        <v>656</v>
      </c>
      <c r="R380" s="31" t="s">
        <v>370</v>
      </c>
      <c r="S380" s="21" t="s">
        <v>631</v>
      </c>
      <c r="T380" s="21" t="s">
        <v>657</v>
      </c>
      <c r="U380" s="21" t="s">
        <v>554</v>
      </c>
      <c r="V380" t="s">
        <v>143</v>
      </c>
      <c r="Z380" s="1">
        <v>43790</v>
      </c>
      <c r="AA380" t="s">
        <v>35</v>
      </c>
    </row>
    <row r="381" spans="1:27" x14ac:dyDescent="0.25">
      <c r="A381">
        <v>290</v>
      </c>
      <c r="B381" t="s">
        <v>25</v>
      </c>
      <c r="C381" t="s">
        <v>26</v>
      </c>
      <c r="D381" t="s">
        <v>371</v>
      </c>
      <c r="E381" t="s">
        <v>377</v>
      </c>
      <c r="J381" t="s">
        <v>336</v>
      </c>
      <c r="P381" s="21" t="s">
        <v>655</v>
      </c>
      <c r="Q381" s="20" t="s">
        <v>656</v>
      </c>
      <c r="R381" s="31" t="s">
        <v>370</v>
      </c>
      <c r="S381" s="21" t="s">
        <v>631</v>
      </c>
      <c r="T381" s="21" t="s">
        <v>657</v>
      </c>
      <c r="U381" s="21" t="s">
        <v>554</v>
      </c>
      <c r="V381" t="s">
        <v>143</v>
      </c>
      <c r="Z381" s="1">
        <v>43790</v>
      </c>
      <c r="AA381" t="s">
        <v>35</v>
      </c>
    </row>
    <row r="382" spans="1:27" x14ac:dyDescent="0.25">
      <c r="A382">
        <v>291</v>
      </c>
      <c r="B382" t="s">
        <v>25</v>
      </c>
      <c r="C382" t="s">
        <v>26</v>
      </c>
      <c r="D382" t="s">
        <v>371</v>
      </c>
      <c r="E382" t="s">
        <v>378</v>
      </c>
      <c r="J382" t="s">
        <v>336</v>
      </c>
      <c r="P382" s="21" t="s">
        <v>655</v>
      </c>
      <c r="Q382" s="20" t="s">
        <v>656</v>
      </c>
      <c r="R382" s="31" t="s">
        <v>370</v>
      </c>
      <c r="S382" s="21" t="s">
        <v>631</v>
      </c>
      <c r="T382" s="21" t="s">
        <v>657</v>
      </c>
      <c r="U382" s="21" t="s">
        <v>554</v>
      </c>
      <c r="V382" t="s">
        <v>143</v>
      </c>
      <c r="Z382" s="1">
        <v>43790</v>
      </c>
      <c r="AA382" t="s">
        <v>35</v>
      </c>
    </row>
    <row r="383" spans="1:27" x14ac:dyDescent="0.25">
      <c r="A383">
        <v>292</v>
      </c>
      <c r="B383" t="s">
        <v>25</v>
      </c>
      <c r="C383" t="s">
        <v>26</v>
      </c>
      <c r="D383" t="s">
        <v>371</v>
      </c>
      <c r="E383" t="s">
        <v>379</v>
      </c>
      <c r="J383" t="s">
        <v>336</v>
      </c>
      <c r="P383" s="21" t="s">
        <v>655</v>
      </c>
      <c r="Q383" s="20" t="s">
        <v>656</v>
      </c>
      <c r="R383" s="31" t="s">
        <v>370</v>
      </c>
      <c r="S383" s="21" t="s">
        <v>631</v>
      </c>
      <c r="T383" s="21" t="s">
        <v>657</v>
      </c>
      <c r="U383" s="21" t="s">
        <v>554</v>
      </c>
      <c r="V383" t="s">
        <v>143</v>
      </c>
      <c r="Z383" s="1">
        <v>43790</v>
      </c>
      <c r="AA383" t="s">
        <v>35</v>
      </c>
    </row>
    <row r="384" spans="1:27" x14ac:dyDescent="0.25">
      <c r="A384">
        <v>293</v>
      </c>
      <c r="B384" t="s">
        <v>25</v>
      </c>
      <c r="C384" t="s">
        <v>26</v>
      </c>
      <c r="D384" t="s">
        <v>371</v>
      </c>
      <c r="E384" t="s">
        <v>380</v>
      </c>
      <c r="J384" t="s">
        <v>336</v>
      </c>
      <c r="P384" s="21" t="s">
        <v>655</v>
      </c>
      <c r="Q384" s="20" t="s">
        <v>656</v>
      </c>
      <c r="R384" s="31" t="s">
        <v>370</v>
      </c>
      <c r="S384" s="21" t="s">
        <v>631</v>
      </c>
      <c r="T384" s="21" t="s">
        <v>657</v>
      </c>
      <c r="U384" s="21" t="s">
        <v>554</v>
      </c>
      <c r="V384" t="s">
        <v>143</v>
      </c>
      <c r="Z384" s="1">
        <v>43790</v>
      </c>
      <c r="AA384" t="s">
        <v>35</v>
      </c>
    </row>
    <row r="385" spans="1:27" x14ac:dyDescent="0.25">
      <c r="A385">
        <v>294</v>
      </c>
      <c r="B385" t="s">
        <v>25</v>
      </c>
      <c r="C385" t="s">
        <v>26</v>
      </c>
      <c r="D385" t="s">
        <v>371</v>
      </c>
      <c r="E385" t="s">
        <v>381</v>
      </c>
      <c r="J385" t="s">
        <v>336</v>
      </c>
      <c r="P385" s="21" t="s">
        <v>655</v>
      </c>
      <c r="Q385" s="20" t="s">
        <v>656</v>
      </c>
      <c r="R385" s="31" t="s">
        <v>370</v>
      </c>
      <c r="S385" s="21" t="s">
        <v>631</v>
      </c>
      <c r="T385" s="21" t="s">
        <v>657</v>
      </c>
      <c r="U385" s="21" t="s">
        <v>554</v>
      </c>
      <c r="V385" t="s">
        <v>143</v>
      </c>
      <c r="Z385" s="1">
        <v>43790</v>
      </c>
      <c r="AA385" t="s">
        <v>35</v>
      </c>
    </row>
    <row r="386" spans="1:27" x14ac:dyDescent="0.25">
      <c r="A386">
        <v>295</v>
      </c>
      <c r="B386" t="s">
        <v>25</v>
      </c>
      <c r="C386" t="s">
        <v>26</v>
      </c>
      <c r="D386" t="s">
        <v>371</v>
      </c>
      <c r="E386" t="s">
        <v>382</v>
      </c>
      <c r="J386" t="s">
        <v>336</v>
      </c>
      <c r="P386" s="21" t="s">
        <v>655</v>
      </c>
      <c r="Q386" s="20" t="s">
        <v>656</v>
      </c>
      <c r="R386" s="31" t="s">
        <v>370</v>
      </c>
      <c r="S386" s="21" t="s">
        <v>631</v>
      </c>
      <c r="T386" s="21" t="s">
        <v>657</v>
      </c>
      <c r="U386" s="21" t="s">
        <v>554</v>
      </c>
      <c r="V386" t="s">
        <v>143</v>
      </c>
      <c r="Z386" s="1">
        <v>43790</v>
      </c>
      <c r="AA386" t="s">
        <v>35</v>
      </c>
    </row>
    <row r="387" spans="1:27" x14ac:dyDescent="0.25">
      <c r="A387">
        <v>296</v>
      </c>
      <c r="B387" t="s">
        <v>25</v>
      </c>
      <c r="C387" t="s">
        <v>26</v>
      </c>
      <c r="D387" t="s">
        <v>371</v>
      </c>
      <c r="E387" t="s">
        <v>383</v>
      </c>
      <c r="J387" t="s">
        <v>336</v>
      </c>
      <c r="P387" s="21" t="s">
        <v>655</v>
      </c>
      <c r="Q387" s="20" t="s">
        <v>656</v>
      </c>
      <c r="R387" s="31" t="s">
        <v>370</v>
      </c>
      <c r="S387" s="21" t="s">
        <v>631</v>
      </c>
      <c r="T387" s="21" t="s">
        <v>657</v>
      </c>
      <c r="U387" s="21" t="s">
        <v>554</v>
      </c>
      <c r="V387" t="s">
        <v>143</v>
      </c>
      <c r="Z387" s="1">
        <v>43790</v>
      </c>
      <c r="AA387" t="s">
        <v>35</v>
      </c>
    </row>
    <row r="388" spans="1:27" x14ac:dyDescent="0.25">
      <c r="A388">
        <v>297</v>
      </c>
      <c r="B388" t="s">
        <v>25</v>
      </c>
      <c r="C388" t="s">
        <v>26</v>
      </c>
      <c r="D388" t="s">
        <v>371</v>
      </c>
      <c r="E388" t="s">
        <v>384</v>
      </c>
      <c r="J388" t="s">
        <v>336</v>
      </c>
      <c r="P388" s="21" t="s">
        <v>655</v>
      </c>
      <c r="Q388" s="20" t="s">
        <v>656</v>
      </c>
      <c r="R388" s="31" t="s">
        <v>370</v>
      </c>
      <c r="S388" s="21" t="s">
        <v>631</v>
      </c>
      <c r="T388" s="21" t="s">
        <v>657</v>
      </c>
      <c r="U388" s="21" t="s">
        <v>554</v>
      </c>
      <c r="V388" t="s">
        <v>143</v>
      </c>
      <c r="Z388" s="1">
        <v>43790</v>
      </c>
      <c r="AA388" t="s">
        <v>35</v>
      </c>
    </row>
    <row r="389" spans="1:27" x14ac:dyDescent="0.25">
      <c r="A389">
        <v>298</v>
      </c>
      <c r="B389" t="s">
        <v>25</v>
      </c>
      <c r="C389" t="s">
        <v>26</v>
      </c>
      <c r="D389" t="s">
        <v>371</v>
      </c>
      <c r="E389" t="s">
        <v>385</v>
      </c>
      <c r="J389" t="s">
        <v>336</v>
      </c>
      <c r="P389" s="21" t="s">
        <v>655</v>
      </c>
      <c r="Q389" s="20" t="s">
        <v>656</v>
      </c>
      <c r="R389" s="31" t="s">
        <v>370</v>
      </c>
      <c r="S389" s="21" t="s">
        <v>631</v>
      </c>
      <c r="T389" s="21" t="s">
        <v>657</v>
      </c>
      <c r="U389" s="21" t="s">
        <v>554</v>
      </c>
      <c r="V389" t="s">
        <v>143</v>
      </c>
      <c r="Z389" s="1">
        <v>43790</v>
      </c>
      <c r="AA389" t="s">
        <v>35</v>
      </c>
    </row>
    <row r="390" spans="1:27" x14ac:dyDescent="0.25">
      <c r="A390">
        <v>299</v>
      </c>
      <c r="B390" t="s">
        <v>25</v>
      </c>
      <c r="C390" t="s">
        <v>26</v>
      </c>
      <c r="D390" t="s">
        <v>371</v>
      </c>
      <c r="E390" t="s">
        <v>386</v>
      </c>
      <c r="J390" t="s">
        <v>336</v>
      </c>
      <c r="P390" s="21" t="s">
        <v>655</v>
      </c>
      <c r="Q390" s="20" t="s">
        <v>656</v>
      </c>
      <c r="R390" s="31" t="s">
        <v>370</v>
      </c>
      <c r="S390" s="21" t="s">
        <v>631</v>
      </c>
      <c r="T390" s="21" t="s">
        <v>657</v>
      </c>
      <c r="U390" s="21" t="s">
        <v>554</v>
      </c>
      <c r="V390" t="s">
        <v>143</v>
      </c>
      <c r="Z390" s="1">
        <v>43790</v>
      </c>
      <c r="AA390" t="s">
        <v>35</v>
      </c>
    </row>
    <row r="391" spans="1:27" x14ac:dyDescent="0.25">
      <c r="A391">
        <v>300</v>
      </c>
      <c r="B391" t="s">
        <v>25</v>
      </c>
      <c r="C391" t="s">
        <v>26</v>
      </c>
      <c r="D391" t="s">
        <v>371</v>
      </c>
      <c r="E391" t="s">
        <v>277</v>
      </c>
      <c r="J391" t="s">
        <v>336</v>
      </c>
      <c r="P391" s="21" t="s">
        <v>655</v>
      </c>
      <c r="Q391" s="20" t="s">
        <v>656</v>
      </c>
      <c r="R391" s="31" t="s">
        <v>370</v>
      </c>
      <c r="S391" s="21" t="s">
        <v>631</v>
      </c>
      <c r="T391" s="21" t="s">
        <v>657</v>
      </c>
      <c r="U391" s="21" t="s">
        <v>554</v>
      </c>
      <c r="V391" t="s">
        <v>143</v>
      </c>
      <c r="Z391" s="1">
        <v>43790</v>
      </c>
      <c r="AA391" t="s">
        <v>35</v>
      </c>
    </row>
    <row r="392" spans="1:27" x14ac:dyDescent="0.25">
      <c r="A392">
        <v>301</v>
      </c>
      <c r="B392" t="s">
        <v>25</v>
      </c>
      <c r="C392" t="s">
        <v>26</v>
      </c>
      <c r="D392" t="s">
        <v>371</v>
      </c>
      <c r="E392" t="s">
        <v>387</v>
      </c>
      <c r="J392" t="s">
        <v>336</v>
      </c>
      <c r="P392" s="21" t="s">
        <v>655</v>
      </c>
      <c r="Q392" s="20" t="s">
        <v>656</v>
      </c>
      <c r="R392" s="31" t="s">
        <v>370</v>
      </c>
      <c r="S392" s="21" t="s">
        <v>631</v>
      </c>
      <c r="T392" s="21" t="s">
        <v>657</v>
      </c>
      <c r="U392" s="21" t="s">
        <v>554</v>
      </c>
      <c r="V392" t="s">
        <v>143</v>
      </c>
      <c r="Z392" s="1">
        <v>43790</v>
      </c>
      <c r="AA392" t="s">
        <v>35</v>
      </c>
    </row>
    <row r="393" spans="1:27" x14ac:dyDescent="0.25">
      <c r="A393">
        <v>302</v>
      </c>
      <c r="B393" t="s">
        <v>25</v>
      </c>
      <c r="C393" t="s">
        <v>26</v>
      </c>
      <c r="D393" t="s">
        <v>371</v>
      </c>
      <c r="E393" t="s">
        <v>388</v>
      </c>
      <c r="J393" t="s">
        <v>336</v>
      </c>
      <c r="P393" s="21" t="s">
        <v>655</v>
      </c>
      <c r="Q393" s="20" t="s">
        <v>656</v>
      </c>
      <c r="R393" s="31" t="s">
        <v>370</v>
      </c>
      <c r="S393" s="21" t="s">
        <v>631</v>
      </c>
      <c r="T393" s="21" t="s">
        <v>657</v>
      </c>
      <c r="U393" s="21" t="s">
        <v>554</v>
      </c>
      <c r="V393" t="s">
        <v>143</v>
      </c>
      <c r="Z393" s="1">
        <v>43790</v>
      </c>
      <c r="AA393" t="s">
        <v>35</v>
      </c>
    </row>
    <row r="394" spans="1:27" x14ac:dyDescent="0.25">
      <c r="A394">
        <v>303</v>
      </c>
      <c r="B394" t="s">
        <v>25</v>
      </c>
      <c r="C394" t="s">
        <v>26</v>
      </c>
      <c r="D394" t="s">
        <v>371</v>
      </c>
      <c r="E394" t="s">
        <v>389</v>
      </c>
      <c r="J394" t="s">
        <v>336</v>
      </c>
      <c r="P394" s="21" t="s">
        <v>655</v>
      </c>
      <c r="Q394" s="20" t="s">
        <v>656</v>
      </c>
      <c r="R394" s="31" t="s">
        <v>370</v>
      </c>
      <c r="S394" s="21" t="s">
        <v>631</v>
      </c>
      <c r="T394" s="21" t="s">
        <v>657</v>
      </c>
      <c r="U394" s="21" t="s">
        <v>554</v>
      </c>
      <c r="V394" t="s">
        <v>143</v>
      </c>
      <c r="Z394" s="1">
        <v>43790</v>
      </c>
      <c r="AA394" t="s">
        <v>35</v>
      </c>
    </row>
    <row r="395" spans="1:27" x14ac:dyDescent="0.25">
      <c r="A395">
        <v>304</v>
      </c>
      <c r="B395" t="s">
        <v>25</v>
      </c>
      <c r="C395" t="s">
        <v>26</v>
      </c>
      <c r="D395" t="s">
        <v>371</v>
      </c>
      <c r="E395" t="s">
        <v>390</v>
      </c>
      <c r="J395" t="s">
        <v>336</v>
      </c>
      <c r="P395" s="21" t="s">
        <v>655</v>
      </c>
      <c r="Q395" s="20" t="s">
        <v>656</v>
      </c>
      <c r="R395" s="31" t="s">
        <v>370</v>
      </c>
      <c r="S395" s="21" t="s">
        <v>631</v>
      </c>
      <c r="T395" s="21" t="s">
        <v>657</v>
      </c>
      <c r="U395" s="21" t="s">
        <v>554</v>
      </c>
      <c r="V395" t="s">
        <v>143</v>
      </c>
      <c r="Z395" s="1">
        <v>43790</v>
      </c>
      <c r="AA395" t="s">
        <v>35</v>
      </c>
    </row>
    <row r="396" spans="1:27" x14ac:dyDescent="0.25">
      <c r="A396">
        <v>305</v>
      </c>
      <c r="B396" t="s">
        <v>25</v>
      </c>
      <c r="C396" t="s">
        <v>26</v>
      </c>
      <c r="D396" t="s">
        <v>371</v>
      </c>
      <c r="E396" t="s">
        <v>391</v>
      </c>
      <c r="J396" t="s">
        <v>336</v>
      </c>
      <c r="P396" s="21" t="s">
        <v>655</v>
      </c>
      <c r="Q396" s="20" t="s">
        <v>656</v>
      </c>
      <c r="R396" s="31" t="s">
        <v>370</v>
      </c>
      <c r="S396" s="21" t="s">
        <v>631</v>
      </c>
      <c r="T396" s="21" t="s">
        <v>657</v>
      </c>
      <c r="U396" s="21" t="s">
        <v>554</v>
      </c>
      <c r="V396" t="s">
        <v>143</v>
      </c>
      <c r="Z396" s="1">
        <v>43790</v>
      </c>
      <c r="AA396" t="s">
        <v>35</v>
      </c>
    </row>
    <row r="397" spans="1:27" x14ac:dyDescent="0.25">
      <c r="A397">
        <v>306</v>
      </c>
      <c r="B397" t="s">
        <v>25</v>
      </c>
      <c r="C397" t="s">
        <v>26</v>
      </c>
      <c r="D397" t="s">
        <v>371</v>
      </c>
      <c r="E397" t="s">
        <v>392</v>
      </c>
      <c r="J397" t="s">
        <v>336</v>
      </c>
      <c r="P397" s="21" t="s">
        <v>655</v>
      </c>
      <c r="Q397" s="20" t="s">
        <v>656</v>
      </c>
      <c r="R397" s="31" t="s">
        <v>370</v>
      </c>
      <c r="S397" s="21" t="s">
        <v>631</v>
      </c>
      <c r="T397" s="21" t="s">
        <v>657</v>
      </c>
      <c r="U397" s="21" t="s">
        <v>554</v>
      </c>
      <c r="V397" t="s">
        <v>143</v>
      </c>
      <c r="Z397" s="1">
        <v>43790</v>
      </c>
      <c r="AA397" t="s">
        <v>35</v>
      </c>
    </row>
    <row r="398" spans="1:27" x14ac:dyDescent="0.25">
      <c r="A398">
        <v>307</v>
      </c>
      <c r="B398" t="s">
        <v>25</v>
      </c>
      <c r="C398" t="s">
        <v>26</v>
      </c>
      <c r="D398" t="s">
        <v>371</v>
      </c>
      <c r="E398" t="s">
        <v>393</v>
      </c>
      <c r="J398" t="s">
        <v>336</v>
      </c>
      <c r="P398" s="21" t="s">
        <v>655</v>
      </c>
      <c r="Q398" s="20" t="s">
        <v>656</v>
      </c>
      <c r="R398" s="31" t="s">
        <v>370</v>
      </c>
      <c r="S398" s="21" t="s">
        <v>631</v>
      </c>
      <c r="T398" s="21" t="s">
        <v>657</v>
      </c>
      <c r="U398" s="21" t="s">
        <v>554</v>
      </c>
      <c r="V398" t="s">
        <v>143</v>
      </c>
      <c r="Z398" s="1">
        <v>43790</v>
      </c>
      <c r="AA398" t="s">
        <v>35</v>
      </c>
    </row>
    <row r="399" spans="1:27" x14ac:dyDescent="0.25">
      <c r="A399">
        <v>308</v>
      </c>
      <c r="B399" t="s">
        <v>25</v>
      </c>
      <c r="C399" t="s">
        <v>26</v>
      </c>
      <c r="D399" t="s">
        <v>371</v>
      </c>
      <c r="E399" t="s">
        <v>394</v>
      </c>
      <c r="J399" t="s">
        <v>336</v>
      </c>
      <c r="P399" s="21" t="s">
        <v>655</v>
      </c>
      <c r="Q399" s="20" t="s">
        <v>656</v>
      </c>
      <c r="R399" s="31" t="s">
        <v>370</v>
      </c>
      <c r="S399" s="21" t="s">
        <v>631</v>
      </c>
      <c r="T399" s="21" t="s">
        <v>657</v>
      </c>
      <c r="U399" s="21" t="s">
        <v>554</v>
      </c>
      <c r="V399" t="s">
        <v>143</v>
      </c>
      <c r="Z399" s="1">
        <v>43790</v>
      </c>
      <c r="AA399" t="s">
        <v>35</v>
      </c>
    </row>
    <row r="400" spans="1:27" x14ac:dyDescent="0.25">
      <c r="A400">
        <v>309</v>
      </c>
      <c r="B400" t="s">
        <v>25</v>
      </c>
      <c r="C400" t="s">
        <v>26</v>
      </c>
      <c r="D400" t="s">
        <v>371</v>
      </c>
      <c r="E400" t="s">
        <v>395</v>
      </c>
      <c r="J400" t="s">
        <v>336</v>
      </c>
      <c r="P400" s="21" t="s">
        <v>655</v>
      </c>
      <c r="Q400" s="20" t="s">
        <v>656</v>
      </c>
      <c r="R400" s="31" t="s">
        <v>370</v>
      </c>
      <c r="S400" s="21" t="s">
        <v>631</v>
      </c>
      <c r="T400" s="21" t="s">
        <v>657</v>
      </c>
      <c r="U400" s="21" t="s">
        <v>554</v>
      </c>
      <c r="V400" t="s">
        <v>143</v>
      </c>
      <c r="Z400" s="1">
        <v>43790</v>
      </c>
      <c r="AA400" t="s">
        <v>35</v>
      </c>
    </row>
    <row r="401" spans="1:27" x14ac:dyDescent="0.25">
      <c r="A401">
        <v>310</v>
      </c>
      <c r="B401" t="s">
        <v>25</v>
      </c>
      <c r="C401" t="s">
        <v>26</v>
      </c>
      <c r="D401" t="s">
        <v>371</v>
      </c>
      <c r="E401" t="s">
        <v>396</v>
      </c>
      <c r="J401" t="s">
        <v>336</v>
      </c>
      <c r="P401" s="21" t="s">
        <v>655</v>
      </c>
      <c r="Q401" s="20" t="s">
        <v>656</v>
      </c>
      <c r="R401" s="31" t="s">
        <v>370</v>
      </c>
      <c r="S401" s="21" t="s">
        <v>631</v>
      </c>
      <c r="T401" s="21" t="s">
        <v>657</v>
      </c>
      <c r="U401" s="21" t="s">
        <v>554</v>
      </c>
      <c r="V401" t="s">
        <v>143</v>
      </c>
      <c r="Z401" s="1">
        <v>43790</v>
      </c>
      <c r="AA401" t="s">
        <v>35</v>
      </c>
    </row>
    <row r="402" spans="1:27" x14ac:dyDescent="0.25">
      <c r="A402">
        <v>311</v>
      </c>
      <c r="B402" t="s">
        <v>25</v>
      </c>
      <c r="C402" t="s">
        <v>26</v>
      </c>
      <c r="D402" t="s">
        <v>371</v>
      </c>
      <c r="E402" t="s">
        <v>397</v>
      </c>
      <c r="J402" t="s">
        <v>336</v>
      </c>
      <c r="P402" s="21" t="s">
        <v>655</v>
      </c>
      <c r="Q402" s="20" t="s">
        <v>656</v>
      </c>
      <c r="R402" s="31" t="s">
        <v>370</v>
      </c>
      <c r="S402" s="21" t="s">
        <v>631</v>
      </c>
      <c r="T402" s="21" t="s">
        <v>657</v>
      </c>
      <c r="U402" s="21" t="s">
        <v>554</v>
      </c>
      <c r="V402" t="s">
        <v>143</v>
      </c>
      <c r="Z402" s="1">
        <v>43790</v>
      </c>
      <c r="AA402" t="s">
        <v>35</v>
      </c>
    </row>
    <row r="403" spans="1:27" x14ac:dyDescent="0.25">
      <c r="A403">
        <v>312</v>
      </c>
      <c r="B403" t="s">
        <v>25</v>
      </c>
      <c r="C403" t="s">
        <v>26</v>
      </c>
      <c r="D403" t="s">
        <v>371</v>
      </c>
      <c r="E403" t="s">
        <v>398</v>
      </c>
      <c r="J403" t="s">
        <v>336</v>
      </c>
      <c r="P403" s="21" t="s">
        <v>655</v>
      </c>
      <c r="Q403" s="20" t="s">
        <v>656</v>
      </c>
      <c r="R403" s="31" t="s">
        <v>370</v>
      </c>
      <c r="S403" s="21" t="s">
        <v>631</v>
      </c>
      <c r="T403" s="21" t="s">
        <v>657</v>
      </c>
      <c r="U403" s="21" t="s">
        <v>554</v>
      </c>
      <c r="V403" t="s">
        <v>143</v>
      </c>
      <c r="Z403" s="1">
        <v>43790</v>
      </c>
      <c r="AA403" t="s">
        <v>35</v>
      </c>
    </row>
    <row r="404" spans="1:27" x14ac:dyDescent="0.25">
      <c r="A404">
        <v>313</v>
      </c>
      <c r="B404" t="s">
        <v>25</v>
      </c>
      <c r="C404" t="s">
        <v>26</v>
      </c>
      <c r="D404" t="s">
        <v>371</v>
      </c>
      <c r="E404" t="s">
        <v>399</v>
      </c>
      <c r="J404" t="s">
        <v>336</v>
      </c>
      <c r="P404" s="21" t="s">
        <v>655</v>
      </c>
      <c r="Q404" s="20" t="s">
        <v>656</v>
      </c>
      <c r="R404" s="31" t="s">
        <v>370</v>
      </c>
      <c r="S404" s="21" t="s">
        <v>631</v>
      </c>
      <c r="T404" s="21" t="s">
        <v>657</v>
      </c>
      <c r="U404" s="21" t="s">
        <v>554</v>
      </c>
      <c r="V404" t="s">
        <v>143</v>
      </c>
      <c r="Z404" s="1">
        <v>43790</v>
      </c>
      <c r="AA404" t="s">
        <v>35</v>
      </c>
    </row>
    <row r="405" spans="1:27" x14ac:dyDescent="0.25">
      <c r="A405">
        <v>314</v>
      </c>
      <c r="B405" t="s">
        <v>25</v>
      </c>
      <c r="C405" t="s">
        <v>26</v>
      </c>
      <c r="D405" t="s">
        <v>371</v>
      </c>
      <c r="E405" t="s">
        <v>400</v>
      </c>
      <c r="J405" t="s">
        <v>336</v>
      </c>
      <c r="P405" s="21" t="s">
        <v>655</v>
      </c>
      <c r="Q405" s="20" t="s">
        <v>656</v>
      </c>
      <c r="R405" s="31" t="s">
        <v>370</v>
      </c>
      <c r="S405" s="21" t="s">
        <v>631</v>
      </c>
      <c r="T405" s="21" t="s">
        <v>657</v>
      </c>
      <c r="U405" s="21" t="s">
        <v>554</v>
      </c>
      <c r="V405" t="s">
        <v>143</v>
      </c>
      <c r="Z405" s="1">
        <v>43790</v>
      </c>
      <c r="AA405" t="s">
        <v>35</v>
      </c>
    </row>
    <row r="406" spans="1:27" x14ac:dyDescent="0.25">
      <c r="A406">
        <v>315</v>
      </c>
      <c r="B406" t="s">
        <v>25</v>
      </c>
      <c r="C406" t="s">
        <v>26</v>
      </c>
      <c r="D406" t="s">
        <v>371</v>
      </c>
      <c r="E406" t="s">
        <v>401</v>
      </c>
      <c r="J406" t="s">
        <v>336</v>
      </c>
      <c r="P406" s="21" t="s">
        <v>655</v>
      </c>
      <c r="Q406" s="20" t="s">
        <v>656</v>
      </c>
      <c r="R406" s="31" t="s">
        <v>370</v>
      </c>
      <c r="S406" s="21" t="s">
        <v>631</v>
      </c>
      <c r="T406" s="21" t="s">
        <v>657</v>
      </c>
      <c r="U406" s="21" t="s">
        <v>554</v>
      </c>
      <c r="V406" t="s">
        <v>143</v>
      </c>
      <c r="Z406" s="1">
        <v>43790</v>
      </c>
      <c r="AA406" t="s">
        <v>35</v>
      </c>
    </row>
    <row r="407" spans="1:27" x14ac:dyDescent="0.25">
      <c r="A407">
        <v>316</v>
      </c>
      <c r="B407" t="s">
        <v>25</v>
      </c>
      <c r="C407" t="s">
        <v>26</v>
      </c>
      <c r="D407" t="s">
        <v>371</v>
      </c>
      <c r="E407" t="s">
        <v>402</v>
      </c>
      <c r="J407" t="s">
        <v>336</v>
      </c>
      <c r="P407" s="21" t="s">
        <v>655</v>
      </c>
      <c r="Q407" s="20" t="s">
        <v>656</v>
      </c>
      <c r="R407" s="31" t="s">
        <v>370</v>
      </c>
      <c r="S407" s="21" t="s">
        <v>631</v>
      </c>
      <c r="T407" s="21" t="s">
        <v>657</v>
      </c>
      <c r="U407" s="21" t="s">
        <v>554</v>
      </c>
      <c r="V407" t="s">
        <v>143</v>
      </c>
      <c r="Z407" s="1">
        <v>43790</v>
      </c>
      <c r="AA407" t="s">
        <v>35</v>
      </c>
    </row>
    <row r="408" spans="1:27" x14ac:dyDescent="0.25">
      <c r="A408">
        <v>317</v>
      </c>
      <c r="B408" t="s">
        <v>25</v>
      </c>
      <c r="C408" t="s">
        <v>26</v>
      </c>
      <c r="D408" t="s">
        <v>204</v>
      </c>
      <c r="E408" t="s">
        <v>403</v>
      </c>
      <c r="J408" t="s">
        <v>336</v>
      </c>
      <c r="P408" s="21" t="s">
        <v>655</v>
      </c>
      <c r="Q408" s="20" t="s">
        <v>656</v>
      </c>
      <c r="R408" s="31" t="s">
        <v>370</v>
      </c>
      <c r="S408" s="21" t="s">
        <v>631</v>
      </c>
      <c r="T408" s="21" t="s">
        <v>657</v>
      </c>
      <c r="U408" s="21" t="s">
        <v>554</v>
      </c>
      <c r="V408" t="s">
        <v>143</v>
      </c>
      <c r="Z408" s="1">
        <v>43790</v>
      </c>
      <c r="AA408" t="s">
        <v>35</v>
      </c>
    </row>
    <row r="409" spans="1:27" x14ac:dyDescent="0.25">
      <c r="A409">
        <v>318</v>
      </c>
      <c r="B409" t="s">
        <v>25</v>
      </c>
      <c r="C409" t="s">
        <v>26</v>
      </c>
      <c r="D409" t="s">
        <v>204</v>
      </c>
      <c r="E409" t="s">
        <v>404</v>
      </c>
      <c r="J409" t="s">
        <v>336</v>
      </c>
      <c r="P409" s="21" t="s">
        <v>655</v>
      </c>
      <c r="Q409" s="20" t="s">
        <v>656</v>
      </c>
      <c r="R409" s="31" t="s">
        <v>370</v>
      </c>
      <c r="S409" s="21" t="s">
        <v>631</v>
      </c>
      <c r="T409" s="21" t="s">
        <v>657</v>
      </c>
      <c r="U409" s="21" t="s">
        <v>554</v>
      </c>
      <c r="V409" t="s">
        <v>143</v>
      </c>
      <c r="Z409" s="1">
        <v>43790</v>
      </c>
      <c r="AA409" t="s">
        <v>35</v>
      </c>
    </row>
    <row r="410" spans="1:27" x14ac:dyDescent="0.25">
      <c r="A410">
        <v>319</v>
      </c>
      <c r="B410" t="s">
        <v>25</v>
      </c>
      <c r="C410" t="s">
        <v>26</v>
      </c>
      <c r="D410" t="s">
        <v>204</v>
      </c>
      <c r="E410" t="s">
        <v>405</v>
      </c>
      <c r="J410" t="s">
        <v>336</v>
      </c>
      <c r="P410" s="21" t="s">
        <v>655</v>
      </c>
      <c r="Q410" s="20" t="s">
        <v>656</v>
      </c>
      <c r="R410" s="31" t="s">
        <v>370</v>
      </c>
      <c r="S410" s="21" t="s">
        <v>631</v>
      </c>
      <c r="T410" s="21" t="s">
        <v>657</v>
      </c>
      <c r="U410" s="21" t="s">
        <v>554</v>
      </c>
      <c r="V410" t="s">
        <v>143</v>
      </c>
      <c r="Z410" s="1">
        <v>43790</v>
      </c>
      <c r="AA410" t="s">
        <v>35</v>
      </c>
    </row>
    <row r="411" spans="1:27" x14ac:dyDescent="0.25">
      <c r="A411">
        <v>320</v>
      </c>
      <c r="B411" t="s">
        <v>25</v>
      </c>
      <c r="C411" t="s">
        <v>26</v>
      </c>
      <c r="D411" t="s">
        <v>204</v>
      </c>
      <c r="E411" t="s">
        <v>406</v>
      </c>
      <c r="J411" t="s">
        <v>336</v>
      </c>
      <c r="P411" s="21" t="s">
        <v>655</v>
      </c>
      <c r="Q411" s="20" t="s">
        <v>656</v>
      </c>
      <c r="R411" s="31" t="s">
        <v>370</v>
      </c>
      <c r="S411" s="21" t="s">
        <v>631</v>
      </c>
      <c r="T411" s="21" t="s">
        <v>657</v>
      </c>
      <c r="U411" s="21" t="s">
        <v>554</v>
      </c>
      <c r="V411" t="s">
        <v>143</v>
      </c>
      <c r="Z411" s="1">
        <v>43790</v>
      </c>
      <c r="AA411" t="s">
        <v>35</v>
      </c>
    </row>
    <row r="412" spans="1:27" x14ac:dyDescent="0.25">
      <c r="A412">
        <v>321</v>
      </c>
      <c r="B412" t="s">
        <v>25</v>
      </c>
      <c r="C412" t="s">
        <v>26</v>
      </c>
      <c r="D412" t="s">
        <v>204</v>
      </c>
      <c r="E412" t="s">
        <v>407</v>
      </c>
      <c r="J412" t="s">
        <v>336</v>
      </c>
      <c r="P412" s="21" t="s">
        <v>655</v>
      </c>
      <c r="Q412" s="20" t="s">
        <v>656</v>
      </c>
      <c r="R412" s="31" t="s">
        <v>370</v>
      </c>
      <c r="S412" s="21" t="s">
        <v>631</v>
      </c>
      <c r="T412" s="21" t="s">
        <v>657</v>
      </c>
      <c r="U412" s="21" t="s">
        <v>554</v>
      </c>
      <c r="V412" t="s">
        <v>143</v>
      </c>
      <c r="Z412" s="1">
        <v>43790</v>
      </c>
      <c r="AA412" t="s">
        <v>35</v>
      </c>
    </row>
    <row r="413" spans="1:27" x14ac:dyDescent="0.25">
      <c r="A413">
        <v>322</v>
      </c>
      <c r="B413" t="s">
        <v>25</v>
      </c>
      <c r="C413" t="s">
        <v>26</v>
      </c>
      <c r="D413" t="s">
        <v>204</v>
      </c>
      <c r="E413" t="s">
        <v>408</v>
      </c>
      <c r="J413" t="s">
        <v>336</v>
      </c>
      <c r="P413" s="21" t="s">
        <v>655</v>
      </c>
      <c r="Q413" s="20" t="s">
        <v>656</v>
      </c>
      <c r="R413" s="31" t="s">
        <v>370</v>
      </c>
      <c r="S413" s="21" t="s">
        <v>631</v>
      </c>
      <c r="T413" s="21" t="s">
        <v>657</v>
      </c>
      <c r="U413" s="21" t="s">
        <v>554</v>
      </c>
      <c r="V413" t="s">
        <v>143</v>
      </c>
      <c r="Z413" s="1">
        <v>43790</v>
      </c>
      <c r="AA413" t="s">
        <v>35</v>
      </c>
    </row>
    <row r="414" spans="1:27" x14ac:dyDescent="0.25">
      <c r="A414">
        <v>323</v>
      </c>
      <c r="B414" t="s">
        <v>25</v>
      </c>
      <c r="C414" t="s">
        <v>26</v>
      </c>
      <c r="D414" t="s">
        <v>204</v>
      </c>
      <c r="E414" t="s">
        <v>409</v>
      </c>
      <c r="J414" t="s">
        <v>336</v>
      </c>
      <c r="P414" s="21" t="s">
        <v>655</v>
      </c>
      <c r="Q414" s="20" t="s">
        <v>656</v>
      </c>
      <c r="R414" s="31" t="s">
        <v>370</v>
      </c>
      <c r="S414" s="21" t="s">
        <v>631</v>
      </c>
      <c r="T414" s="21" t="s">
        <v>657</v>
      </c>
      <c r="U414" s="21" t="s">
        <v>554</v>
      </c>
      <c r="V414" t="s">
        <v>143</v>
      </c>
      <c r="Z414" s="1">
        <v>43790</v>
      </c>
      <c r="AA414" t="s">
        <v>35</v>
      </c>
    </row>
    <row r="415" spans="1:27" x14ac:dyDescent="0.25">
      <c r="A415">
        <v>324</v>
      </c>
      <c r="B415" t="s">
        <v>25</v>
      </c>
      <c r="C415" t="s">
        <v>26</v>
      </c>
      <c r="D415" t="s">
        <v>204</v>
      </c>
      <c r="E415" t="s">
        <v>410</v>
      </c>
      <c r="J415" t="s">
        <v>336</v>
      </c>
      <c r="P415" s="21" t="s">
        <v>655</v>
      </c>
      <c r="Q415" s="20" t="s">
        <v>656</v>
      </c>
      <c r="R415" s="31" t="s">
        <v>370</v>
      </c>
      <c r="S415" s="21" t="s">
        <v>631</v>
      </c>
      <c r="T415" s="21" t="s">
        <v>657</v>
      </c>
      <c r="U415" s="21" t="s">
        <v>554</v>
      </c>
      <c r="V415" t="s">
        <v>143</v>
      </c>
      <c r="Z415" s="1">
        <v>43790</v>
      </c>
      <c r="AA415" t="s">
        <v>35</v>
      </c>
    </row>
    <row r="416" spans="1:27" x14ac:dyDescent="0.25">
      <c r="A416">
        <v>325</v>
      </c>
      <c r="B416" t="s">
        <v>25</v>
      </c>
      <c r="C416" t="s">
        <v>26</v>
      </c>
      <c r="D416" t="s">
        <v>204</v>
      </c>
      <c r="E416" t="s">
        <v>411</v>
      </c>
      <c r="J416" t="s">
        <v>336</v>
      </c>
      <c r="P416" s="21" t="s">
        <v>655</v>
      </c>
      <c r="Q416" s="20" t="s">
        <v>656</v>
      </c>
      <c r="R416" s="31" t="s">
        <v>370</v>
      </c>
      <c r="S416" s="21" t="s">
        <v>631</v>
      </c>
      <c r="T416" s="21" t="s">
        <v>657</v>
      </c>
      <c r="U416" s="21" t="s">
        <v>554</v>
      </c>
      <c r="V416" t="s">
        <v>143</v>
      </c>
      <c r="Z416" s="1">
        <v>43790</v>
      </c>
      <c r="AA416" t="s">
        <v>35</v>
      </c>
    </row>
    <row r="417" spans="1:27" x14ac:dyDescent="0.25">
      <c r="A417">
        <v>326</v>
      </c>
      <c r="B417" t="s">
        <v>25</v>
      </c>
      <c r="C417" t="s">
        <v>26</v>
      </c>
      <c r="D417" t="s">
        <v>204</v>
      </c>
      <c r="E417" t="s">
        <v>412</v>
      </c>
      <c r="J417" t="s">
        <v>336</v>
      </c>
      <c r="P417" s="21" t="s">
        <v>655</v>
      </c>
      <c r="Q417" s="20" t="s">
        <v>656</v>
      </c>
      <c r="R417" s="31" t="s">
        <v>370</v>
      </c>
      <c r="S417" s="21" t="s">
        <v>631</v>
      </c>
      <c r="T417" s="21" t="s">
        <v>657</v>
      </c>
      <c r="U417" s="21" t="s">
        <v>554</v>
      </c>
      <c r="V417" t="s">
        <v>143</v>
      </c>
      <c r="Z417" s="1">
        <v>43790</v>
      </c>
      <c r="AA417" t="s">
        <v>35</v>
      </c>
    </row>
    <row r="418" spans="1:27" x14ac:dyDescent="0.25">
      <c r="A418">
        <v>327</v>
      </c>
      <c r="B418" t="s">
        <v>25</v>
      </c>
      <c r="C418" t="s">
        <v>26</v>
      </c>
      <c r="D418" t="s">
        <v>204</v>
      </c>
      <c r="E418" t="s">
        <v>413</v>
      </c>
      <c r="J418" t="s">
        <v>336</v>
      </c>
      <c r="P418" s="21" t="s">
        <v>655</v>
      </c>
      <c r="Q418" s="20" t="s">
        <v>656</v>
      </c>
      <c r="R418" s="31" t="s">
        <v>370</v>
      </c>
      <c r="S418" s="21" t="s">
        <v>631</v>
      </c>
      <c r="T418" s="21" t="s">
        <v>657</v>
      </c>
      <c r="U418" s="21" t="s">
        <v>554</v>
      </c>
      <c r="V418" t="s">
        <v>143</v>
      </c>
      <c r="Z418" s="1">
        <v>43790</v>
      </c>
      <c r="AA418" t="s">
        <v>35</v>
      </c>
    </row>
    <row r="419" spans="1:27" x14ac:dyDescent="0.25">
      <c r="A419">
        <v>328</v>
      </c>
      <c r="B419" t="s">
        <v>25</v>
      </c>
      <c r="C419" t="s">
        <v>26</v>
      </c>
      <c r="D419" t="s">
        <v>204</v>
      </c>
      <c r="E419" t="s">
        <v>414</v>
      </c>
      <c r="J419" t="s">
        <v>336</v>
      </c>
      <c r="P419" s="21" t="s">
        <v>655</v>
      </c>
      <c r="Q419" s="20" t="s">
        <v>656</v>
      </c>
      <c r="R419" s="31" t="s">
        <v>370</v>
      </c>
      <c r="S419" s="21" t="s">
        <v>631</v>
      </c>
      <c r="T419" s="21" t="s">
        <v>657</v>
      </c>
      <c r="U419" s="21" t="s">
        <v>554</v>
      </c>
      <c r="V419" t="s">
        <v>143</v>
      </c>
      <c r="Z419" s="1">
        <v>43790</v>
      </c>
      <c r="AA419" t="s">
        <v>35</v>
      </c>
    </row>
    <row r="420" spans="1:27" x14ac:dyDescent="0.25">
      <c r="A420">
        <v>329</v>
      </c>
      <c r="B420" t="s">
        <v>25</v>
      </c>
      <c r="C420" t="s">
        <v>26</v>
      </c>
      <c r="D420" t="s">
        <v>204</v>
      </c>
      <c r="E420" t="s">
        <v>415</v>
      </c>
      <c r="J420" t="s">
        <v>336</v>
      </c>
      <c r="P420" s="21" t="s">
        <v>655</v>
      </c>
      <c r="Q420" s="20" t="s">
        <v>656</v>
      </c>
      <c r="R420" s="31" t="s">
        <v>370</v>
      </c>
      <c r="S420" s="21" t="s">
        <v>631</v>
      </c>
      <c r="T420" s="21" t="s">
        <v>657</v>
      </c>
      <c r="U420" s="21" t="s">
        <v>554</v>
      </c>
      <c r="V420" t="s">
        <v>143</v>
      </c>
      <c r="Z420" s="1">
        <v>43790</v>
      </c>
      <c r="AA420" t="s">
        <v>35</v>
      </c>
    </row>
    <row r="421" spans="1:27" x14ac:dyDescent="0.25">
      <c r="A421">
        <v>330</v>
      </c>
      <c r="B421" t="s">
        <v>25</v>
      </c>
      <c r="C421" t="s">
        <v>26</v>
      </c>
      <c r="D421" t="s">
        <v>204</v>
      </c>
      <c r="E421" t="s">
        <v>416</v>
      </c>
      <c r="J421" t="s">
        <v>336</v>
      </c>
      <c r="P421" s="21" t="s">
        <v>655</v>
      </c>
      <c r="Q421" s="20" t="s">
        <v>656</v>
      </c>
      <c r="R421" s="31" t="s">
        <v>370</v>
      </c>
      <c r="S421" s="21" t="s">
        <v>631</v>
      </c>
      <c r="T421" s="21" t="s">
        <v>657</v>
      </c>
      <c r="U421" s="21" t="s">
        <v>554</v>
      </c>
      <c r="V421" t="s">
        <v>143</v>
      </c>
      <c r="Z421" s="1">
        <v>43790</v>
      </c>
      <c r="AA421" t="s">
        <v>35</v>
      </c>
    </row>
    <row r="422" spans="1:27" x14ac:dyDescent="0.25">
      <c r="A422">
        <v>331</v>
      </c>
      <c r="B422" t="s">
        <v>25</v>
      </c>
      <c r="C422" t="s">
        <v>26</v>
      </c>
      <c r="D422" t="s">
        <v>204</v>
      </c>
      <c r="E422" t="s">
        <v>417</v>
      </c>
      <c r="J422" t="s">
        <v>336</v>
      </c>
      <c r="P422" s="21" t="s">
        <v>655</v>
      </c>
      <c r="Q422" s="20" t="s">
        <v>656</v>
      </c>
      <c r="R422" s="31" t="s">
        <v>370</v>
      </c>
      <c r="S422" s="21" t="s">
        <v>631</v>
      </c>
      <c r="T422" s="21" t="s">
        <v>657</v>
      </c>
      <c r="U422" s="21" t="s">
        <v>554</v>
      </c>
      <c r="V422" t="s">
        <v>143</v>
      </c>
      <c r="Z422" s="1">
        <v>43790</v>
      </c>
      <c r="AA422" t="s">
        <v>35</v>
      </c>
    </row>
    <row r="423" spans="1:27" x14ac:dyDescent="0.25">
      <c r="A423">
        <v>332</v>
      </c>
      <c r="B423" t="s">
        <v>25</v>
      </c>
      <c r="C423" t="s">
        <v>26</v>
      </c>
      <c r="D423" t="s">
        <v>204</v>
      </c>
      <c r="E423" t="s">
        <v>418</v>
      </c>
      <c r="J423" t="s">
        <v>336</v>
      </c>
      <c r="P423" s="21" t="s">
        <v>655</v>
      </c>
      <c r="Q423" s="20" t="s">
        <v>656</v>
      </c>
      <c r="R423" s="31" t="s">
        <v>370</v>
      </c>
      <c r="S423" s="21" t="s">
        <v>631</v>
      </c>
      <c r="T423" s="21" t="s">
        <v>657</v>
      </c>
      <c r="U423" s="21" t="s">
        <v>554</v>
      </c>
      <c r="V423" t="s">
        <v>143</v>
      </c>
      <c r="Z423" s="1">
        <v>43790</v>
      </c>
      <c r="AA423" t="s">
        <v>35</v>
      </c>
    </row>
    <row r="424" spans="1:27" x14ac:dyDescent="0.25">
      <c r="A424">
        <v>333</v>
      </c>
      <c r="B424" t="s">
        <v>25</v>
      </c>
      <c r="C424" t="s">
        <v>26</v>
      </c>
      <c r="D424" t="s">
        <v>204</v>
      </c>
      <c r="E424" t="s">
        <v>419</v>
      </c>
      <c r="J424" t="s">
        <v>336</v>
      </c>
      <c r="P424" s="21" t="s">
        <v>655</v>
      </c>
      <c r="Q424" s="20" t="s">
        <v>656</v>
      </c>
      <c r="R424" s="31" t="s">
        <v>370</v>
      </c>
      <c r="S424" s="21" t="s">
        <v>631</v>
      </c>
      <c r="T424" s="21" t="s">
        <v>657</v>
      </c>
      <c r="U424" s="21" t="s">
        <v>554</v>
      </c>
      <c r="V424" t="s">
        <v>143</v>
      </c>
      <c r="Z424" s="1">
        <v>43790</v>
      </c>
      <c r="AA424" t="s">
        <v>35</v>
      </c>
    </row>
    <row r="425" spans="1:27" x14ac:dyDescent="0.25">
      <c r="A425">
        <v>334</v>
      </c>
      <c r="B425" t="s">
        <v>25</v>
      </c>
      <c r="C425" t="s">
        <v>26</v>
      </c>
      <c r="D425" t="s">
        <v>204</v>
      </c>
      <c r="E425" t="s">
        <v>420</v>
      </c>
      <c r="J425" t="s">
        <v>336</v>
      </c>
      <c r="P425" s="21" t="s">
        <v>655</v>
      </c>
      <c r="Q425" s="20" t="s">
        <v>656</v>
      </c>
      <c r="R425" s="31" t="s">
        <v>370</v>
      </c>
      <c r="S425" s="21" t="s">
        <v>631</v>
      </c>
      <c r="T425" s="21" t="s">
        <v>657</v>
      </c>
      <c r="U425" s="21" t="s">
        <v>554</v>
      </c>
      <c r="V425" t="s">
        <v>143</v>
      </c>
      <c r="Z425" s="1">
        <v>43790</v>
      </c>
      <c r="AA425" t="s">
        <v>35</v>
      </c>
    </row>
    <row r="426" spans="1:27" x14ac:dyDescent="0.25">
      <c r="A426">
        <v>335</v>
      </c>
      <c r="B426" t="s">
        <v>25</v>
      </c>
      <c r="C426" t="s">
        <v>26</v>
      </c>
      <c r="D426" t="s">
        <v>204</v>
      </c>
      <c r="E426" t="s">
        <v>421</v>
      </c>
      <c r="J426" t="s">
        <v>336</v>
      </c>
      <c r="P426" s="21" t="s">
        <v>655</v>
      </c>
      <c r="Q426" s="20" t="s">
        <v>656</v>
      </c>
      <c r="R426" s="31" t="s">
        <v>370</v>
      </c>
      <c r="S426" s="21" t="s">
        <v>631</v>
      </c>
      <c r="T426" s="21" t="s">
        <v>657</v>
      </c>
      <c r="U426" s="21" t="s">
        <v>554</v>
      </c>
      <c r="V426" t="s">
        <v>143</v>
      </c>
      <c r="Z426" s="1">
        <v>43790</v>
      </c>
      <c r="AA426" t="s">
        <v>35</v>
      </c>
    </row>
    <row r="427" spans="1:27" x14ac:dyDescent="0.25">
      <c r="A427">
        <v>336</v>
      </c>
      <c r="B427" t="s">
        <v>25</v>
      </c>
      <c r="C427" t="s">
        <v>26</v>
      </c>
      <c r="D427" t="s">
        <v>204</v>
      </c>
      <c r="E427" t="s">
        <v>422</v>
      </c>
      <c r="J427" t="s">
        <v>336</v>
      </c>
      <c r="P427" s="21" t="s">
        <v>655</v>
      </c>
      <c r="Q427" s="20" t="s">
        <v>656</v>
      </c>
      <c r="R427" s="31" t="s">
        <v>370</v>
      </c>
      <c r="S427" s="21" t="s">
        <v>631</v>
      </c>
      <c r="T427" s="21" t="s">
        <v>657</v>
      </c>
      <c r="U427" s="21" t="s">
        <v>554</v>
      </c>
      <c r="V427" t="s">
        <v>143</v>
      </c>
      <c r="Z427" s="1">
        <v>43790</v>
      </c>
      <c r="AA427" t="s">
        <v>35</v>
      </c>
    </row>
    <row r="428" spans="1:27" x14ac:dyDescent="0.25">
      <c r="A428">
        <v>337</v>
      </c>
      <c r="B428" t="s">
        <v>25</v>
      </c>
      <c r="C428" t="s">
        <v>26</v>
      </c>
      <c r="D428" t="s">
        <v>204</v>
      </c>
      <c r="E428" t="s">
        <v>423</v>
      </c>
      <c r="J428" t="s">
        <v>336</v>
      </c>
      <c r="P428" s="21" t="s">
        <v>655</v>
      </c>
      <c r="Q428" s="20" t="s">
        <v>656</v>
      </c>
      <c r="R428" s="31" t="s">
        <v>370</v>
      </c>
      <c r="S428" s="21" t="s">
        <v>631</v>
      </c>
      <c r="T428" s="21" t="s">
        <v>657</v>
      </c>
      <c r="U428" s="21" t="s">
        <v>554</v>
      </c>
      <c r="V428" t="s">
        <v>143</v>
      </c>
      <c r="Z428" s="1">
        <v>43790</v>
      </c>
      <c r="AA428" t="s">
        <v>35</v>
      </c>
    </row>
    <row r="429" spans="1:27" x14ac:dyDescent="0.25">
      <c r="A429">
        <v>338</v>
      </c>
      <c r="B429" t="s">
        <v>25</v>
      </c>
      <c r="C429" t="s">
        <v>26</v>
      </c>
      <c r="D429" t="s">
        <v>204</v>
      </c>
      <c r="E429" t="s">
        <v>424</v>
      </c>
      <c r="J429" t="s">
        <v>336</v>
      </c>
      <c r="P429" s="21" t="s">
        <v>655</v>
      </c>
      <c r="Q429" s="20" t="s">
        <v>656</v>
      </c>
      <c r="R429" s="31" t="s">
        <v>370</v>
      </c>
      <c r="S429" s="21" t="s">
        <v>631</v>
      </c>
      <c r="T429" s="21" t="s">
        <v>657</v>
      </c>
      <c r="U429" s="21" t="s">
        <v>554</v>
      </c>
      <c r="V429" t="s">
        <v>143</v>
      </c>
      <c r="Z429" s="1">
        <v>43790</v>
      </c>
      <c r="AA429" t="s">
        <v>35</v>
      </c>
    </row>
    <row r="430" spans="1:27" x14ac:dyDescent="0.25">
      <c r="A430">
        <v>339</v>
      </c>
      <c r="B430" t="s">
        <v>25</v>
      </c>
      <c r="C430" t="s">
        <v>26</v>
      </c>
      <c r="D430" t="s">
        <v>204</v>
      </c>
      <c r="E430" t="s">
        <v>425</v>
      </c>
      <c r="J430" t="s">
        <v>336</v>
      </c>
      <c r="P430" s="21" t="s">
        <v>655</v>
      </c>
      <c r="Q430" s="20" t="s">
        <v>656</v>
      </c>
      <c r="R430" s="31" t="s">
        <v>370</v>
      </c>
      <c r="S430" s="21" t="s">
        <v>631</v>
      </c>
      <c r="T430" s="21" t="s">
        <v>657</v>
      </c>
      <c r="U430" s="21" t="s">
        <v>554</v>
      </c>
      <c r="V430" t="s">
        <v>143</v>
      </c>
      <c r="Z430" s="1">
        <v>43790</v>
      </c>
      <c r="AA430" t="s">
        <v>35</v>
      </c>
    </row>
    <row r="431" spans="1:27" x14ac:dyDescent="0.25">
      <c r="C431" t="s">
        <v>472</v>
      </c>
      <c r="D431" t="s">
        <v>27</v>
      </c>
      <c r="E431" t="s">
        <v>107</v>
      </c>
      <c r="F431" s="22" t="s">
        <v>661</v>
      </c>
      <c r="G431">
        <v>1.3</v>
      </c>
      <c r="H431">
        <v>5.25</v>
      </c>
      <c r="P431" t="s">
        <v>658</v>
      </c>
      <c r="Q431" s="2" t="s">
        <v>659</v>
      </c>
      <c r="R431" s="2" t="s">
        <v>427</v>
      </c>
      <c r="S431" s="21" t="s">
        <v>660</v>
      </c>
      <c r="T431" s="21" t="s">
        <v>31</v>
      </c>
      <c r="U431" s="21" t="s">
        <v>32</v>
      </c>
      <c r="V431" t="s">
        <v>33</v>
      </c>
      <c r="Z431" s="1"/>
    </row>
    <row r="432" spans="1:27" x14ac:dyDescent="0.25">
      <c r="A432">
        <v>340</v>
      </c>
      <c r="B432" t="s">
        <v>25</v>
      </c>
      <c r="C432" t="s">
        <v>472</v>
      </c>
      <c r="D432" t="s">
        <v>27</v>
      </c>
      <c r="E432" t="s">
        <v>426</v>
      </c>
      <c r="F432" s="22" t="s">
        <v>662</v>
      </c>
      <c r="G432">
        <v>2.9</v>
      </c>
      <c r="H432">
        <v>3.4</v>
      </c>
      <c r="P432" t="s">
        <v>658</v>
      </c>
      <c r="Q432" s="2" t="s">
        <v>659</v>
      </c>
      <c r="R432" s="2" t="s">
        <v>427</v>
      </c>
      <c r="S432" s="21" t="s">
        <v>660</v>
      </c>
      <c r="T432" s="21" t="s">
        <v>31</v>
      </c>
      <c r="U432" s="21" t="s">
        <v>32</v>
      </c>
      <c r="V432" t="s">
        <v>33</v>
      </c>
      <c r="Z432" s="1">
        <v>43790</v>
      </c>
      <c r="AA432" t="s">
        <v>35</v>
      </c>
    </row>
    <row r="433" spans="1:27" x14ac:dyDescent="0.25">
      <c r="A433">
        <v>341</v>
      </c>
      <c r="B433" t="s">
        <v>25</v>
      </c>
      <c r="C433" t="s">
        <v>472</v>
      </c>
      <c r="D433" t="s">
        <v>27</v>
      </c>
      <c r="E433" t="s">
        <v>428</v>
      </c>
      <c r="F433" s="22">
        <v>3.2</v>
      </c>
      <c r="G433">
        <v>1.8</v>
      </c>
      <c r="H433">
        <v>9.4</v>
      </c>
      <c r="P433" t="s">
        <v>658</v>
      </c>
      <c r="Q433" s="2" t="s">
        <v>659</v>
      </c>
      <c r="R433" s="2" t="s">
        <v>427</v>
      </c>
      <c r="S433" s="21" t="s">
        <v>660</v>
      </c>
      <c r="T433" s="21" t="s">
        <v>31</v>
      </c>
      <c r="U433" s="21" t="s">
        <v>32</v>
      </c>
      <c r="V433" t="s">
        <v>33</v>
      </c>
      <c r="Z433" s="1">
        <v>43790</v>
      </c>
      <c r="AA433" t="s">
        <v>35</v>
      </c>
    </row>
    <row r="434" spans="1:27" x14ac:dyDescent="0.25">
      <c r="A434">
        <v>342</v>
      </c>
      <c r="B434" t="s">
        <v>25</v>
      </c>
      <c r="C434" t="s">
        <v>26</v>
      </c>
      <c r="D434" t="s">
        <v>27</v>
      </c>
      <c r="E434" t="s">
        <v>429</v>
      </c>
      <c r="G434" t="s">
        <v>336</v>
      </c>
      <c r="P434" t="s">
        <v>663</v>
      </c>
      <c r="Q434" s="2" t="s">
        <v>664</v>
      </c>
      <c r="R434" t="s">
        <v>430</v>
      </c>
      <c r="S434" s="21" t="s">
        <v>631</v>
      </c>
      <c r="T434" s="21" t="s">
        <v>672</v>
      </c>
      <c r="U434" s="21" t="s">
        <v>554</v>
      </c>
      <c r="V434" s="21" t="s">
        <v>143</v>
      </c>
      <c r="Z434" s="1">
        <v>43790</v>
      </c>
      <c r="AA434" t="s">
        <v>35</v>
      </c>
    </row>
    <row r="435" spans="1:27" x14ac:dyDescent="0.25">
      <c r="A435">
        <v>343</v>
      </c>
      <c r="B435" t="s">
        <v>25</v>
      </c>
      <c r="C435" t="s">
        <v>26</v>
      </c>
      <c r="D435" t="s">
        <v>27</v>
      </c>
      <c r="E435" t="s">
        <v>431</v>
      </c>
      <c r="G435" t="s">
        <v>336</v>
      </c>
      <c r="P435" t="s">
        <v>663</v>
      </c>
      <c r="Q435" s="2" t="s">
        <v>664</v>
      </c>
      <c r="R435" t="s">
        <v>430</v>
      </c>
      <c r="S435" s="21" t="s">
        <v>631</v>
      </c>
      <c r="T435" s="21" t="s">
        <v>672</v>
      </c>
      <c r="U435" s="21" t="s">
        <v>554</v>
      </c>
      <c r="V435" s="21" t="s">
        <v>143</v>
      </c>
      <c r="Z435" s="1">
        <v>43790</v>
      </c>
      <c r="AA435" t="s">
        <v>35</v>
      </c>
    </row>
    <row r="436" spans="1:27" x14ac:dyDescent="0.25">
      <c r="A436">
        <v>344</v>
      </c>
      <c r="B436" t="s">
        <v>25</v>
      </c>
      <c r="C436" t="s">
        <v>26</v>
      </c>
      <c r="D436" t="s">
        <v>137</v>
      </c>
      <c r="E436" t="s">
        <v>432</v>
      </c>
      <c r="F436" s="22" t="s">
        <v>336</v>
      </c>
      <c r="P436" t="s">
        <v>663</v>
      </c>
      <c r="Q436" s="2" t="s">
        <v>664</v>
      </c>
      <c r="R436" t="s">
        <v>430</v>
      </c>
      <c r="S436" s="21" t="s">
        <v>631</v>
      </c>
      <c r="T436" s="21" t="s">
        <v>672</v>
      </c>
      <c r="U436" s="21" t="s">
        <v>554</v>
      </c>
      <c r="V436" s="21" t="s">
        <v>143</v>
      </c>
      <c r="Z436" s="1">
        <v>43790</v>
      </c>
      <c r="AA436" t="s">
        <v>35</v>
      </c>
    </row>
    <row r="437" spans="1:27" x14ac:dyDescent="0.25">
      <c r="A437">
        <v>345</v>
      </c>
      <c r="B437" t="s">
        <v>25</v>
      </c>
      <c r="C437" t="s">
        <v>26</v>
      </c>
      <c r="D437" t="s">
        <v>137</v>
      </c>
      <c r="E437" t="s">
        <v>433</v>
      </c>
      <c r="F437" s="22" t="s">
        <v>336</v>
      </c>
      <c r="P437" t="s">
        <v>663</v>
      </c>
      <c r="Q437" s="2" t="s">
        <v>664</v>
      </c>
      <c r="R437" t="s">
        <v>430</v>
      </c>
      <c r="S437" s="21" t="s">
        <v>631</v>
      </c>
      <c r="T437" s="21" t="s">
        <v>672</v>
      </c>
      <c r="U437" s="21" t="s">
        <v>554</v>
      </c>
      <c r="V437" s="21" t="s">
        <v>143</v>
      </c>
      <c r="Z437" s="1">
        <v>43790</v>
      </c>
      <c r="AA437" t="s">
        <v>35</v>
      </c>
    </row>
    <row r="438" spans="1:27" x14ac:dyDescent="0.25">
      <c r="A438">
        <v>346</v>
      </c>
      <c r="B438" t="s">
        <v>25</v>
      </c>
      <c r="C438" t="s">
        <v>26</v>
      </c>
      <c r="D438" t="s">
        <v>27</v>
      </c>
      <c r="E438" t="s">
        <v>434</v>
      </c>
      <c r="F438" s="22" t="s">
        <v>336</v>
      </c>
      <c r="P438" t="s">
        <v>663</v>
      </c>
      <c r="Q438" s="2" t="s">
        <v>664</v>
      </c>
      <c r="R438" t="s">
        <v>430</v>
      </c>
      <c r="S438" s="21" t="s">
        <v>631</v>
      </c>
      <c r="T438" s="21" t="s">
        <v>672</v>
      </c>
      <c r="U438" s="21" t="s">
        <v>554</v>
      </c>
      <c r="V438" s="21" t="s">
        <v>143</v>
      </c>
      <c r="Z438" s="1">
        <v>43790</v>
      </c>
      <c r="AA438" t="s">
        <v>35</v>
      </c>
    </row>
    <row r="439" spans="1:27" x14ac:dyDescent="0.25">
      <c r="A439">
        <v>347</v>
      </c>
      <c r="B439" t="s">
        <v>25</v>
      </c>
      <c r="C439" t="s">
        <v>26</v>
      </c>
      <c r="D439" t="s">
        <v>27</v>
      </c>
      <c r="E439" t="s">
        <v>435</v>
      </c>
      <c r="F439" s="22" t="s">
        <v>336</v>
      </c>
      <c r="P439" t="s">
        <v>663</v>
      </c>
      <c r="Q439" s="2" t="s">
        <v>664</v>
      </c>
      <c r="R439" t="s">
        <v>430</v>
      </c>
      <c r="S439" s="21" t="s">
        <v>631</v>
      </c>
      <c r="T439" s="21" t="s">
        <v>672</v>
      </c>
      <c r="U439" s="21" t="s">
        <v>554</v>
      </c>
      <c r="V439" s="21" t="s">
        <v>143</v>
      </c>
      <c r="Z439" s="1">
        <v>43790</v>
      </c>
      <c r="AA439" t="s">
        <v>35</v>
      </c>
    </row>
    <row r="440" spans="1:27" x14ac:dyDescent="0.25">
      <c r="A440">
        <v>348</v>
      </c>
      <c r="B440" t="s">
        <v>25</v>
      </c>
      <c r="C440" t="s">
        <v>26</v>
      </c>
      <c r="D440" t="s">
        <v>137</v>
      </c>
      <c r="E440" t="s">
        <v>436</v>
      </c>
      <c r="F440" s="22" t="s">
        <v>336</v>
      </c>
      <c r="G440" t="s">
        <v>336</v>
      </c>
      <c r="P440" t="s">
        <v>663</v>
      </c>
      <c r="Q440" s="2" t="s">
        <v>664</v>
      </c>
      <c r="R440" t="s">
        <v>430</v>
      </c>
      <c r="S440" s="21" t="s">
        <v>631</v>
      </c>
      <c r="T440" s="21" t="s">
        <v>672</v>
      </c>
      <c r="U440" s="21" t="s">
        <v>554</v>
      </c>
      <c r="V440" s="21" t="s">
        <v>143</v>
      </c>
      <c r="Z440" s="1">
        <v>43790</v>
      </c>
      <c r="AA440" t="s">
        <v>35</v>
      </c>
    </row>
    <row r="441" spans="1:27" x14ac:dyDescent="0.25">
      <c r="A441">
        <v>349</v>
      </c>
      <c r="B441" t="s">
        <v>25</v>
      </c>
      <c r="C441" t="s">
        <v>26</v>
      </c>
      <c r="D441" t="s">
        <v>27</v>
      </c>
      <c r="E441" t="s">
        <v>437</v>
      </c>
      <c r="F441" s="22" t="s">
        <v>336</v>
      </c>
      <c r="P441" t="s">
        <v>663</v>
      </c>
      <c r="Q441" s="2" t="s">
        <v>664</v>
      </c>
      <c r="R441" t="s">
        <v>430</v>
      </c>
      <c r="S441" s="21" t="s">
        <v>631</v>
      </c>
      <c r="T441" s="21" t="s">
        <v>672</v>
      </c>
      <c r="U441" s="21" t="s">
        <v>554</v>
      </c>
      <c r="V441" s="21" t="s">
        <v>143</v>
      </c>
      <c r="Z441" s="1">
        <v>43790</v>
      </c>
      <c r="AA441" t="s">
        <v>35</v>
      </c>
    </row>
    <row r="442" spans="1:27" x14ac:dyDescent="0.25">
      <c r="A442">
        <v>350</v>
      </c>
      <c r="B442" t="s">
        <v>25</v>
      </c>
      <c r="C442" t="s">
        <v>26</v>
      </c>
      <c r="D442" t="s">
        <v>27</v>
      </c>
      <c r="E442" t="s">
        <v>438</v>
      </c>
      <c r="F442" s="22" t="s">
        <v>336</v>
      </c>
      <c r="P442" t="s">
        <v>663</v>
      </c>
      <c r="Q442" s="2" t="s">
        <v>664</v>
      </c>
      <c r="R442" t="s">
        <v>430</v>
      </c>
      <c r="S442" s="21" t="s">
        <v>631</v>
      </c>
      <c r="T442" s="21" t="s">
        <v>672</v>
      </c>
      <c r="U442" s="21" t="s">
        <v>554</v>
      </c>
      <c r="V442" s="21" t="s">
        <v>143</v>
      </c>
      <c r="Z442" s="1">
        <v>43790</v>
      </c>
      <c r="AA442" t="s">
        <v>35</v>
      </c>
    </row>
    <row r="443" spans="1:27" x14ac:dyDescent="0.25">
      <c r="A443">
        <v>351</v>
      </c>
      <c r="B443" t="s">
        <v>25</v>
      </c>
      <c r="C443" t="s">
        <v>26</v>
      </c>
      <c r="D443" t="s">
        <v>27</v>
      </c>
      <c r="E443" t="s">
        <v>439</v>
      </c>
      <c r="F443" s="22" t="s">
        <v>336</v>
      </c>
      <c r="P443" t="s">
        <v>663</v>
      </c>
      <c r="Q443" s="2" t="s">
        <v>664</v>
      </c>
      <c r="R443" t="s">
        <v>430</v>
      </c>
      <c r="S443" s="21" t="s">
        <v>631</v>
      </c>
      <c r="T443" s="21" t="s">
        <v>672</v>
      </c>
      <c r="U443" s="21" t="s">
        <v>554</v>
      </c>
      <c r="V443" s="21" t="s">
        <v>143</v>
      </c>
      <c r="Z443" s="1">
        <v>43790</v>
      </c>
      <c r="AA443" t="s">
        <v>35</v>
      </c>
    </row>
    <row r="444" spans="1:27" x14ac:dyDescent="0.25">
      <c r="A444">
        <v>352</v>
      </c>
      <c r="B444" t="s">
        <v>25</v>
      </c>
      <c r="C444" t="s">
        <v>26</v>
      </c>
      <c r="D444" t="s">
        <v>27</v>
      </c>
      <c r="E444" t="s">
        <v>440</v>
      </c>
      <c r="F444" s="22" t="s">
        <v>336</v>
      </c>
      <c r="P444" t="s">
        <v>663</v>
      </c>
      <c r="Q444" s="2" t="s">
        <v>664</v>
      </c>
      <c r="R444" t="s">
        <v>430</v>
      </c>
      <c r="S444" s="21" t="s">
        <v>631</v>
      </c>
      <c r="T444" s="21" t="s">
        <v>672</v>
      </c>
      <c r="U444" s="21" t="s">
        <v>554</v>
      </c>
      <c r="V444" s="21" t="s">
        <v>143</v>
      </c>
      <c r="Z444" s="1">
        <v>43790</v>
      </c>
      <c r="AA444" t="s">
        <v>35</v>
      </c>
    </row>
    <row r="445" spans="1:27" x14ac:dyDescent="0.25">
      <c r="A445">
        <v>353</v>
      </c>
      <c r="B445" t="s">
        <v>25</v>
      </c>
      <c r="C445" t="s">
        <v>26</v>
      </c>
      <c r="D445" t="s">
        <v>137</v>
      </c>
      <c r="E445" t="s">
        <v>441</v>
      </c>
      <c r="F445" s="22" t="s">
        <v>336</v>
      </c>
      <c r="G445" t="s">
        <v>336</v>
      </c>
      <c r="P445" t="s">
        <v>663</v>
      </c>
      <c r="Q445" s="2" t="s">
        <v>664</v>
      </c>
      <c r="R445" t="s">
        <v>430</v>
      </c>
      <c r="S445" s="21" t="s">
        <v>631</v>
      </c>
      <c r="T445" s="21" t="s">
        <v>672</v>
      </c>
      <c r="U445" s="21" t="s">
        <v>554</v>
      </c>
      <c r="V445" s="21" t="s">
        <v>143</v>
      </c>
      <c r="Z445" s="1">
        <v>43790</v>
      </c>
      <c r="AA445" t="s">
        <v>35</v>
      </c>
    </row>
    <row r="446" spans="1:27" x14ac:dyDescent="0.25">
      <c r="A446">
        <v>354</v>
      </c>
      <c r="B446" t="s">
        <v>25</v>
      </c>
      <c r="C446" t="s">
        <v>26</v>
      </c>
      <c r="D446" t="s">
        <v>27</v>
      </c>
      <c r="E446" t="s">
        <v>442</v>
      </c>
      <c r="F446" s="22" t="s">
        <v>336</v>
      </c>
      <c r="P446" t="s">
        <v>663</v>
      </c>
      <c r="Q446" s="2" t="s">
        <v>664</v>
      </c>
      <c r="R446" t="s">
        <v>430</v>
      </c>
      <c r="S446" s="21" t="s">
        <v>631</v>
      </c>
      <c r="T446" s="21" t="s">
        <v>672</v>
      </c>
      <c r="U446" s="21" t="s">
        <v>554</v>
      </c>
      <c r="V446" s="21" t="s">
        <v>143</v>
      </c>
      <c r="Z446" s="1">
        <v>43790</v>
      </c>
      <c r="AA446" t="s">
        <v>35</v>
      </c>
    </row>
    <row r="447" spans="1:27" x14ac:dyDescent="0.25">
      <c r="A447">
        <v>355</v>
      </c>
      <c r="B447" t="s">
        <v>25</v>
      </c>
      <c r="C447" t="s">
        <v>26</v>
      </c>
      <c r="D447" t="s">
        <v>137</v>
      </c>
      <c r="E447" t="s">
        <v>161</v>
      </c>
      <c r="F447" s="22">
        <v>7.8</v>
      </c>
      <c r="N447">
        <v>12</v>
      </c>
      <c r="P447" t="s">
        <v>665</v>
      </c>
      <c r="Q447" s="2" t="s">
        <v>666</v>
      </c>
      <c r="R447" t="s">
        <v>443</v>
      </c>
      <c r="S447" s="21" t="s">
        <v>557</v>
      </c>
      <c r="T447" s="21" t="s">
        <v>31</v>
      </c>
      <c r="U447" s="21" t="s">
        <v>32</v>
      </c>
      <c r="V447" t="s">
        <v>33</v>
      </c>
      <c r="Z447" s="1">
        <v>43791</v>
      </c>
      <c r="AA447" t="s">
        <v>35</v>
      </c>
    </row>
    <row r="448" spans="1:27" x14ac:dyDescent="0.25">
      <c r="A448">
        <v>356</v>
      </c>
      <c r="B448" t="s">
        <v>25</v>
      </c>
      <c r="C448" t="s">
        <v>26</v>
      </c>
      <c r="D448" t="s">
        <v>137</v>
      </c>
      <c r="E448" t="s">
        <v>162</v>
      </c>
      <c r="F448" s="22">
        <v>9.3000000000000007</v>
      </c>
      <c r="N448">
        <v>10</v>
      </c>
      <c r="P448" t="s">
        <v>665</v>
      </c>
      <c r="Q448" s="2" t="s">
        <v>666</v>
      </c>
      <c r="R448" t="s">
        <v>443</v>
      </c>
      <c r="S448" s="21" t="s">
        <v>557</v>
      </c>
      <c r="T448" s="21" t="s">
        <v>31</v>
      </c>
      <c r="U448" s="21" t="s">
        <v>32</v>
      </c>
      <c r="V448" t="s">
        <v>33</v>
      </c>
      <c r="Z448" s="1">
        <v>43791</v>
      </c>
      <c r="AA448" t="s">
        <v>35</v>
      </c>
    </row>
    <row r="449" spans="1:27" x14ac:dyDescent="0.25">
      <c r="A449">
        <v>357</v>
      </c>
      <c r="B449" t="s">
        <v>25</v>
      </c>
      <c r="C449" t="s">
        <v>26</v>
      </c>
      <c r="D449" t="s">
        <v>137</v>
      </c>
      <c r="E449" t="s">
        <v>163</v>
      </c>
      <c r="F449" s="22">
        <v>8.3000000000000007</v>
      </c>
      <c r="N449">
        <v>4</v>
      </c>
      <c r="P449" t="s">
        <v>665</v>
      </c>
      <c r="Q449" s="2" t="s">
        <v>666</v>
      </c>
      <c r="R449" t="s">
        <v>443</v>
      </c>
      <c r="S449" s="21" t="s">
        <v>557</v>
      </c>
      <c r="T449" s="21" t="s">
        <v>31</v>
      </c>
      <c r="U449" s="21" t="s">
        <v>32</v>
      </c>
      <c r="V449" t="s">
        <v>33</v>
      </c>
      <c r="Z449" s="1">
        <v>43791</v>
      </c>
      <c r="AA449" t="s">
        <v>35</v>
      </c>
    </row>
    <row r="450" spans="1:27" x14ac:dyDescent="0.25">
      <c r="A450">
        <v>358</v>
      </c>
      <c r="B450" t="s">
        <v>25</v>
      </c>
      <c r="C450" t="s">
        <v>26</v>
      </c>
      <c r="D450" t="s">
        <v>137</v>
      </c>
      <c r="E450" t="s">
        <v>167</v>
      </c>
      <c r="F450" s="22">
        <v>7.8</v>
      </c>
      <c r="N450">
        <v>20</v>
      </c>
      <c r="P450" t="s">
        <v>665</v>
      </c>
      <c r="Q450" s="2" t="s">
        <v>666</v>
      </c>
      <c r="R450" t="s">
        <v>443</v>
      </c>
      <c r="S450" s="21" t="s">
        <v>557</v>
      </c>
      <c r="T450" s="21" t="s">
        <v>31</v>
      </c>
      <c r="U450" s="21" t="s">
        <v>32</v>
      </c>
      <c r="V450" t="s">
        <v>33</v>
      </c>
      <c r="Z450" s="1">
        <v>43791</v>
      </c>
      <c r="AA450" t="s">
        <v>35</v>
      </c>
    </row>
    <row r="451" spans="1:27" x14ac:dyDescent="0.25">
      <c r="A451">
        <v>359</v>
      </c>
      <c r="B451" t="s">
        <v>25</v>
      </c>
      <c r="C451" t="s">
        <v>26</v>
      </c>
      <c r="D451" t="s">
        <v>137</v>
      </c>
      <c r="E451" t="s">
        <v>175</v>
      </c>
      <c r="F451" s="22">
        <v>3</v>
      </c>
      <c r="N451">
        <v>3.3</v>
      </c>
      <c r="P451" t="s">
        <v>665</v>
      </c>
      <c r="Q451" s="2" t="s">
        <v>666</v>
      </c>
      <c r="R451" t="s">
        <v>443</v>
      </c>
      <c r="S451" s="21" t="s">
        <v>557</v>
      </c>
      <c r="T451" s="21" t="s">
        <v>31</v>
      </c>
      <c r="U451" s="21" t="s">
        <v>32</v>
      </c>
      <c r="V451" t="s">
        <v>33</v>
      </c>
      <c r="Z451" s="1">
        <v>43791</v>
      </c>
      <c r="AA451" t="s">
        <v>35</v>
      </c>
    </row>
    <row r="452" spans="1:27" x14ac:dyDescent="0.25">
      <c r="A452">
        <v>360</v>
      </c>
      <c r="B452" t="s">
        <v>25</v>
      </c>
      <c r="C452" t="s">
        <v>26</v>
      </c>
      <c r="D452" t="s">
        <v>137</v>
      </c>
      <c r="E452" t="s">
        <v>180</v>
      </c>
      <c r="F452" s="22">
        <v>8.6</v>
      </c>
      <c r="N452">
        <v>4.5</v>
      </c>
      <c r="P452" t="s">
        <v>665</v>
      </c>
      <c r="Q452" s="2" t="s">
        <v>666</v>
      </c>
      <c r="R452" t="s">
        <v>443</v>
      </c>
      <c r="S452" s="21" t="s">
        <v>557</v>
      </c>
      <c r="T452" s="21" t="s">
        <v>31</v>
      </c>
      <c r="U452" s="21" t="s">
        <v>32</v>
      </c>
      <c r="V452" t="s">
        <v>33</v>
      </c>
      <c r="Z452" s="1">
        <v>43791</v>
      </c>
      <c r="AA452" t="s">
        <v>35</v>
      </c>
    </row>
    <row r="453" spans="1:27" x14ac:dyDescent="0.25">
      <c r="A453">
        <v>361</v>
      </c>
      <c r="B453" t="s">
        <v>25</v>
      </c>
      <c r="C453" t="s">
        <v>26</v>
      </c>
      <c r="D453" t="s">
        <v>137</v>
      </c>
      <c r="E453" t="s">
        <v>182</v>
      </c>
      <c r="F453" s="22">
        <v>8.5</v>
      </c>
      <c r="N453">
        <v>1.3</v>
      </c>
      <c r="P453" t="s">
        <v>665</v>
      </c>
      <c r="Q453" s="2" t="s">
        <v>666</v>
      </c>
      <c r="R453" t="s">
        <v>443</v>
      </c>
      <c r="S453" s="21" t="s">
        <v>557</v>
      </c>
      <c r="T453" s="21" t="s">
        <v>31</v>
      </c>
      <c r="U453" s="21" t="s">
        <v>32</v>
      </c>
      <c r="V453" t="s">
        <v>33</v>
      </c>
      <c r="Z453" s="1">
        <v>43791</v>
      </c>
      <c r="AA453" t="s">
        <v>35</v>
      </c>
    </row>
    <row r="454" spans="1:27" x14ac:dyDescent="0.25">
      <c r="A454">
        <v>362</v>
      </c>
      <c r="B454" t="s">
        <v>25</v>
      </c>
      <c r="C454" t="s">
        <v>26</v>
      </c>
      <c r="D454" t="s">
        <v>137</v>
      </c>
      <c r="E454" t="s">
        <v>194</v>
      </c>
      <c r="F454" s="22">
        <v>8.3000000000000007</v>
      </c>
      <c r="N454">
        <v>8.4</v>
      </c>
      <c r="P454" t="s">
        <v>665</v>
      </c>
      <c r="Q454" s="2" t="s">
        <v>666</v>
      </c>
      <c r="R454" t="s">
        <v>443</v>
      </c>
      <c r="S454" s="21" t="s">
        <v>557</v>
      </c>
      <c r="T454" s="21" t="s">
        <v>31</v>
      </c>
      <c r="U454" s="21" t="s">
        <v>32</v>
      </c>
      <c r="V454" t="s">
        <v>33</v>
      </c>
      <c r="Z454" s="1">
        <v>43791</v>
      </c>
      <c r="AA454" t="s">
        <v>35</v>
      </c>
    </row>
    <row r="455" spans="1:27" x14ac:dyDescent="0.25">
      <c r="A455">
        <v>363</v>
      </c>
      <c r="B455" t="s">
        <v>25</v>
      </c>
      <c r="C455" t="s">
        <v>26</v>
      </c>
      <c r="D455" t="s">
        <v>137</v>
      </c>
      <c r="E455" t="s">
        <v>196</v>
      </c>
      <c r="F455" s="22">
        <v>1.9</v>
      </c>
      <c r="N455">
        <v>2.8</v>
      </c>
      <c r="P455" t="s">
        <v>665</v>
      </c>
      <c r="Q455" s="2" t="s">
        <v>666</v>
      </c>
      <c r="R455" t="s">
        <v>443</v>
      </c>
      <c r="S455" s="21" t="s">
        <v>557</v>
      </c>
      <c r="T455" s="21" t="s">
        <v>31</v>
      </c>
      <c r="U455" s="21" t="s">
        <v>32</v>
      </c>
      <c r="V455" t="s">
        <v>33</v>
      </c>
      <c r="Z455" s="1">
        <v>43791</v>
      </c>
      <c r="AA455" t="s">
        <v>35</v>
      </c>
    </row>
    <row r="456" spans="1:27" x14ac:dyDescent="0.25">
      <c r="A456">
        <v>364</v>
      </c>
      <c r="B456" t="s">
        <v>25</v>
      </c>
      <c r="C456" t="s">
        <v>26</v>
      </c>
      <c r="D456" t="s">
        <v>137</v>
      </c>
      <c r="E456" t="s">
        <v>197</v>
      </c>
      <c r="F456" s="22">
        <v>7.9</v>
      </c>
      <c r="N456">
        <v>4.5999999999999996</v>
      </c>
      <c r="P456" t="s">
        <v>665</v>
      </c>
      <c r="Q456" s="2" t="s">
        <v>666</v>
      </c>
      <c r="R456" t="s">
        <v>443</v>
      </c>
      <c r="S456" s="21" t="s">
        <v>557</v>
      </c>
      <c r="T456" s="21" t="s">
        <v>31</v>
      </c>
      <c r="U456" s="21" t="s">
        <v>32</v>
      </c>
      <c r="V456" t="s">
        <v>33</v>
      </c>
      <c r="Z456" s="1">
        <v>43791</v>
      </c>
      <c r="AA456" t="s">
        <v>35</v>
      </c>
    </row>
    <row r="457" spans="1:27" x14ac:dyDescent="0.25">
      <c r="A457">
        <v>365</v>
      </c>
      <c r="B457" t="s">
        <v>25</v>
      </c>
      <c r="C457" t="s">
        <v>472</v>
      </c>
      <c r="D457" t="s">
        <v>27</v>
      </c>
      <c r="E457" t="s">
        <v>63</v>
      </c>
      <c r="F457" s="22">
        <v>3.2</v>
      </c>
      <c r="G457">
        <v>2.6</v>
      </c>
      <c r="P457" t="s">
        <v>667</v>
      </c>
      <c r="Q457" s="2" t="s">
        <v>668</v>
      </c>
      <c r="R457" s="2" t="s">
        <v>444</v>
      </c>
      <c r="S457" s="21" t="s">
        <v>557</v>
      </c>
      <c r="T457" s="21" t="s">
        <v>31</v>
      </c>
      <c r="U457" s="21" t="s">
        <v>32</v>
      </c>
      <c r="V457" t="s">
        <v>33</v>
      </c>
      <c r="Z457" s="1">
        <v>43791</v>
      </c>
      <c r="AA457" t="s">
        <v>35</v>
      </c>
    </row>
    <row r="458" spans="1:27" x14ac:dyDescent="0.25">
      <c r="A458">
        <v>366</v>
      </c>
      <c r="B458" t="s">
        <v>25</v>
      </c>
      <c r="C458" t="s">
        <v>472</v>
      </c>
      <c r="D458" t="s">
        <v>27</v>
      </c>
      <c r="E458" t="s">
        <v>445</v>
      </c>
      <c r="F458" s="22">
        <v>4.4000000000000004</v>
      </c>
      <c r="G458">
        <v>5.9</v>
      </c>
      <c r="P458" t="s">
        <v>667</v>
      </c>
      <c r="Q458" s="2" t="s">
        <v>668</v>
      </c>
      <c r="R458" s="2" t="s">
        <v>444</v>
      </c>
      <c r="S458" s="21" t="s">
        <v>557</v>
      </c>
      <c r="T458" s="21" t="s">
        <v>31</v>
      </c>
      <c r="U458" s="21" t="s">
        <v>32</v>
      </c>
      <c r="V458" t="s">
        <v>33</v>
      </c>
      <c r="Z458" s="1">
        <v>43791</v>
      </c>
      <c r="AA458" t="s">
        <v>35</v>
      </c>
    </row>
    <row r="459" spans="1:27" x14ac:dyDescent="0.25">
      <c r="C459" t="s">
        <v>472</v>
      </c>
      <c r="D459" t="s">
        <v>27</v>
      </c>
      <c r="E459" t="s">
        <v>134</v>
      </c>
      <c r="F459" s="22" t="s">
        <v>669</v>
      </c>
      <c r="G459">
        <v>3.2</v>
      </c>
      <c r="H459">
        <v>2.7</v>
      </c>
      <c r="P459" t="s">
        <v>667</v>
      </c>
      <c r="Q459" s="2" t="s">
        <v>668</v>
      </c>
      <c r="R459" s="2" t="s">
        <v>444</v>
      </c>
      <c r="S459" s="21" t="s">
        <v>557</v>
      </c>
      <c r="T459" s="21" t="s">
        <v>31</v>
      </c>
      <c r="U459" s="21" t="s">
        <v>32</v>
      </c>
      <c r="V459" t="s">
        <v>33</v>
      </c>
      <c r="Z459" s="1"/>
    </row>
    <row r="460" spans="1:27" x14ac:dyDescent="0.25">
      <c r="A460">
        <v>367</v>
      </c>
      <c r="B460" t="s">
        <v>25</v>
      </c>
      <c r="C460" t="s">
        <v>26</v>
      </c>
      <c r="D460" t="s">
        <v>27</v>
      </c>
      <c r="E460" t="s">
        <v>446</v>
      </c>
      <c r="H460" t="s">
        <v>336</v>
      </c>
      <c r="P460" t="s">
        <v>670</v>
      </c>
      <c r="Q460" s="2" t="s">
        <v>671</v>
      </c>
      <c r="R460" t="s">
        <v>447</v>
      </c>
      <c r="S460" s="21" t="s">
        <v>631</v>
      </c>
      <c r="T460" s="21" t="s">
        <v>672</v>
      </c>
      <c r="U460" s="21" t="s">
        <v>554</v>
      </c>
      <c r="V460" t="s">
        <v>143</v>
      </c>
      <c r="Z460" s="1">
        <v>43791</v>
      </c>
      <c r="AA460" t="s">
        <v>35</v>
      </c>
    </row>
    <row r="461" spans="1:27" x14ac:dyDescent="0.25">
      <c r="A461">
        <v>368</v>
      </c>
      <c r="B461" t="s">
        <v>25</v>
      </c>
      <c r="C461" t="s">
        <v>26</v>
      </c>
      <c r="D461" t="s">
        <v>27</v>
      </c>
      <c r="E461" t="s">
        <v>448</v>
      </c>
      <c r="H461" t="s">
        <v>336</v>
      </c>
      <c r="P461" t="s">
        <v>670</v>
      </c>
      <c r="Q461" s="2" t="s">
        <v>671</v>
      </c>
      <c r="R461" t="s">
        <v>447</v>
      </c>
      <c r="S461" s="21" t="s">
        <v>631</v>
      </c>
      <c r="T461" s="21" t="s">
        <v>672</v>
      </c>
      <c r="U461" s="21" t="s">
        <v>554</v>
      </c>
      <c r="V461" t="s">
        <v>143</v>
      </c>
      <c r="Z461" s="1">
        <v>43791</v>
      </c>
      <c r="AA461" t="s">
        <v>35</v>
      </c>
    </row>
    <row r="462" spans="1:27" x14ac:dyDescent="0.25">
      <c r="A462">
        <v>369</v>
      </c>
      <c r="B462" t="s">
        <v>25</v>
      </c>
      <c r="C462" t="s">
        <v>472</v>
      </c>
      <c r="D462" t="s">
        <v>27</v>
      </c>
      <c r="E462" t="s">
        <v>449</v>
      </c>
      <c r="F462" s="22">
        <v>4.7</v>
      </c>
      <c r="G462">
        <v>16</v>
      </c>
      <c r="H462">
        <v>0.6</v>
      </c>
      <c r="P462" s="8" t="s">
        <v>621</v>
      </c>
      <c r="Q462" s="2" t="s">
        <v>623</v>
      </c>
      <c r="R462" s="10" t="s">
        <v>622</v>
      </c>
      <c r="S462" t="s">
        <v>557</v>
      </c>
      <c r="T462" s="8" t="s">
        <v>31</v>
      </c>
      <c r="U462" s="8" t="s">
        <v>32</v>
      </c>
      <c r="Z462" s="1">
        <v>43791</v>
      </c>
      <c r="AA462" t="s">
        <v>35</v>
      </c>
    </row>
    <row r="463" spans="1:27" x14ac:dyDescent="0.25">
      <c r="B463" t="s">
        <v>25</v>
      </c>
      <c r="C463" t="s">
        <v>472</v>
      </c>
      <c r="D463" t="s">
        <v>27</v>
      </c>
      <c r="E463" t="s">
        <v>349</v>
      </c>
      <c r="F463" s="22" t="s">
        <v>681</v>
      </c>
      <c r="G463">
        <v>1.4</v>
      </c>
      <c r="H463" s="22" t="s">
        <v>676</v>
      </c>
      <c r="P463" t="s">
        <v>687</v>
      </c>
      <c r="Q463" s="2" t="s">
        <v>686</v>
      </c>
      <c r="R463" s="2" t="s">
        <v>688</v>
      </c>
      <c r="S463" s="21" t="s">
        <v>557</v>
      </c>
      <c r="T463" s="21" t="s">
        <v>31</v>
      </c>
      <c r="U463" s="21" t="s">
        <v>32</v>
      </c>
      <c r="V463" t="s">
        <v>33</v>
      </c>
    </row>
    <row r="464" spans="1:27" x14ac:dyDescent="0.25">
      <c r="C464" t="s">
        <v>472</v>
      </c>
      <c r="D464" t="s">
        <v>27</v>
      </c>
      <c r="E464" t="s">
        <v>673</v>
      </c>
      <c r="F464" s="22" t="s">
        <v>677</v>
      </c>
      <c r="G464">
        <v>1</v>
      </c>
      <c r="H464" s="22" t="s">
        <v>677</v>
      </c>
      <c r="P464" t="s">
        <v>687</v>
      </c>
      <c r="Q464" s="2" t="s">
        <v>686</v>
      </c>
      <c r="R464" s="2" t="s">
        <v>688</v>
      </c>
      <c r="S464" s="21" t="s">
        <v>557</v>
      </c>
      <c r="T464" s="21" t="s">
        <v>31</v>
      </c>
      <c r="U464" s="21" t="s">
        <v>32</v>
      </c>
      <c r="V464" t="s">
        <v>33</v>
      </c>
    </row>
    <row r="465" spans="3:24" x14ac:dyDescent="0.25">
      <c r="C465" t="s">
        <v>472</v>
      </c>
      <c r="D465" t="s">
        <v>27</v>
      </c>
      <c r="E465" t="s">
        <v>52</v>
      </c>
      <c r="F465" s="22" t="s">
        <v>683</v>
      </c>
      <c r="G465">
        <v>1</v>
      </c>
      <c r="H465" s="22" t="s">
        <v>678</v>
      </c>
      <c r="P465" t="s">
        <v>687</v>
      </c>
      <c r="Q465" s="2" t="s">
        <v>686</v>
      </c>
      <c r="R465" s="2" t="s">
        <v>688</v>
      </c>
      <c r="S465" s="21" t="s">
        <v>557</v>
      </c>
      <c r="T465" s="21" t="s">
        <v>31</v>
      </c>
      <c r="U465" s="21" t="s">
        <v>32</v>
      </c>
      <c r="V465" t="s">
        <v>33</v>
      </c>
    </row>
    <row r="466" spans="3:24" x14ac:dyDescent="0.25">
      <c r="C466" t="s">
        <v>472</v>
      </c>
      <c r="D466" t="s">
        <v>27</v>
      </c>
      <c r="E466" t="s">
        <v>52</v>
      </c>
      <c r="F466" s="22" t="s">
        <v>681</v>
      </c>
      <c r="G466">
        <v>1.2</v>
      </c>
      <c r="H466" s="22" t="s">
        <v>679</v>
      </c>
      <c r="P466" t="s">
        <v>687</v>
      </c>
      <c r="Q466" s="2" t="s">
        <v>686</v>
      </c>
      <c r="R466" s="2" t="s">
        <v>688</v>
      </c>
      <c r="S466" s="21" t="s">
        <v>557</v>
      </c>
      <c r="T466" s="21" t="s">
        <v>31</v>
      </c>
      <c r="U466" s="21" t="s">
        <v>32</v>
      </c>
      <c r="V466" t="s">
        <v>33</v>
      </c>
      <c r="W466" t="s">
        <v>27</v>
      </c>
      <c r="X466" t="s">
        <v>674</v>
      </c>
    </row>
    <row r="467" spans="3:24" x14ac:dyDescent="0.25">
      <c r="C467" t="s">
        <v>472</v>
      </c>
      <c r="D467" t="s">
        <v>27</v>
      </c>
      <c r="E467" t="s">
        <v>80</v>
      </c>
      <c r="F467" s="22" t="s">
        <v>684</v>
      </c>
      <c r="G467">
        <v>1</v>
      </c>
      <c r="H467" s="22" t="s">
        <v>680</v>
      </c>
      <c r="P467" t="s">
        <v>687</v>
      </c>
      <c r="Q467" s="2" t="s">
        <v>686</v>
      </c>
      <c r="R467" s="2" t="s">
        <v>688</v>
      </c>
      <c r="S467" s="21" t="s">
        <v>557</v>
      </c>
      <c r="T467" s="21" t="s">
        <v>31</v>
      </c>
      <c r="U467" s="21" t="s">
        <v>32</v>
      </c>
      <c r="V467" t="s">
        <v>33</v>
      </c>
    </row>
    <row r="468" spans="3:24" x14ac:dyDescent="0.25">
      <c r="C468" t="s">
        <v>472</v>
      </c>
      <c r="D468" t="s">
        <v>27</v>
      </c>
      <c r="E468" t="s">
        <v>451</v>
      </c>
      <c r="F468" s="22" t="s">
        <v>684</v>
      </c>
      <c r="G468">
        <v>0.9</v>
      </c>
      <c r="H468" s="22" t="s">
        <v>681</v>
      </c>
      <c r="P468" t="s">
        <v>687</v>
      </c>
      <c r="Q468" s="2" t="s">
        <v>686</v>
      </c>
      <c r="R468" s="2" t="s">
        <v>688</v>
      </c>
      <c r="S468" s="21" t="s">
        <v>557</v>
      </c>
      <c r="T468" s="21" t="s">
        <v>31</v>
      </c>
      <c r="U468" s="21" t="s">
        <v>32</v>
      </c>
      <c r="V468" t="s">
        <v>33</v>
      </c>
    </row>
    <row r="469" spans="3:24" x14ac:dyDescent="0.25">
      <c r="C469" t="s">
        <v>472</v>
      </c>
      <c r="D469" t="s">
        <v>27</v>
      </c>
      <c r="E469" t="s">
        <v>675</v>
      </c>
      <c r="F469" s="22" t="s">
        <v>685</v>
      </c>
      <c r="G469">
        <v>1.1000000000000001</v>
      </c>
      <c r="H469" s="22" t="s">
        <v>681</v>
      </c>
      <c r="P469" t="s">
        <v>687</v>
      </c>
      <c r="Q469" s="2" t="s">
        <v>686</v>
      </c>
      <c r="R469" s="2" t="s">
        <v>688</v>
      </c>
      <c r="S469" s="21" t="s">
        <v>557</v>
      </c>
      <c r="T469" s="21" t="s">
        <v>31</v>
      </c>
      <c r="U469" s="21" t="s">
        <v>32</v>
      </c>
      <c r="V469" t="s">
        <v>33</v>
      </c>
    </row>
    <row r="470" spans="3:24" x14ac:dyDescent="0.25">
      <c r="C470" t="s">
        <v>472</v>
      </c>
      <c r="D470" t="s">
        <v>27</v>
      </c>
      <c r="E470" t="s">
        <v>354</v>
      </c>
      <c r="F470" s="22" t="s">
        <v>684</v>
      </c>
      <c r="G470">
        <v>1.2</v>
      </c>
      <c r="H470" s="22" t="s">
        <v>682</v>
      </c>
      <c r="P470" t="s">
        <v>687</v>
      </c>
      <c r="Q470" s="2" t="s">
        <v>686</v>
      </c>
      <c r="R470" s="2" t="s">
        <v>688</v>
      </c>
      <c r="S470" s="21" t="s">
        <v>557</v>
      </c>
      <c r="T470" s="21" t="s">
        <v>31</v>
      </c>
      <c r="U470" s="21" t="s">
        <v>32</v>
      </c>
      <c r="V470" t="s">
        <v>33</v>
      </c>
    </row>
    <row r="472" spans="3:24" x14ac:dyDescent="0.25">
      <c r="C472" t="s">
        <v>455</v>
      </c>
      <c r="D472" t="s">
        <v>27</v>
      </c>
      <c r="E472" t="s">
        <v>452</v>
      </c>
      <c r="F472" s="22" t="s">
        <v>645</v>
      </c>
      <c r="H472">
        <v>8</v>
      </c>
      <c r="P472" t="s">
        <v>692</v>
      </c>
      <c r="Q472" s="2" t="s">
        <v>693</v>
      </c>
      <c r="R472" t="s">
        <v>694</v>
      </c>
      <c r="S472" t="s">
        <v>697</v>
      </c>
      <c r="T472" t="s">
        <v>31</v>
      </c>
      <c r="U472" t="s">
        <v>32</v>
      </c>
      <c r="V472" t="s">
        <v>33</v>
      </c>
    </row>
    <row r="473" spans="3:24" x14ac:dyDescent="0.25">
      <c r="C473" t="s">
        <v>455</v>
      </c>
      <c r="D473" t="s">
        <v>27</v>
      </c>
      <c r="E473" t="s">
        <v>81</v>
      </c>
      <c r="F473" s="22" t="s">
        <v>695</v>
      </c>
      <c r="H473">
        <v>10</v>
      </c>
      <c r="P473" t="s">
        <v>692</v>
      </c>
      <c r="Q473" s="2" t="s">
        <v>693</v>
      </c>
      <c r="R473" t="s">
        <v>694</v>
      </c>
      <c r="S473" t="s">
        <v>697</v>
      </c>
      <c r="T473" t="s">
        <v>31</v>
      </c>
      <c r="U473" t="s">
        <v>32</v>
      </c>
      <c r="V473" t="s">
        <v>33</v>
      </c>
    </row>
    <row r="474" spans="3:24" x14ac:dyDescent="0.25">
      <c r="C474" t="s">
        <v>455</v>
      </c>
      <c r="D474" t="s">
        <v>27</v>
      </c>
      <c r="E474" t="s">
        <v>102</v>
      </c>
      <c r="F474" s="22" t="s">
        <v>695</v>
      </c>
      <c r="H474">
        <v>5</v>
      </c>
      <c r="P474" t="s">
        <v>692</v>
      </c>
      <c r="Q474" s="2" t="s">
        <v>693</v>
      </c>
      <c r="R474" t="s">
        <v>694</v>
      </c>
      <c r="S474" t="s">
        <v>697</v>
      </c>
      <c r="T474" t="s">
        <v>31</v>
      </c>
      <c r="U474" t="s">
        <v>32</v>
      </c>
      <c r="V474" t="s">
        <v>33</v>
      </c>
    </row>
    <row r="475" spans="3:24" x14ac:dyDescent="0.25">
      <c r="C475" t="s">
        <v>455</v>
      </c>
      <c r="D475" t="s">
        <v>137</v>
      </c>
      <c r="E475" t="s">
        <v>163</v>
      </c>
      <c r="F475" s="22" t="s">
        <v>696</v>
      </c>
      <c r="H475">
        <v>1</v>
      </c>
      <c r="P475" t="s">
        <v>692</v>
      </c>
      <c r="Q475" s="2" t="s">
        <v>693</v>
      </c>
      <c r="R475" t="s">
        <v>694</v>
      </c>
      <c r="S475" t="s">
        <v>697</v>
      </c>
      <c r="T475" t="s">
        <v>31</v>
      </c>
      <c r="U475" t="s">
        <v>32</v>
      </c>
      <c r="V475" t="s">
        <v>33</v>
      </c>
    </row>
    <row r="481" spans="1:27" x14ac:dyDescent="0.25">
      <c r="A481" t="s">
        <v>698</v>
      </c>
      <c r="B481" t="s">
        <v>25</v>
      </c>
      <c r="D481" t="s">
        <v>137</v>
      </c>
      <c r="E481" t="s">
        <v>452</v>
      </c>
      <c r="F481" s="22" t="s">
        <v>450</v>
      </c>
      <c r="P481" t="s">
        <v>689</v>
      </c>
      <c r="Q481" s="2" t="s">
        <v>690</v>
      </c>
      <c r="R481" s="2" t="s">
        <v>691</v>
      </c>
      <c r="S481" t="s">
        <v>723</v>
      </c>
      <c r="T481" t="s">
        <v>31</v>
      </c>
      <c r="U481" t="s">
        <v>32</v>
      </c>
      <c r="V481" t="s">
        <v>33</v>
      </c>
      <c r="Z481" s="1">
        <v>43791</v>
      </c>
      <c r="AA481" t="s">
        <v>35</v>
      </c>
    </row>
    <row r="482" spans="1:27" x14ac:dyDescent="0.25">
      <c r="D482" t="s">
        <v>137</v>
      </c>
      <c r="E482" t="s">
        <v>699</v>
      </c>
      <c r="F482" s="22" t="s">
        <v>450</v>
      </c>
      <c r="P482" t="s">
        <v>689</v>
      </c>
      <c r="Q482" s="2" t="s">
        <v>690</v>
      </c>
      <c r="R482" s="2" t="s">
        <v>691</v>
      </c>
      <c r="S482" t="s">
        <v>723</v>
      </c>
      <c r="T482" t="s">
        <v>31</v>
      </c>
      <c r="U482" t="s">
        <v>32</v>
      </c>
      <c r="V482" t="s">
        <v>33</v>
      </c>
    </row>
    <row r="483" spans="1:27" x14ac:dyDescent="0.25">
      <c r="D483" t="s">
        <v>137</v>
      </c>
      <c r="E483" t="s">
        <v>700</v>
      </c>
      <c r="F483" s="22" t="s">
        <v>450</v>
      </c>
      <c r="P483" t="s">
        <v>689</v>
      </c>
      <c r="Q483" s="2" t="s">
        <v>690</v>
      </c>
      <c r="R483" s="2" t="s">
        <v>691</v>
      </c>
      <c r="S483" t="s">
        <v>723</v>
      </c>
      <c r="T483" t="s">
        <v>31</v>
      </c>
      <c r="U483" t="s">
        <v>32</v>
      </c>
      <c r="V483" t="s">
        <v>33</v>
      </c>
    </row>
    <row r="484" spans="1:27" x14ac:dyDescent="0.25">
      <c r="D484" t="s">
        <v>137</v>
      </c>
      <c r="E484" t="s">
        <v>701</v>
      </c>
      <c r="F484" s="22" t="s">
        <v>450</v>
      </c>
      <c r="P484" t="s">
        <v>689</v>
      </c>
      <c r="Q484" s="2" t="s">
        <v>690</v>
      </c>
      <c r="R484" s="2" t="s">
        <v>691</v>
      </c>
      <c r="S484" t="s">
        <v>723</v>
      </c>
      <c r="T484" t="s">
        <v>31</v>
      </c>
      <c r="U484" t="s">
        <v>32</v>
      </c>
      <c r="V484" t="s">
        <v>33</v>
      </c>
    </row>
    <row r="485" spans="1:27" x14ac:dyDescent="0.25">
      <c r="D485" t="s">
        <v>137</v>
      </c>
      <c r="E485" t="s">
        <v>702</v>
      </c>
      <c r="F485" s="22" t="s">
        <v>450</v>
      </c>
      <c r="P485" t="s">
        <v>689</v>
      </c>
      <c r="Q485" s="2" t="s">
        <v>690</v>
      </c>
      <c r="R485" s="2" t="s">
        <v>691</v>
      </c>
      <c r="S485" t="s">
        <v>723</v>
      </c>
      <c r="T485" t="s">
        <v>31</v>
      </c>
      <c r="U485" t="s">
        <v>32</v>
      </c>
      <c r="V485" t="s">
        <v>33</v>
      </c>
    </row>
    <row r="486" spans="1:27" x14ac:dyDescent="0.25">
      <c r="D486" t="s">
        <v>137</v>
      </c>
      <c r="E486" t="s">
        <v>703</v>
      </c>
      <c r="F486" s="22" t="s">
        <v>450</v>
      </c>
      <c r="P486" t="s">
        <v>689</v>
      </c>
      <c r="Q486" s="2" t="s">
        <v>690</v>
      </c>
      <c r="R486" s="2" t="s">
        <v>691</v>
      </c>
      <c r="S486" t="s">
        <v>723</v>
      </c>
      <c r="T486" t="s">
        <v>31</v>
      </c>
      <c r="U486" t="s">
        <v>32</v>
      </c>
      <c r="V486" t="s">
        <v>33</v>
      </c>
    </row>
    <row r="487" spans="1:27" x14ac:dyDescent="0.25">
      <c r="D487" t="s">
        <v>137</v>
      </c>
      <c r="E487" t="s">
        <v>704</v>
      </c>
      <c r="F487" s="22" t="s">
        <v>450</v>
      </c>
      <c r="P487" t="s">
        <v>689</v>
      </c>
      <c r="Q487" s="2" t="s">
        <v>690</v>
      </c>
      <c r="R487" s="2" t="s">
        <v>691</v>
      </c>
      <c r="S487" t="s">
        <v>723</v>
      </c>
      <c r="T487" t="s">
        <v>31</v>
      </c>
      <c r="U487" t="s">
        <v>32</v>
      </c>
      <c r="V487" t="s">
        <v>33</v>
      </c>
    </row>
    <row r="488" spans="1:27" x14ac:dyDescent="0.25">
      <c r="D488" t="s">
        <v>137</v>
      </c>
      <c r="E488" t="s">
        <v>705</v>
      </c>
      <c r="F488" s="22" t="s">
        <v>450</v>
      </c>
      <c r="P488" t="s">
        <v>689</v>
      </c>
      <c r="Q488" s="2" t="s">
        <v>690</v>
      </c>
      <c r="R488" s="2" t="s">
        <v>691</v>
      </c>
      <c r="S488" t="s">
        <v>723</v>
      </c>
      <c r="T488" t="s">
        <v>31</v>
      </c>
      <c r="U488" t="s">
        <v>32</v>
      </c>
      <c r="V488" t="s">
        <v>33</v>
      </c>
    </row>
    <row r="489" spans="1:27" x14ac:dyDescent="0.25">
      <c r="D489" t="s">
        <v>137</v>
      </c>
      <c r="E489" t="s">
        <v>432</v>
      </c>
      <c r="F489" s="22" t="s">
        <v>450</v>
      </c>
      <c r="P489" t="s">
        <v>689</v>
      </c>
      <c r="Q489" s="2" t="s">
        <v>690</v>
      </c>
      <c r="R489" s="2" t="s">
        <v>691</v>
      </c>
      <c r="S489" t="s">
        <v>723</v>
      </c>
      <c r="T489" t="s">
        <v>31</v>
      </c>
      <c r="U489" t="s">
        <v>32</v>
      </c>
      <c r="V489" t="s">
        <v>33</v>
      </c>
    </row>
    <row r="490" spans="1:27" x14ac:dyDescent="0.25">
      <c r="D490" t="s">
        <v>137</v>
      </c>
      <c r="E490" t="s">
        <v>706</v>
      </c>
      <c r="F490" s="22" t="s">
        <v>450</v>
      </c>
      <c r="P490" t="s">
        <v>689</v>
      </c>
      <c r="Q490" s="2" t="s">
        <v>690</v>
      </c>
      <c r="R490" s="2" t="s">
        <v>691</v>
      </c>
      <c r="S490" t="s">
        <v>723</v>
      </c>
      <c r="T490" t="s">
        <v>31</v>
      </c>
      <c r="U490" t="s">
        <v>32</v>
      </c>
      <c r="V490" t="s">
        <v>33</v>
      </c>
    </row>
    <row r="491" spans="1:27" x14ac:dyDescent="0.25">
      <c r="D491" t="s">
        <v>137</v>
      </c>
      <c r="E491" t="s">
        <v>707</v>
      </c>
      <c r="F491" s="22" t="s">
        <v>450</v>
      </c>
      <c r="P491" t="s">
        <v>689</v>
      </c>
      <c r="Q491" s="2" t="s">
        <v>690</v>
      </c>
      <c r="R491" s="2" t="s">
        <v>691</v>
      </c>
      <c r="S491" t="s">
        <v>723</v>
      </c>
      <c r="T491" t="s">
        <v>31</v>
      </c>
      <c r="U491" t="s">
        <v>32</v>
      </c>
      <c r="V491" t="s">
        <v>33</v>
      </c>
    </row>
    <row r="492" spans="1:27" x14ac:dyDescent="0.25">
      <c r="D492" t="s">
        <v>137</v>
      </c>
      <c r="E492" t="s">
        <v>708</v>
      </c>
      <c r="F492" s="22" t="s">
        <v>450</v>
      </c>
      <c r="P492" t="s">
        <v>689</v>
      </c>
      <c r="Q492" s="2" t="s">
        <v>690</v>
      </c>
      <c r="R492" s="2" t="s">
        <v>691</v>
      </c>
      <c r="S492" t="s">
        <v>723</v>
      </c>
      <c r="T492" t="s">
        <v>31</v>
      </c>
      <c r="U492" t="s">
        <v>32</v>
      </c>
      <c r="V492" t="s">
        <v>33</v>
      </c>
    </row>
    <row r="493" spans="1:27" x14ac:dyDescent="0.25">
      <c r="D493" t="s">
        <v>137</v>
      </c>
      <c r="E493" t="s">
        <v>709</v>
      </c>
      <c r="F493" s="22" t="s">
        <v>450</v>
      </c>
      <c r="P493" t="s">
        <v>689</v>
      </c>
      <c r="Q493" s="2" t="s">
        <v>690</v>
      </c>
      <c r="R493" s="2" t="s">
        <v>691</v>
      </c>
      <c r="S493" t="s">
        <v>723</v>
      </c>
      <c r="T493" t="s">
        <v>31</v>
      </c>
      <c r="U493" t="s">
        <v>32</v>
      </c>
      <c r="V493" t="s">
        <v>33</v>
      </c>
    </row>
    <row r="494" spans="1:27" x14ac:dyDescent="0.25">
      <c r="D494" t="s">
        <v>137</v>
      </c>
      <c r="E494" t="s">
        <v>710</v>
      </c>
      <c r="F494" s="22" t="s">
        <v>450</v>
      </c>
      <c r="P494" t="s">
        <v>689</v>
      </c>
      <c r="Q494" s="2" t="s">
        <v>690</v>
      </c>
      <c r="R494" s="2" t="s">
        <v>691</v>
      </c>
      <c r="S494" t="s">
        <v>723</v>
      </c>
      <c r="T494" t="s">
        <v>31</v>
      </c>
      <c r="U494" t="s">
        <v>32</v>
      </c>
      <c r="V494" t="s">
        <v>33</v>
      </c>
    </row>
    <row r="495" spans="1:27" x14ac:dyDescent="0.25">
      <c r="D495" t="s">
        <v>137</v>
      </c>
      <c r="E495" t="s">
        <v>711</v>
      </c>
      <c r="F495" s="22" t="s">
        <v>450</v>
      </c>
      <c r="P495" t="s">
        <v>689</v>
      </c>
      <c r="Q495" s="2" t="s">
        <v>690</v>
      </c>
      <c r="R495" s="2" t="s">
        <v>691</v>
      </c>
      <c r="S495" t="s">
        <v>723</v>
      </c>
      <c r="T495" t="s">
        <v>31</v>
      </c>
      <c r="U495" t="s">
        <v>32</v>
      </c>
      <c r="V495" t="s">
        <v>33</v>
      </c>
    </row>
    <row r="496" spans="1:27" x14ac:dyDescent="0.25">
      <c r="D496" t="s">
        <v>137</v>
      </c>
      <c r="E496" t="s">
        <v>172</v>
      </c>
      <c r="F496" s="22" t="s">
        <v>450</v>
      </c>
      <c r="P496" t="s">
        <v>689</v>
      </c>
      <c r="Q496" s="2" t="s">
        <v>690</v>
      </c>
      <c r="R496" s="2" t="s">
        <v>691</v>
      </c>
      <c r="S496" t="s">
        <v>723</v>
      </c>
      <c r="T496" t="s">
        <v>31</v>
      </c>
      <c r="U496" t="s">
        <v>32</v>
      </c>
      <c r="V496" t="s">
        <v>33</v>
      </c>
    </row>
    <row r="497" spans="3:22" x14ac:dyDescent="0.25">
      <c r="D497" t="s">
        <v>137</v>
      </c>
      <c r="E497" t="s">
        <v>712</v>
      </c>
      <c r="F497" s="22" t="s">
        <v>450</v>
      </c>
      <c r="P497" t="s">
        <v>689</v>
      </c>
      <c r="Q497" s="2" t="s">
        <v>690</v>
      </c>
      <c r="R497" s="2" t="s">
        <v>691</v>
      </c>
      <c r="S497" t="s">
        <v>723</v>
      </c>
      <c r="T497" t="s">
        <v>31</v>
      </c>
      <c r="U497" t="s">
        <v>32</v>
      </c>
      <c r="V497" t="s">
        <v>33</v>
      </c>
    </row>
    <row r="498" spans="3:22" x14ac:dyDescent="0.25">
      <c r="D498" t="s">
        <v>137</v>
      </c>
      <c r="E498" t="s">
        <v>364</v>
      </c>
      <c r="F498" s="22" t="s">
        <v>450</v>
      </c>
      <c r="P498" t="s">
        <v>689</v>
      </c>
      <c r="Q498" s="2" t="s">
        <v>690</v>
      </c>
      <c r="R498" s="2" t="s">
        <v>691</v>
      </c>
      <c r="S498" t="s">
        <v>723</v>
      </c>
      <c r="T498" t="s">
        <v>31</v>
      </c>
      <c r="U498" t="s">
        <v>32</v>
      </c>
      <c r="V498" t="s">
        <v>33</v>
      </c>
    </row>
    <row r="499" spans="3:22" x14ac:dyDescent="0.25">
      <c r="D499" t="s">
        <v>137</v>
      </c>
      <c r="E499" t="s">
        <v>363</v>
      </c>
      <c r="F499" s="22" t="s">
        <v>450</v>
      </c>
      <c r="P499" t="s">
        <v>689</v>
      </c>
      <c r="Q499" s="2" t="s">
        <v>690</v>
      </c>
      <c r="R499" s="2" t="s">
        <v>691</v>
      </c>
      <c r="S499" t="s">
        <v>723</v>
      </c>
      <c r="T499" t="s">
        <v>31</v>
      </c>
      <c r="U499" t="s">
        <v>32</v>
      </c>
      <c r="V499" t="s">
        <v>33</v>
      </c>
    </row>
    <row r="500" spans="3:22" x14ac:dyDescent="0.25">
      <c r="D500" t="s">
        <v>137</v>
      </c>
      <c r="E500" t="s">
        <v>155</v>
      </c>
      <c r="F500" s="22" t="s">
        <v>450</v>
      </c>
      <c r="P500" t="s">
        <v>689</v>
      </c>
      <c r="Q500" s="2" t="s">
        <v>690</v>
      </c>
      <c r="R500" s="2" t="s">
        <v>691</v>
      </c>
      <c r="S500" t="s">
        <v>723</v>
      </c>
      <c r="T500" t="s">
        <v>31</v>
      </c>
      <c r="U500" t="s">
        <v>32</v>
      </c>
      <c r="V500" t="s">
        <v>33</v>
      </c>
    </row>
    <row r="501" spans="3:22" x14ac:dyDescent="0.25">
      <c r="D501" t="s">
        <v>137</v>
      </c>
      <c r="E501" t="s">
        <v>361</v>
      </c>
      <c r="F501" s="22" t="s">
        <v>450</v>
      </c>
      <c r="P501" t="s">
        <v>689</v>
      </c>
      <c r="Q501" s="2" t="s">
        <v>690</v>
      </c>
      <c r="R501" s="2" t="s">
        <v>691</v>
      </c>
      <c r="S501" t="s">
        <v>723</v>
      </c>
      <c r="T501" t="s">
        <v>31</v>
      </c>
      <c r="U501" t="s">
        <v>32</v>
      </c>
      <c r="V501" t="s">
        <v>33</v>
      </c>
    </row>
    <row r="502" spans="3:22" x14ac:dyDescent="0.25">
      <c r="D502" t="s">
        <v>137</v>
      </c>
      <c r="E502" t="s">
        <v>360</v>
      </c>
      <c r="F502" s="22" t="s">
        <v>450</v>
      </c>
      <c r="P502" t="s">
        <v>689</v>
      </c>
      <c r="Q502" s="2" t="s">
        <v>690</v>
      </c>
      <c r="R502" s="2" t="s">
        <v>691</v>
      </c>
      <c r="S502" t="s">
        <v>723</v>
      </c>
      <c r="T502" t="s">
        <v>31</v>
      </c>
      <c r="U502" t="s">
        <v>32</v>
      </c>
      <c r="V502" t="s">
        <v>33</v>
      </c>
    </row>
    <row r="503" spans="3:22" x14ac:dyDescent="0.25">
      <c r="D503" t="s">
        <v>137</v>
      </c>
      <c r="E503" t="s">
        <v>713</v>
      </c>
      <c r="F503" s="22" t="s">
        <v>450</v>
      </c>
      <c r="P503" t="s">
        <v>689</v>
      </c>
      <c r="Q503" s="2" t="s">
        <v>690</v>
      </c>
      <c r="R503" s="2" t="s">
        <v>691</v>
      </c>
      <c r="S503" t="s">
        <v>723</v>
      </c>
      <c r="T503" t="s">
        <v>31</v>
      </c>
      <c r="U503" t="s">
        <v>32</v>
      </c>
      <c r="V503" t="s">
        <v>33</v>
      </c>
    </row>
    <row r="504" spans="3:22" x14ac:dyDescent="0.25">
      <c r="D504" t="s">
        <v>137</v>
      </c>
      <c r="E504" t="s">
        <v>359</v>
      </c>
      <c r="F504" s="22" t="s">
        <v>450</v>
      </c>
      <c r="P504" t="s">
        <v>689</v>
      </c>
      <c r="Q504" s="2" t="s">
        <v>690</v>
      </c>
      <c r="R504" s="2" t="s">
        <v>691</v>
      </c>
      <c r="S504" t="s">
        <v>723</v>
      </c>
      <c r="T504" t="s">
        <v>31</v>
      </c>
      <c r="U504" t="s">
        <v>32</v>
      </c>
      <c r="V504" t="s">
        <v>33</v>
      </c>
    </row>
    <row r="505" spans="3:22" x14ac:dyDescent="0.25">
      <c r="D505" t="s">
        <v>137</v>
      </c>
      <c r="E505" t="s">
        <v>714</v>
      </c>
      <c r="F505" s="22" t="s">
        <v>450</v>
      </c>
      <c r="P505" t="s">
        <v>689</v>
      </c>
      <c r="Q505" s="2" t="s">
        <v>690</v>
      </c>
      <c r="R505" s="2" t="s">
        <v>691</v>
      </c>
      <c r="S505" t="s">
        <v>723</v>
      </c>
      <c r="T505" t="s">
        <v>31</v>
      </c>
      <c r="U505" t="s">
        <v>32</v>
      </c>
      <c r="V505" t="s">
        <v>33</v>
      </c>
    </row>
    <row r="506" spans="3:22" x14ac:dyDescent="0.25">
      <c r="D506" t="s">
        <v>137</v>
      </c>
      <c r="E506" t="s">
        <v>715</v>
      </c>
      <c r="F506" s="22" t="s">
        <v>450</v>
      </c>
      <c r="P506" t="s">
        <v>689</v>
      </c>
      <c r="Q506" s="2" t="s">
        <v>690</v>
      </c>
      <c r="R506" s="2" t="s">
        <v>691</v>
      </c>
      <c r="S506" t="s">
        <v>723</v>
      </c>
      <c r="T506" t="s">
        <v>31</v>
      </c>
      <c r="U506" t="s">
        <v>32</v>
      </c>
      <c r="V506" t="s">
        <v>33</v>
      </c>
    </row>
    <row r="507" spans="3:22" x14ac:dyDescent="0.25">
      <c r="D507" t="s">
        <v>137</v>
      </c>
      <c r="E507" t="s">
        <v>357</v>
      </c>
      <c r="F507" s="22" t="s">
        <v>450</v>
      </c>
      <c r="P507" t="s">
        <v>689</v>
      </c>
      <c r="Q507" s="2" t="s">
        <v>690</v>
      </c>
      <c r="R507" s="2" t="s">
        <v>691</v>
      </c>
      <c r="S507" t="s">
        <v>723</v>
      </c>
      <c r="T507" t="s">
        <v>31</v>
      </c>
      <c r="U507" t="s">
        <v>32</v>
      </c>
      <c r="V507" t="s">
        <v>33</v>
      </c>
    </row>
    <row r="508" spans="3:22" x14ac:dyDescent="0.25">
      <c r="C508" t="s">
        <v>552</v>
      </c>
      <c r="D508" t="s">
        <v>137</v>
      </c>
      <c r="E508" t="s">
        <v>716</v>
      </c>
      <c r="F508" s="22" t="s">
        <v>450</v>
      </c>
      <c r="P508" t="s">
        <v>689</v>
      </c>
      <c r="Q508" s="2" t="s">
        <v>690</v>
      </c>
      <c r="R508" s="2" t="s">
        <v>691</v>
      </c>
      <c r="S508" t="s">
        <v>468</v>
      </c>
      <c r="T508" t="s">
        <v>31</v>
      </c>
      <c r="U508" t="s">
        <v>32</v>
      </c>
      <c r="V508" t="s">
        <v>33</v>
      </c>
    </row>
    <row r="509" spans="3:22" x14ac:dyDescent="0.25">
      <c r="C509" t="s">
        <v>552</v>
      </c>
      <c r="D509" t="s">
        <v>137</v>
      </c>
      <c r="E509" t="s">
        <v>717</v>
      </c>
      <c r="F509" s="22" t="s">
        <v>450</v>
      </c>
      <c r="P509" t="s">
        <v>689</v>
      </c>
      <c r="Q509" s="2" t="s">
        <v>690</v>
      </c>
      <c r="R509" s="2" t="s">
        <v>691</v>
      </c>
      <c r="S509" t="s">
        <v>468</v>
      </c>
      <c r="T509" t="s">
        <v>31</v>
      </c>
      <c r="U509" t="s">
        <v>32</v>
      </c>
      <c r="V509" t="s">
        <v>33</v>
      </c>
    </row>
    <row r="510" spans="3:22" x14ac:dyDescent="0.25">
      <c r="C510" t="s">
        <v>552</v>
      </c>
      <c r="D510" t="s">
        <v>137</v>
      </c>
      <c r="E510" t="s">
        <v>718</v>
      </c>
      <c r="F510" s="22" t="s">
        <v>450</v>
      </c>
      <c r="P510" t="s">
        <v>689</v>
      </c>
      <c r="Q510" s="2" t="s">
        <v>690</v>
      </c>
      <c r="R510" s="2" t="s">
        <v>691</v>
      </c>
      <c r="S510" t="s">
        <v>468</v>
      </c>
      <c r="T510" t="s">
        <v>31</v>
      </c>
      <c r="U510" t="s">
        <v>32</v>
      </c>
      <c r="V510" t="s">
        <v>33</v>
      </c>
    </row>
    <row r="511" spans="3:22" x14ac:dyDescent="0.25">
      <c r="C511" t="s">
        <v>552</v>
      </c>
      <c r="D511" t="s">
        <v>137</v>
      </c>
      <c r="E511" t="s">
        <v>719</v>
      </c>
      <c r="F511" s="22" t="s">
        <v>450</v>
      </c>
      <c r="P511" t="s">
        <v>689</v>
      </c>
      <c r="Q511" s="2" t="s">
        <v>690</v>
      </c>
      <c r="R511" s="2" t="s">
        <v>691</v>
      </c>
      <c r="S511" t="s">
        <v>468</v>
      </c>
      <c r="T511" t="s">
        <v>31</v>
      </c>
      <c r="U511" t="s">
        <v>32</v>
      </c>
      <c r="V511" t="s">
        <v>33</v>
      </c>
    </row>
    <row r="512" spans="3:22" x14ac:dyDescent="0.25">
      <c r="C512" t="s">
        <v>552</v>
      </c>
      <c r="D512" t="s">
        <v>137</v>
      </c>
      <c r="E512" t="s">
        <v>720</v>
      </c>
      <c r="F512" s="22" t="s">
        <v>450</v>
      </c>
      <c r="P512" t="s">
        <v>689</v>
      </c>
      <c r="Q512" s="2" t="s">
        <v>690</v>
      </c>
      <c r="R512" s="2" t="s">
        <v>691</v>
      </c>
      <c r="S512" t="s">
        <v>468</v>
      </c>
      <c r="T512" t="s">
        <v>31</v>
      </c>
      <c r="U512" t="s">
        <v>32</v>
      </c>
      <c r="V512" t="s">
        <v>33</v>
      </c>
    </row>
    <row r="513" spans="3:22" x14ac:dyDescent="0.25">
      <c r="C513" t="s">
        <v>552</v>
      </c>
      <c r="D513" t="s">
        <v>137</v>
      </c>
      <c r="E513" t="s">
        <v>721</v>
      </c>
      <c r="F513" s="22" t="s">
        <v>450</v>
      </c>
      <c r="P513" t="s">
        <v>689</v>
      </c>
      <c r="Q513" s="2" t="s">
        <v>690</v>
      </c>
      <c r="R513" s="2" t="s">
        <v>691</v>
      </c>
      <c r="S513" t="s">
        <v>468</v>
      </c>
      <c r="T513" t="s">
        <v>31</v>
      </c>
      <c r="U513" t="s">
        <v>32</v>
      </c>
      <c r="V513" t="s">
        <v>33</v>
      </c>
    </row>
    <row r="514" spans="3:22" x14ac:dyDescent="0.25">
      <c r="C514" t="s">
        <v>552</v>
      </c>
      <c r="D514" t="s">
        <v>137</v>
      </c>
      <c r="E514" t="s">
        <v>722</v>
      </c>
      <c r="F514" s="22" t="s">
        <v>450</v>
      </c>
      <c r="P514" t="s">
        <v>689</v>
      </c>
      <c r="Q514" s="2" t="s">
        <v>690</v>
      </c>
      <c r="R514" s="2" t="s">
        <v>691</v>
      </c>
      <c r="S514" t="s">
        <v>468</v>
      </c>
      <c r="T514" t="s">
        <v>31</v>
      </c>
      <c r="U514" t="s">
        <v>32</v>
      </c>
      <c r="V514" t="s">
        <v>33</v>
      </c>
    </row>
    <row r="515" spans="3:22" x14ac:dyDescent="0.25">
      <c r="D515" t="s">
        <v>27</v>
      </c>
      <c r="E515" t="s">
        <v>484</v>
      </c>
      <c r="F515" s="22" t="s">
        <v>450</v>
      </c>
      <c r="P515" t="s">
        <v>689</v>
      </c>
      <c r="Q515" s="2" t="s">
        <v>690</v>
      </c>
      <c r="R515" s="2" t="s">
        <v>691</v>
      </c>
      <c r="S515" t="s">
        <v>723</v>
      </c>
      <c r="T515" t="s">
        <v>31</v>
      </c>
      <c r="U515" t="s">
        <v>32</v>
      </c>
      <c r="V515" t="s">
        <v>33</v>
      </c>
    </row>
    <row r="516" spans="3:22" x14ac:dyDescent="0.25">
      <c r="D516" t="s">
        <v>27</v>
      </c>
      <c r="E516" t="s">
        <v>550</v>
      </c>
      <c r="F516" s="22" t="s">
        <v>450</v>
      </c>
      <c r="P516" t="s">
        <v>689</v>
      </c>
      <c r="Q516" s="2" t="s">
        <v>690</v>
      </c>
      <c r="R516" s="2" t="s">
        <v>691</v>
      </c>
      <c r="S516" t="s">
        <v>723</v>
      </c>
      <c r="T516" t="s">
        <v>31</v>
      </c>
      <c r="U516" t="s">
        <v>32</v>
      </c>
      <c r="V516" t="s">
        <v>33</v>
      </c>
    </row>
    <row r="517" spans="3:22" x14ac:dyDescent="0.25">
      <c r="D517" t="s">
        <v>27</v>
      </c>
      <c r="E517" t="s">
        <v>346</v>
      </c>
      <c r="F517" s="22" t="s">
        <v>450</v>
      </c>
      <c r="P517" t="s">
        <v>689</v>
      </c>
      <c r="Q517" s="2" t="s">
        <v>690</v>
      </c>
      <c r="R517" s="2" t="s">
        <v>691</v>
      </c>
      <c r="S517" t="s">
        <v>723</v>
      </c>
      <c r="T517" t="s">
        <v>31</v>
      </c>
      <c r="U517" t="s">
        <v>32</v>
      </c>
      <c r="V517" t="s">
        <v>33</v>
      </c>
    </row>
    <row r="518" spans="3:22" x14ac:dyDescent="0.25">
      <c r="D518" t="s">
        <v>27</v>
      </c>
      <c r="E518" t="s">
        <v>486</v>
      </c>
      <c r="F518" s="22" t="s">
        <v>450</v>
      </c>
      <c r="P518" t="s">
        <v>689</v>
      </c>
      <c r="Q518" s="2" t="s">
        <v>690</v>
      </c>
      <c r="R518" s="2" t="s">
        <v>691</v>
      </c>
      <c r="S518" t="s">
        <v>723</v>
      </c>
      <c r="T518" t="s">
        <v>31</v>
      </c>
      <c r="U518" t="s">
        <v>32</v>
      </c>
      <c r="V518" t="s">
        <v>33</v>
      </c>
    </row>
    <row r="519" spans="3:22" x14ac:dyDescent="0.25">
      <c r="C519" t="s">
        <v>552</v>
      </c>
      <c r="D519" t="s">
        <v>27</v>
      </c>
      <c r="E519" t="s">
        <v>724</v>
      </c>
      <c r="F519" s="22" t="s">
        <v>450</v>
      </c>
      <c r="P519" t="s">
        <v>689</v>
      </c>
      <c r="Q519" s="2" t="s">
        <v>690</v>
      </c>
      <c r="R519" s="2" t="s">
        <v>691</v>
      </c>
      <c r="S519" t="s">
        <v>468</v>
      </c>
      <c r="T519" t="s">
        <v>31</v>
      </c>
      <c r="U519" t="s">
        <v>32</v>
      </c>
      <c r="V519" t="s">
        <v>33</v>
      </c>
    </row>
    <row r="520" spans="3:22" x14ac:dyDescent="0.25">
      <c r="C520" t="s">
        <v>552</v>
      </c>
      <c r="D520" t="s">
        <v>27</v>
      </c>
      <c r="E520" t="s">
        <v>725</v>
      </c>
      <c r="F520" s="22" t="s">
        <v>450</v>
      </c>
      <c r="P520" t="s">
        <v>689</v>
      </c>
      <c r="Q520" s="2" t="s">
        <v>690</v>
      </c>
      <c r="R520" s="2" t="s">
        <v>691</v>
      </c>
      <c r="S520" t="s">
        <v>468</v>
      </c>
      <c r="T520" t="s">
        <v>31</v>
      </c>
      <c r="U520" t="s">
        <v>32</v>
      </c>
      <c r="V520" t="s">
        <v>33</v>
      </c>
    </row>
    <row r="521" spans="3:22" x14ac:dyDescent="0.25">
      <c r="C521" t="s">
        <v>552</v>
      </c>
      <c r="D521" t="s">
        <v>27</v>
      </c>
      <c r="E521" t="s">
        <v>726</v>
      </c>
      <c r="F521" s="22" t="s">
        <v>450</v>
      </c>
      <c r="P521" t="s">
        <v>689</v>
      </c>
      <c r="Q521" s="2" t="s">
        <v>690</v>
      </c>
      <c r="R521" s="2" t="s">
        <v>691</v>
      </c>
      <c r="S521" t="s">
        <v>468</v>
      </c>
      <c r="T521" t="s">
        <v>31</v>
      </c>
      <c r="U521" t="s">
        <v>32</v>
      </c>
      <c r="V521" t="s">
        <v>33</v>
      </c>
    </row>
    <row r="522" spans="3:22" x14ac:dyDescent="0.25">
      <c r="C522" t="s">
        <v>552</v>
      </c>
      <c r="D522" t="s">
        <v>27</v>
      </c>
      <c r="E522" t="s">
        <v>727</v>
      </c>
      <c r="F522" s="22" t="s">
        <v>450</v>
      </c>
      <c r="P522" t="s">
        <v>689</v>
      </c>
      <c r="Q522" s="2" t="s">
        <v>690</v>
      </c>
      <c r="R522" s="2" t="s">
        <v>691</v>
      </c>
      <c r="S522" t="s">
        <v>468</v>
      </c>
      <c r="T522" t="s">
        <v>31</v>
      </c>
      <c r="U522" t="s">
        <v>32</v>
      </c>
      <c r="V522" t="s">
        <v>33</v>
      </c>
    </row>
    <row r="523" spans="3:22" x14ac:dyDescent="0.25">
      <c r="C523" t="s">
        <v>552</v>
      </c>
      <c r="D523" t="s">
        <v>27</v>
      </c>
      <c r="E523" t="s">
        <v>728</v>
      </c>
      <c r="F523" s="22" t="s">
        <v>450</v>
      </c>
      <c r="P523" t="s">
        <v>689</v>
      </c>
      <c r="Q523" s="2" t="s">
        <v>690</v>
      </c>
      <c r="R523" s="2" t="s">
        <v>691</v>
      </c>
      <c r="S523" t="s">
        <v>468</v>
      </c>
      <c r="T523" t="s">
        <v>31</v>
      </c>
      <c r="U523" t="s">
        <v>32</v>
      </c>
      <c r="V523" t="s">
        <v>33</v>
      </c>
    </row>
    <row r="524" spans="3:22" x14ac:dyDescent="0.25">
      <c r="C524" t="s">
        <v>552</v>
      </c>
      <c r="D524" t="s">
        <v>27</v>
      </c>
      <c r="E524" t="s">
        <v>729</v>
      </c>
      <c r="F524" s="22" t="s">
        <v>450</v>
      </c>
      <c r="P524" t="s">
        <v>689</v>
      </c>
      <c r="Q524" s="2" t="s">
        <v>690</v>
      </c>
      <c r="R524" s="2" t="s">
        <v>691</v>
      </c>
      <c r="S524" t="s">
        <v>468</v>
      </c>
      <c r="T524" t="s">
        <v>31</v>
      </c>
      <c r="U524" t="s">
        <v>32</v>
      </c>
      <c r="V524" t="s">
        <v>33</v>
      </c>
    </row>
    <row r="525" spans="3:22" x14ac:dyDescent="0.25">
      <c r="C525" t="s">
        <v>552</v>
      </c>
      <c r="D525" t="s">
        <v>27</v>
      </c>
      <c r="E525" t="s">
        <v>730</v>
      </c>
      <c r="F525" s="22" t="s">
        <v>450</v>
      </c>
      <c r="P525" t="s">
        <v>689</v>
      </c>
      <c r="Q525" s="2" t="s">
        <v>690</v>
      </c>
      <c r="R525" s="2" t="s">
        <v>691</v>
      </c>
      <c r="S525" t="s">
        <v>468</v>
      </c>
      <c r="T525" t="s">
        <v>31</v>
      </c>
      <c r="U525" t="s">
        <v>32</v>
      </c>
      <c r="V525" t="s">
        <v>33</v>
      </c>
    </row>
    <row r="526" spans="3:22" x14ac:dyDescent="0.25">
      <c r="C526" t="s">
        <v>552</v>
      </c>
      <c r="D526" t="s">
        <v>27</v>
      </c>
      <c r="E526" t="s">
        <v>538</v>
      </c>
      <c r="F526" s="22" t="s">
        <v>450</v>
      </c>
      <c r="P526" t="s">
        <v>689</v>
      </c>
      <c r="Q526" s="2" t="s">
        <v>690</v>
      </c>
      <c r="R526" s="2" t="s">
        <v>691</v>
      </c>
      <c r="S526" t="s">
        <v>468</v>
      </c>
      <c r="T526" t="s">
        <v>31</v>
      </c>
      <c r="U526" t="s">
        <v>32</v>
      </c>
      <c r="V526" t="s">
        <v>33</v>
      </c>
    </row>
    <row r="527" spans="3:22" x14ac:dyDescent="0.25">
      <c r="C527" t="s">
        <v>552</v>
      </c>
      <c r="D527" t="s">
        <v>27</v>
      </c>
      <c r="E527" t="s">
        <v>731</v>
      </c>
      <c r="F527" s="22" t="s">
        <v>450</v>
      </c>
      <c r="P527" t="s">
        <v>689</v>
      </c>
      <c r="Q527" s="2" t="s">
        <v>690</v>
      </c>
      <c r="R527" s="2" t="s">
        <v>691</v>
      </c>
      <c r="S527" t="s">
        <v>468</v>
      </c>
      <c r="T527" t="s">
        <v>31</v>
      </c>
      <c r="U527" t="s">
        <v>32</v>
      </c>
      <c r="V527" t="s">
        <v>33</v>
      </c>
    </row>
    <row r="528" spans="3:22" x14ac:dyDescent="0.25">
      <c r="C528" t="s">
        <v>552</v>
      </c>
      <c r="D528" t="s">
        <v>27</v>
      </c>
      <c r="E528" t="s">
        <v>732</v>
      </c>
      <c r="F528" s="22" t="s">
        <v>450</v>
      </c>
      <c r="P528" t="s">
        <v>689</v>
      </c>
      <c r="Q528" s="2" t="s">
        <v>690</v>
      </c>
      <c r="R528" s="2" t="s">
        <v>691</v>
      </c>
      <c r="S528" t="s">
        <v>468</v>
      </c>
      <c r="T528" t="s">
        <v>31</v>
      </c>
      <c r="U528" t="s">
        <v>32</v>
      </c>
      <c r="V528" t="s">
        <v>33</v>
      </c>
    </row>
    <row r="529" spans="3:22" x14ac:dyDescent="0.25">
      <c r="C529" t="s">
        <v>552</v>
      </c>
      <c r="D529" t="s">
        <v>27</v>
      </c>
      <c r="E529" t="s">
        <v>733</v>
      </c>
      <c r="F529" s="22" t="s">
        <v>450</v>
      </c>
      <c r="P529" t="s">
        <v>689</v>
      </c>
      <c r="Q529" s="2" t="s">
        <v>690</v>
      </c>
      <c r="R529" s="2" t="s">
        <v>691</v>
      </c>
      <c r="S529" t="s">
        <v>468</v>
      </c>
      <c r="T529" t="s">
        <v>31</v>
      </c>
      <c r="U529" t="s">
        <v>32</v>
      </c>
      <c r="V529" t="s">
        <v>33</v>
      </c>
    </row>
    <row r="530" spans="3:22" x14ac:dyDescent="0.25">
      <c r="C530" t="s">
        <v>552</v>
      </c>
      <c r="D530" t="s">
        <v>27</v>
      </c>
      <c r="E530" t="s">
        <v>734</v>
      </c>
      <c r="F530" s="22" t="s">
        <v>450</v>
      </c>
      <c r="P530" t="s">
        <v>689</v>
      </c>
      <c r="Q530" s="2" t="s">
        <v>690</v>
      </c>
      <c r="R530" s="2" t="s">
        <v>691</v>
      </c>
      <c r="S530" t="s">
        <v>468</v>
      </c>
      <c r="T530" t="s">
        <v>31</v>
      </c>
      <c r="U530" t="s">
        <v>32</v>
      </c>
      <c r="V530" t="s">
        <v>33</v>
      </c>
    </row>
    <row r="531" spans="3:22" x14ac:dyDescent="0.25">
      <c r="C531" t="s">
        <v>552</v>
      </c>
      <c r="D531" t="s">
        <v>27</v>
      </c>
      <c r="E531" t="s">
        <v>735</v>
      </c>
      <c r="F531" s="22" t="s">
        <v>450</v>
      </c>
      <c r="P531" t="s">
        <v>689</v>
      </c>
      <c r="Q531" s="2" t="s">
        <v>690</v>
      </c>
      <c r="R531" s="2" t="s">
        <v>691</v>
      </c>
      <c r="S531" t="s">
        <v>468</v>
      </c>
      <c r="T531" t="s">
        <v>31</v>
      </c>
      <c r="U531" t="s">
        <v>32</v>
      </c>
      <c r="V531" t="s">
        <v>33</v>
      </c>
    </row>
    <row r="532" spans="3:22" x14ac:dyDescent="0.25">
      <c r="C532" t="s">
        <v>552</v>
      </c>
      <c r="D532" t="s">
        <v>27</v>
      </c>
      <c r="E532" t="s">
        <v>736</v>
      </c>
      <c r="F532" s="22" t="s">
        <v>450</v>
      </c>
      <c r="P532" t="s">
        <v>689</v>
      </c>
      <c r="Q532" s="2" t="s">
        <v>690</v>
      </c>
      <c r="R532" s="2" t="s">
        <v>691</v>
      </c>
      <c r="S532" t="s">
        <v>468</v>
      </c>
      <c r="T532" t="s">
        <v>31</v>
      </c>
      <c r="U532" t="s">
        <v>32</v>
      </c>
      <c r="V532" t="s">
        <v>33</v>
      </c>
    </row>
    <row r="533" spans="3:22" x14ac:dyDescent="0.25">
      <c r="C533" t="s">
        <v>552</v>
      </c>
      <c r="D533" t="s">
        <v>27</v>
      </c>
      <c r="E533" t="s">
        <v>737</v>
      </c>
      <c r="F533" s="22" t="s">
        <v>450</v>
      </c>
      <c r="P533" t="s">
        <v>689</v>
      </c>
      <c r="Q533" s="2" t="s">
        <v>690</v>
      </c>
      <c r="R533" s="2" t="s">
        <v>691</v>
      </c>
      <c r="S533" t="s">
        <v>468</v>
      </c>
      <c r="T533" t="s">
        <v>31</v>
      </c>
      <c r="U533" t="s">
        <v>32</v>
      </c>
      <c r="V533" t="s">
        <v>33</v>
      </c>
    </row>
    <row r="534" spans="3:22" x14ac:dyDescent="0.25">
      <c r="C534" t="s">
        <v>552</v>
      </c>
      <c r="D534" t="s">
        <v>27</v>
      </c>
      <c r="E534" t="s">
        <v>738</v>
      </c>
      <c r="F534" s="22" t="s">
        <v>450</v>
      </c>
      <c r="P534" t="s">
        <v>689</v>
      </c>
      <c r="Q534" s="2" t="s">
        <v>690</v>
      </c>
      <c r="R534" s="2" t="s">
        <v>691</v>
      </c>
      <c r="S534" t="s">
        <v>468</v>
      </c>
      <c r="T534" t="s">
        <v>31</v>
      </c>
      <c r="U534" t="s">
        <v>32</v>
      </c>
      <c r="V534" t="s">
        <v>33</v>
      </c>
    </row>
    <row r="535" spans="3:22" x14ac:dyDescent="0.25">
      <c r="C535" t="s">
        <v>552</v>
      </c>
      <c r="D535" t="s">
        <v>27</v>
      </c>
      <c r="E535" t="s">
        <v>739</v>
      </c>
      <c r="F535" s="22" t="s">
        <v>450</v>
      </c>
      <c r="P535" t="s">
        <v>689</v>
      </c>
      <c r="Q535" s="2" t="s">
        <v>690</v>
      </c>
      <c r="R535" s="2" t="s">
        <v>691</v>
      </c>
      <c r="S535" t="s">
        <v>468</v>
      </c>
      <c r="T535" t="s">
        <v>31</v>
      </c>
      <c r="U535" t="s">
        <v>32</v>
      </c>
      <c r="V535" t="s">
        <v>33</v>
      </c>
    </row>
    <row r="536" spans="3:22" x14ac:dyDescent="0.25">
      <c r="C536" t="s">
        <v>552</v>
      </c>
      <c r="D536" t="s">
        <v>27</v>
      </c>
      <c r="E536" t="s">
        <v>740</v>
      </c>
      <c r="F536" s="22" t="s">
        <v>450</v>
      </c>
      <c r="P536" t="s">
        <v>689</v>
      </c>
      <c r="Q536" s="2" t="s">
        <v>690</v>
      </c>
      <c r="R536" s="2" t="s">
        <v>691</v>
      </c>
      <c r="S536" t="s">
        <v>468</v>
      </c>
      <c r="T536" t="s">
        <v>31</v>
      </c>
      <c r="U536" t="s">
        <v>32</v>
      </c>
      <c r="V536" t="s">
        <v>33</v>
      </c>
    </row>
    <row r="537" spans="3:22" x14ac:dyDescent="0.25">
      <c r="C537" t="s">
        <v>552</v>
      </c>
      <c r="D537" t="s">
        <v>27</v>
      </c>
      <c r="E537" t="s">
        <v>741</v>
      </c>
      <c r="F537" s="22" t="s">
        <v>450</v>
      </c>
      <c r="P537" t="s">
        <v>689</v>
      </c>
      <c r="Q537" s="2" t="s">
        <v>690</v>
      </c>
      <c r="R537" s="2" t="s">
        <v>691</v>
      </c>
      <c r="S537" t="s">
        <v>468</v>
      </c>
      <c r="T537" t="s">
        <v>31</v>
      </c>
      <c r="U537" t="s">
        <v>32</v>
      </c>
      <c r="V537" t="s">
        <v>33</v>
      </c>
    </row>
    <row r="538" spans="3:22" x14ac:dyDescent="0.25">
      <c r="C538" t="s">
        <v>552</v>
      </c>
      <c r="D538" t="s">
        <v>27</v>
      </c>
      <c r="E538" t="s">
        <v>742</v>
      </c>
      <c r="F538" s="22" t="s">
        <v>450</v>
      </c>
      <c r="P538" t="s">
        <v>689</v>
      </c>
      <c r="Q538" s="2" t="s">
        <v>690</v>
      </c>
      <c r="R538" s="2" t="s">
        <v>691</v>
      </c>
      <c r="S538" t="s">
        <v>468</v>
      </c>
      <c r="T538" t="s">
        <v>31</v>
      </c>
      <c r="U538" t="s">
        <v>32</v>
      </c>
      <c r="V538" t="s">
        <v>33</v>
      </c>
    </row>
    <row r="539" spans="3:22" x14ac:dyDescent="0.25">
      <c r="C539" t="s">
        <v>552</v>
      </c>
      <c r="D539" t="s">
        <v>27</v>
      </c>
      <c r="E539" t="s">
        <v>460</v>
      </c>
      <c r="F539" s="22" t="s">
        <v>450</v>
      </c>
      <c r="P539" t="s">
        <v>689</v>
      </c>
      <c r="Q539" s="2" t="s">
        <v>690</v>
      </c>
      <c r="R539" s="2" t="s">
        <v>691</v>
      </c>
      <c r="S539" t="s">
        <v>468</v>
      </c>
      <c r="T539" t="s">
        <v>31</v>
      </c>
      <c r="U539" t="s">
        <v>32</v>
      </c>
      <c r="V539" t="s">
        <v>33</v>
      </c>
    </row>
    <row r="540" spans="3:22" x14ac:dyDescent="0.25">
      <c r="C540" t="s">
        <v>552</v>
      </c>
      <c r="D540" t="s">
        <v>27</v>
      </c>
      <c r="E540" t="s">
        <v>743</v>
      </c>
      <c r="F540" s="22" t="s">
        <v>450</v>
      </c>
      <c r="P540" t="s">
        <v>689</v>
      </c>
      <c r="Q540" s="2" t="s">
        <v>690</v>
      </c>
      <c r="R540" s="2" t="s">
        <v>691</v>
      </c>
      <c r="S540" t="s">
        <v>468</v>
      </c>
      <c r="T540" t="s">
        <v>31</v>
      </c>
      <c r="U540" t="s">
        <v>32</v>
      </c>
      <c r="V540" t="s">
        <v>33</v>
      </c>
    </row>
    <row r="541" spans="3:22" x14ac:dyDescent="0.25">
      <c r="C541" t="s">
        <v>552</v>
      </c>
      <c r="D541" t="s">
        <v>27</v>
      </c>
      <c r="E541" t="s">
        <v>744</v>
      </c>
      <c r="F541" s="22" t="s">
        <v>450</v>
      </c>
      <c r="P541" t="s">
        <v>689</v>
      </c>
      <c r="Q541" s="2" t="s">
        <v>690</v>
      </c>
      <c r="R541" s="2" t="s">
        <v>691</v>
      </c>
      <c r="S541" t="s">
        <v>468</v>
      </c>
      <c r="T541" t="s">
        <v>31</v>
      </c>
      <c r="U541" t="s">
        <v>32</v>
      </c>
      <c r="V541" t="s">
        <v>33</v>
      </c>
    </row>
    <row r="542" spans="3:22" x14ac:dyDescent="0.25">
      <c r="C542" t="s">
        <v>552</v>
      </c>
      <c r="D542" t="s">
        <v>27</v>
      </c>
      <c r="E542" t="s">
        <v>745</v>
      </c>
      <c r="F542" s="22" t="s">
        <v>450</v>
      </c>
      <c r="P542" t="s">
        <v>689</v>
      </c>
      <c r="Q542" s="2" t="s">
        <v>690</v>
      </c>
      <c r="R542" s="2" t="s">
        <v>691</v>
      </c>
      <c r="S542" t="s">
        <v>468</v>
      </c>
      <c r="T542" t="s">
        <v>31</v>
      </c>
      <c r="U542" t="s">
        <v>32</v>
      </c>
      <c r="V542" t="s">
        <v>33</v>
      </c>
    </row>
    <row r="543" spans="3:22" x14ac:dyDescent="0.25">
      <c r="C543" t="s">
        <v>552</v>
      </c>
      <c r="D543" t="s">
        <v>27</v>
      </c>
      <c r="E543" t="s">
        <v>746</v>
      </c>
      <c r="F543" s="22" t="s">
        <v>450</v>
      </c>
      <c r="P543" t="s">
        <v>689</v>
      </c>
      <c r="Q543" s="2" t="s">
        <v>690</v>
      </c>
      <c r="R543" s="2" t="s">
        <v>691</v>
      </c>
      <c r="S543" t="s">
        <v>468</v>
      </c>
      <c r="T543" t="s">
        <v>31</v>
      </c>
      <c r="U543" t="s">
        <v>32</v>
      </c>
      <c r="V543" t="s">
        <v>33</v>
      </c>
    </row>
    <row r="544" spans="3:22" x14ac:dyDescent="0.25">
      <c r="C544" t="s">
        <v>552</v>
      </c>
      <c r="D544" t="s">
        <v>27</v>
      </c>
      <c r="E544" t="s">
        <v>747</v>
      </c>
      <c r="F544" s="22" t="s">
        <v>450</v>
      </c>
      <c r="P544" t="s">
        <v>689</v>
      </c>
      <c r="Q544" s="2" t="s">
        <v>690</v>
      </c>
      <c r="R544" s="2" t="s">
        <v>691</v>
      </c>
      <c r="S544" t="s">
        <v>468</v>
      </c>
      <c r="T544" t="s">
        <v>31</v>
      </c>
      <c r="U544" t="s">
        <v>32</v>
      </c>
      <c r="V544" t="s">
        <v>33</v>
      </c>
    </row>
    <row r="545" spans="3:22" x14ac:dyDescent="0.25">
      <c r="C545" t="s">
        <v>552</v>
      </c>
      <c r="D545" t="s">
        <v>27</v>
      </c>
      <c r="E545" t="s">
        <v>748</v>
      </c>
      <c r="F545" s="22" t="s">
        <v>450</v>
      </c>
      <c r="P545" t="s">
        <v>689</v>
      </c>
      <c r="Q545" s="2" t="s">
        <v>690</v>
      </c>
      <c r="R545" s="2" t="s">
        <v>691</v>
      </c>
      <c r="S545" t="s">
        <v>468</v>
      </c>
      <c r="T545" t="s">
        <v>31</v>
      </c>
      <c r="U545" t="s">
        <v>32</v>
      </c>
      <c r="V545" t="s">
        <v>33</v>
      </c>
    </row>
    <row r="546" spans="3:22" x14ac:dyDescent="0.25">
      <c r="C546" t="s">
        <v>552</v>
      </c>
      <c r="D546" t="s">
        <v>27</v>
      </c>
      <c r="E546" t="s">
        <v>749</v>
      </c>
      <c r="F546" s="22" t="s">
        <v>450</v>
      </c>
      <c r="P546" t="s">
        <v>689</v>
      </c>
      <c r="Q546" s="2" t="s">
        <v>690</v>
      </c>
      <c r="R546" s="2" t="s">
        <v>691</v>
      </c>
      <c r="S546" t="s">
        <v>468</v>
      </c>
      <c r="T546" t="s">
        <v>31</v>
      </c>
      <c r="U546" t="s">
        <v>32</v>
      </c>
      <c r="V546" t="s">
        <v>33</v>
      </c>
    </row>
    <row r="547" spans="3:22" x14ac:dyDescent="0.25">
      <c r="C547" t="s">
        <v>552</v>
      </c>
      <c r="D547" t="s">
        <v>27</v>
      </c>
      <c r="E547" t="s">
        <v>750</v>
      </c>
      <c r="F547" s="22" t="s">
        <v>450</v>
      </c>
      <c r="P547" t="s">
        <v>689</v>
      </c>
      <c r="Q547" s="2" t="s">
        <v>690</v>
      </c>
      <c r="R547" s="2" t="s">
        <v>691</v>
      </c>
      <c r="S547" t="s">
        <v>468</v>
      </c>
      <c r="T547" t="s">
        <v>31</v>
      </c>
      <c r="U547" t="s">
        <v>32</v>
      </c>
      <c r="V547" t="s">
        <v>33</v>
      </c>
    </row>
    <row r="548" spans="3:22" x14ac:dyDescent="0.25">
      <c r="C548" t="s">
        <v>552</v>
      </c>
      <c r="D548" t="s">
        <v>27</v>
      </c>
      <c r="E548" t="s">
        <v>491</v>
      </c>
      <c r="F548" s="22" t="s">
        <v>450</v>
      </c>
      <c r="P548" t="s">
        <v>689</v>
      </c>
      <c r="Q548" s="2" t="s">
        <v>690</v>
      </c>
      <c r="R548" s="2" t="s">
        <v>691</v>
      </c>
      <c r="S548" t="s">
        <v>468</v>
      </c>
      <c r="T548" t="s">
        <v>31</v>
      </c>
      <c r="U548" t="s">
        <v>32</v>
      </c>
      <c r="V548" t="s">
        <v>33</v>
      </c>
    </row>
    <row r="549" spans="3:22" x14ac:dyDescent="0.25">
      <c r="C549" t="s">
        <v>552</v>
      </c>
      <c r="D549" t="s">
        <v>27</v>
      </c>
      <c r="E549" t="s">
        <v>462</v>
      </c>
      <c r="F549" s="22" t="s">
        <v>450</v>
      </c>
      <c r="P549" t="s">
        <v>689</v>
      </c>
      <c r="Q549" s="2" t="s">
        <v>690</v>
      </c>
      <c r="R549" s="2" t="s">
        <v>691</v>
      </c>
      <c r="S549" t="s">
        <v>468</v>
      </c>
      <c r="T549" t="s">
        <v>31</v>
      </c>
      <c r="U549" t="s">
        <v>32</v>
      </c>
      <c r="V549" t="s">
        <v>33</v>
      </c>
    </row>
    <row r="550" spans="3:22" x14ac:dyDescent="0.25">
      <c r="C550" t="s">
        <v>552</v>
      </c>
      <c r="D550" t="s">
        <v>27</v>
      </c>
      <c r="E550" t="s">
        <v>751</v>
      </c>
      <c r="F550" s="22" t="s">
        <v>450</v>
      </c>
      <c r="P550" t="s">
        <v>689</v>
      </c>
      <c r="Q550" s="2" t="s">
        <v>690</v>
      </c>
      <c r="R550" s="2" t="s">
        <v>691</v>
      </c>
      <c r="S550" t="s">
        <v>468</v>
      </c>
      <c r="T550" t="s">
        <v>31</v>
      </c>
      <c r="U550" t="s">
        <v>32</v>
      </c>
      <c r="V550" t="s">
        <v>33</v>
      </c>
    </row>
    <row r="551" spans="3:22" x14ac:dyDescent="0.25">
      <c r="C551" t="s">
        <v>552</v>
      </c>
      <c r="D551" t="s">
        <v>27</v>
      </c>
      <c r="E551" t="s">
        <v>752</v>
      </c>
      <c r="F551" s="22" t="s">
        <v>450</v>
      </c>
      <c r="P551" t="s">
        <v>689</v>
      </c>
      <c r="Q551" s="2" t="s">
        <v>690</v>
      </c>
      <c r="R551" s="2" t="s">
        <v>691</v>
      </c>
      <c r="S551" t="s">
        <v>468</v>
      </c>
      <c r="T551" t="s">
        <v>31</v>
      </c>
      <c r="U551" t="s">
        <v>32</v>
      </c>
      <c r="V551" t="s">
        <v>33</v>
      </c>
    </row>
    <row r="552" spans="3:22" x14ac:dyDescent="0.25">
      <c r="C552" t="s">
        <v>552</v>
      </c>
      <c r="D552" t="s">
        <v>27</v>
      </c>
      <c r="E552" t="s">
        <v>753</v>
      </c>
      <c r="F552" s="22" t="s">
        <v>450</v>
      </c>
      <c r="P552" t="s">
        <v>689</v>
      </c>
      <c r="Q552" s="2" t="s">
        <v>690</v>
      </c>
      <c r="R552" s="2" t="s">
        <v>691</v>
      </c>
      <c r="S552" t="s">
        <v>468</v>
      </c>
      <c r="T552" t="s">
        <v>31</v>
      </c>
      <c r="U552" t="s">
        <v>32</v>
      </c>
      <c r="V552" t="s">
        <v>33</v>
      </c>
    </row>
    <row r="553" spans="3:22" x14ac:dyDescent="0.25">
      <c r="C553" t="s">
        <v>552</v>
      </c>
      <c r="D553" t="s">
        <v>27</v>
      </c>
      <c r="E553" t="s">
        <v>754</v>
      </c>
      <c r="F553" s="22" t="s">
        <v>450</v>
      </c>
      <c r="P553" t="s">
        <v>689</v>
      </c>
      <c r="Q553" s="2" t="s">
        <v>690</v>
      </c>
      <c r="R553" s="2" t="s">
        <v>691</v>
      </c>
      <c r="S553" t="s">
        <v>468</v>
      </c>
      <c r="T553" t="s">
        <v>31</v>
      </c>
      <c r="U553" t="s">
        <v>32</v>
      </c>
      <c r="V553" t="s">
        <v>33</v>
      </c>
    </row>
    <row r="554" spans="3:22" x14ac:dyDescent="0.25">
      <c r="C554" t="s">
        <v>552</v>
      </c>
      <c r="D554" t="s">
        <v>27</v>
      </c>
      <c r="E554" t="s">
        <v>755</v>
      </c>
      <c r="F554" s="22" t="s">
        <v>450</v>
      </c>
      <c r="P554" t="s">
        <v>689</v>
      </c>
      <c r="Q554" s="2" t="s">
        <v>690</v>
      </c>
      <c r="R554" s="2" t="s">
        <v>691</v>
      </c>
      <c r="S554" t="s">
        <v>468</v>
      </c>
      <c r="T554" t="s">
        <v>31</v>
      </c>
      <c r="U554" t="s">
        <v>32</v>
      </c>
      <c r="V554" t="s">
        <v>33</v>
      </c>
    </row>
    <row r="555" spans="3:22" x14ac:dyDescent="0.25">
      <c r="C555" t="s">
        <v>552</v>
      </c>
      <c r="D555" t="s">
        <v>27</v>
      </c>
      <c r="E555" t="s">
        <v>756</v>
      </c>
      <c r="F555" s="22" t="s">
        <v>450</v>
      </c>
      <c r="P555" t="s">
        <v>689</v>
      </c>
      <c r="Q555" s="2" t="s">
        <v>690</v>
      </c>
      <c r="R555" s="2" t="s">
        <v>691</v>
      </c>
      <c r="S555" t="s">
        <v>468</v>
      </c>
      <c r="T555" t="s">
        <v>31</v>
      </c>
      <c r="U555" t="s">
        <v>32</v>
      </c>
      <c r="V555" t="s">
        <v>33</v>
      </c>
    </row>
    <row r="556" spans="3:22" x14ac:dyDescent="0.25">
      <c r="C556" t="s">
        <v>552</v>
      </c>
      <c r="D556" t="s">
        <v>27</v>
      </c>
      <c r="E556" t="s">
        <v>757</v>
      </c>
      <c r="F556" s="22" t="s">
        <v>450</v>
      </c>
      <c r="P556" t="s">
        <v>689</v>
      </c>
      <c r="Q556" s="2" t="s">
        <v>690</v>
      </c>
      <c r="R556" s="2" t="s">
        <v>691</v>
      </c>
      <c r="S556" t="s">
        <v>468</v>
      </c>
      <c r="T556" t="s">
        <v>31</v>
      </c>
      <c r="U556" t="s">
        <v>32</v>
      </c>
      <c r="V556" t="s">
        <v>33</v>
      </c>
    </row>
    <row r="557" spans="3:22" x14ac:dyDescent="0.25">
      <c r="C557" t="s">
        <v>552</v>
      </c>
      <c r="D557" t="s">
        <v>27</v>
      </c>
      <c r="E557" t="s">
        <v>758</v>
      </c>
      <c r="F557" s="22" t="s">
        <v>450</v>
      </c>
      <c r="P557" t="s">
        <v>689</v>
      </c>
      <c r="Q557" s="2" t="s">
        <v>690</v>
      </c>
      <c r="R557" s="2" t="s">
        <v>691</v>
      </c>
      <c r="S557" t="s">
        <v>468</v>
      </c>
      <c r="T557" t="s">
        <v>31</v>
      </c>
      <c r="U557" t="s">
        <v>32</v>
      </c>
      <c r="V557" t="s">
        <v>33</v>
      </c>
    </row>
    <row r="558" spans="3:22" x14ac:dyDescent="0.25">
      <c r="C558" t="s">
        <v>552</v>
      </c>
      <c r="D558" t="s">
        <v>27</v>
      </c>
      <c r="E558" t="s">
        <v>759</v>
      </c>
      <c r="F558" s="22" t="s">
        <v>450</v>
      </c>
      <c r="P558" t="s">
        <v>689</v>
      </c>
      <c r="Q558" s="2" t="s">
        <v>690</v>
      </c>
      <c r="R558" s="2" t="s">
        <v>691</v>
      </c>
      <c r="S558" t="s">
        <v>468</v>
      </c>
      <c r="T558" t="s">
        <v>31</v>
      </c>
      <c r="U558" t="s">
        <v>32</v>
      </c>
      <c r="V558" t="s">
        <v>33</v>
      </c>
    </row>
    <row r="559" spans="3:22" x14ac:dyDescent="0.25">
      <c r="C559" t="s">
        <v>552</v>
      </c>
      <c r="D559" t="s">
        <v>27</v>
      </c>
      <c r="E559" t="s">
        <v>760</v>
      </c>
      <c r="F559" s="22" t="s">
        <v>450</v>
      </c>
      <c r="P559" t="s">
        <v>689</v>
      </c>
      <c r="Q559" s="2" t="s">
        <v>690</v>
      </c>
      <c r="R559" s="2" t="s">
        <v>691</v>
      </c>
      <c r="S559" t="s">
        <v>468</v>
      </c>
      <c r="T559" t="s">
        <v>31</v>
      </c>
      <c r="U559" t="s">
        <v>32</v>
      </c>
      <c r="V559" t="s">
        <v>33</v>
      </c>
    </row>
    <row r="560" spans="3:22" x14ac:dyDescent="0.25">
      <c r="C560" t="s">
        <v>552</v>
      </c>
      <c r="D560" t="s">
        <v>27</v>
      </c>
      <c r="E560" t="s">
        <v>761</v>
      </c>
      <c r="F560" s="22" t="s">
        <v>450</v>
      </c>
      <c r="P560" t="s">
        <v>689</v>
      </c>
      <c r="Q560" s="2" t="s">
        <v>690</v>
      </c>
      <c r="R560" s="2" t="s">
        <v>691</v>
      </c>
      <c r="S560" t="s">
        <v>468</v>
      </c>
      <c r="T560" t="s">
        <v>31</v>
      </c>
      <c r="U560" t="s">
        <v>32</v>
      </c>
      <c r="V560" t="s">
        <v>33</v>
      </c>
    </row>
    <row r="561" spans="3:22" x14ac:dyDescent="0.25">
      <c r="C561" t="s">
        <v>552</v>
      </c>
      <c r="D561" t="s">
        <v>27</v>
      </c>
      <c r="E561" t="s">
        <v>762</v>
      </c>
      <c r="F561" s="22" t="s">
        <v>450</v>
      </c>
      <c r="P561" t="s">
        <v>689</v>
      </c>
      <c r="Q561" s="2" t="s">
        <v>690</v>
      </c>
      <c r="R561" s="2" t="s">
        <v>691</v>
      </c>
      <c r="S561" t="s">
        <v>468</v>
      </c>
      <c r="T561" t="s">
        <v>31</v>
      </c>
      <c r="U561" t="s">
        <v>32</v>
      </c>
      <c r="V561" t="s">
        <v>33</v>
      </c>
    </row>
    <row r="562" spans="3:22" x14ac:dyDescent="0.25">
      <c r="C562" t="s">
        <v>552</v>
      </c>
      <c r="D562" t="s">
        <v>27</v>
      </c>
      <c r="E562" t="s">
        <v>763</v>
      </c>
      <c r="F562" s="22" t="s">
        <v>450</v>
      </c>
      <c r="P562" t="s">
        <v>689</v>
      </c>
      <c r="Q562" s="2" t="s">
        <v>690</v>
      </c>
      <c r="R562" s="2" t="s">
        <v>691</v>
      </c>
      <c r="S562" t="s">
        <v>468</v>
      </c>
      <c r="T562" t="s">
        <v>31</v>
      </c>
      <c r="U562" t="s">
        <v>32</v>
      </c>
      <c r="V562" t="s">
        <v>33</v>
      </c>
    </row>
    <row r="563" spans="3:22" x14ac:dyDescent="0.25">
      <c r="C563" t="s">
        <v>552</v>
      </c>
      <c r="D563" t="s">
        <v>27</v>
      </c>
      <c r="E563" t="s">
        <v>764</v>
      </c>
      <c r="F563" s="22" t="s">
        <v>450</v>
      </c>
      <c r="P563" t="s">
        <v>689</v>
      </c>
      <c r="Q563" s="2" t="s">
        <v>690</v>
      </c>
      <c r="R563" s="2" t="s">
        <v>691</v>
      </c>
      <c r="S563" t="s">
        <v>468</v>
      </c>
      <c r="T563" t="s">
        <v>31</v>
      </c>
      <c r="U563" t="s">
        <v>32</v>
      </c>
      <c r="V563" t="s">
        <v>33</v>
      </c>
    </row>
    <row r="564" spans="3:22" x14ac:dyDescent="0.25">
      <c r="C564" t="s">
        <v>552</v>
      </c>
      <c r="D564" t="s">
        <v>27</v>
      </c>
      <c r="E564" t="s">
        <v>765</v>
      </c>
      <c r="F564" s="22" t="s">
        <v>450</v>
      </c>
      <c r="P564" t="s">
        <v>689</v>
      </c>
      <c r="Q564" s="2" t="s">
        <v>690</v>
      </c>
      <c r="R564" s="2" t="s">
        <v>691</v>
      </c>
      <c r="S564" t="s">
        <v>468</v>
      </c>
      <c r="T564" t="s">
        <v>31</v>
      </c>
      <c r="U564" t="s">
        <v>32</v>
      </c>
      <c r="V564" t="s">
        <v>33</v>
      </c>
    </row>
    <row r="565" spans="3:22" x14ac:dyDescent="0.25">
      <c r="C565" t="s">
        <v>552</v>
      </c>
      <c r="D565" t="s">
        <v>27</v>
      </c>
      <c r="E565" t="s">
        <v>766</v>
      </c>
      <c r="F565" s="22" t="s">
        <v>450</v>
      </c>
      <c r="P565" t="s">
        <v>689</v>
      </c>
      <c r="Q565" s="2" t="s">
        <v>690</v>
      </c>
      <c r="R565" s="2" t="s">
        <v>691</v>
      </c>
      <c r="S565" t="s">
        <v>468</v>
      </c>
      <c r="T565" t="s">
        <v>31</v>
      </c>
      <c r="U565" t="s">
        <v>32</v>
      </c>
      <c r="V565" t="s">
        <v>33</v>
      </c>
    </row>
    <row r="566" spans="3:22" x14ac:dyDescent="0.25">
      <c r="C566" t="s">
        <v>552</v>
      </c>
      <c r="D566" t="s">
        <v>27</v>
      </c>
      <c r="E566" t="s">
        <v>767</v>
      </c>
      <c r="F566" s="22" t="s">
        <v>450</v>
      </c>
      <c r="P566" t="s">
        <v>689</v>
      </c>
      <c r="Q566" s="2" t="s">
        <v>690</v>
      </c>
      <c r="R566" s="2" t="s">
        <v>691</v>
      </c>
      <c r="S566" t="s">
        <v>468</v>
      </c>
      <c r="T566" t="s">
        <v>31</v>
      </c>
      <c r="U566" t="s">
        <v>32</v>
      </c>
      <c r="V566" t="s">
        <v>33</v>
      </c>
    </row>
    <row r="567" spans="3:22" x14ac:dyDescent="0.25">
      <c r="C567" t="s">
        <v>552</v>
      </c>
      <c r="D567" t="s">
        <v>27</v>
      </c>
      <c r="E567" t="s">
        <v>768</v>
      </c>
      <c r="F567" s="22" t="s">
        <v>450</v>
      </c>
      <c r="P567" t="s">
        <v>689</v>
      </c>
      <c r="Q567" s="2" t="s">
        <v>690</v>
      </c>
      <c r="R567" s="2" t="s">
        <v>691</v>
      </c>
      <c r="S567" t="s">
        <v>468</v>
      </c>
      <c r="T567" t="s">
        <v>31</v>
      </c>
      <c r="U567" t="s">
        <v>32</v>
      </c>
      <c r="V567" t="s">
        <v>33</v>
      </c>
    </row>
    <row r="568" spans="3:22" x14ac:dyDescent="0.25">
      <c r="C568" t="s">
        <v>552</v>
      </c>
      <c r="D568" t="s">
        <v>27</v>
      </c>
      <c r="E568" t="s">
        <v>769</v>
      </c>
      <c r="F568" s="22" t="s">
        <v>450</v>
      </c>
      <c r="P568" t="s">
        <v>689</v>
      </c>
      <c r="Q568" s="2" t="s">
        <v>690</v>
      </c>
      <c r="R568" s="2" t="s">
        <v>691</v>
      </c>
      <c r="S568" t="s">
        <v>468</v>
      </c>
      <c r="T568" t="s">
        <v>31</v>
      </c>
      <c r="U568" t="s">
        <v>32</v>
      </c>
      <c r="V568" t="s">
        <v>33</v>
      </c>
    </row>
    <row r="569" spans="3:22" x14ac:dyDescent="0.25">
      <c r="C569" t="s">
        <v>552</v>
      </c>
      <c r="D569" t="s">
        <v>27</v>
      </c>
      <c r="E569" t="s">
        <v>770</v>
      </c>
      <c r="F569" s="22" t="s">
        <v>450</v>
      </c>
      <c r="P569" t="s">
        <v>689</v>
      </c>
      <c r="Q569" s="2" t="s">
        <v>690</v>
      </c>
      <c r="R569" s="2" t="s">
        <v>691</v>
      </c>
      <c r="S569" t="s">
        <v>468</v>
      </c>
      <c r="T569" t="s">
        <v>31</v>
      </c>
      <c r="U569" t="s">
        <v>32</v>
      </c>
      <c r="V569" t="s">
        <v>33</v>
      </c>
    </row>
    <row r="570" spans="3:22" x14ac:dyDescent="0.25">
      <c r="C570" t="s">
        <v>552</v>
      </c>
      <c r="D570" t="s">
        <v>27</v>
      </c>
      <c r="E570" t="s">
        <v>771</v>
      </c>
      <c r="F570" s="22" t="s">
        <v>450</v>
      </c>
      <c r="P570" t="s">
        <v>689</v>
      </c>
      <c r="Q570" s="2" t="s">
        <v>690</v>
      </c>
      <c r="R570" s="2" t="s">
        <v>691</v>
      </c>
      <c r="S570" t="s">
        <v>468</v>
      </c>
      <c r="T570" t="s">
        <v>31</v>
      </c>
      <c r="U570" t="s">
        <v>32</v>
      </c>
      <c r="V570" t="s">
        <v>33</v>
      </c>
    </row>
    <row r="571" spans="3:22" x14ac:dyDescent="0.25">
      <c r="C571" t="s">
        <v>552</v>
      </c>
      <c r="D571" t="s">
        <v>27</v>
      </c>
      <c r="E571" t="s">
        <v>772</v>
      </c>
      <c r="F571" s="22" t="s">
        <v>450</v>
      </c>
      <c r="P571" t="s">
        <v>689</v>
      </c>
      <c r="Q571" s="2" t="s">
        <v>690</v>
      </c>
      <c r="R571" s="2" t="s">
        <v>691</v>
      </c>
      <c r="S571" t="s">
        <v>468</v>
      </c>
      <c r="T571" t="s">
        <v>31</v>
      </c>
      <c r="U571" t="s">
        <v>32</v>
      </c>
      <c r="V571" t="s">
        <v>33</v>
      </c>
    </row>
    <row r="572" spans="3:22" x14ac:dyDescent="0.25">
      <c r="C572" t="s">
        <v>552</v>
      </c>
      <c r="D572" t="s">
        <v>27</v>
      </c>
      <c r="E572" t="s">
        <v>773</v>
      </c>
      <c r="F572" s="22" t="s">
        <v>450</v>
      </c>
      <c r="P572" t="s">
        <v>689</v>
      </c>
      <c r="Q572" s="2" t="s">
        <v>690</v>
      </c>
      <c r="R572" s="2" t="s">
        <v>691</v>
      </c>
      <c r="S572" t="s">
        <v>468</v>
      </c>
      <c r="T572" t="s">
        <v>31</v>
      </c>
      <c r="U572" t="s">
        <v>32</v>
      </c>
      <c r="V572" t="s">
        <v>33</v>
      </c>
    </row>
    <row r="573" spans="3:22" x14ac:dyDescent="0.25">
      <c r="C573" t="s">
        <v>552</v>
      </c>
      <c r="D573" t="s">
        <v>27</v>
      </c>
      <c r="E573" t="s">
        <v>774</v>
      </c>
      <c r="F573" s="22" t="s">
        <v>450</v>
      </c>
      <c r="P573" t="s">
        <v>689</v>
      </c>
      <c r="Q573" s="2" t="s">
        <v>690</v>
      </c>
      <c r="R573" s="2" t="s">
        <v>691</v>
      </c>
      <c r="S573" t="s">
        <v>468</v>
      </c>
      <c r="T573" t="s">
        <v>31</v>
      </c>
      <c r="U573" t="s">
        <v>32</v>
      </c>
      <c r="V573" t="s">
        <v>33</v>
      </c>
    </row>
    <row r="574" spans="3:22" x14ac:dyDescent="0.25">
      <c r="C574" t="s">
        <v>552</v>
      </c>
      <c r="D574" t="s">
        <v>27</v>
      </c>
      <c r="E574" t="s">
        <v>775</v>
      </c>
      <c r="F574" s="22" t="s">
        <v>450</v>
      </c>
      <c r="P574" t="s">
        <v>689</v>
      </c>
      <c r="Q574" s="2" t="s">
        <v>690</v>
      </c>
      <c r="R574" s="2" t="s">
        <v>691</v>
      </c>
      <c r="S574" t="s">
        <v>468</v>
      </c>
      <c r="T574" t="s">
        <v>31</v>
      </c>
      <c r="U574" t="s">
        <v>32</v>
      </c>
      <c r="V574" t="s">
        <v>33</v>
      </c>
    </row>
    <row r="575" spans="3:22" x14ac:dyDescent="0.25">
      <c r="C575" t="s">
        <v>552</v>
      </c>
      <c r="D575" t="s">
        <v>27</v>
      </c>
      <c r="E575" t="s">
        <v>776</v>
      </c>
      <c r="F575" s="22" t="s">
        <v>450</v>
      </c>
      <c r="P575" t="s">
        <v>689</v>
      </c>
      <c r="Q575" s="2" t="s">
        <v>690</v>
      </c>
      <c r="R575" s="2" t="s">
        <v>691</v>
      </c>
      <c r="S575" t="s">
        <v>468</v>
      </c>
      <c r="T575" t="s">
        <v>31</v>
      </c>
      <c r="U575" t="s">
        <v>32</v>
      </c>
      <c r="V575" t="s">
        <v>33</v>
      </c>
    </row>
    <row r="576" spans="3:22" x14ac:dyDescent="0.25">
      <c r="C576" t="s">
        <v>552</v>
      </c>
      <c r="D576" t="s">
        <v>27</v>
      </c>
      <c r="E576" t="s">
        <v>777</v>
      </c>
      <c r="F576" s="22" t="s">
        <v>450</v>
      </c>
      <c r="P576" t="s">
        <v>689</v>
      </c>
      <c r="Q576" s="2" t="s">
        <v>690</v>
      </c>
      <c r="R576" s="2" t="s">
        <v>691</v>
      </c>
      <c r="S576" t="s">
        <v>468</v>
      </c>
      <c r="T576" t="s">
        <v>31</v>
      </c>
      <c r="U576" t="s">
        <v>32</v>
      </c>
      <c r="V576" t="s">
        <v>33</v>
      </c>
    </row>
    <row r="577" spans="3:22" x14ac:dyDescent="0.25">
      <c r="C577" t="s">
        <v>552</v>
      </c>
      <c r="D577" t="s">
        <v>27</v>
      </c>
      <c r="E577" t="s">
        <v>778</v>
      </c>
      <c r="F577" s="22" t="s">
        <v>450</v>
      </c>
      <c r="P577" t="s">
        <v>689</v>
      </c>
      <c r="Q577" s="2" t="s">
        <v>690</v>
      </c>
      <c r="R577" s="2" t="s">
        <v>691</v>
      </c>
      <c r="S577" t="s">
        <v>468</v>
      </c>
      <c r="T577" t="s">
        <v>31</v>
      </c>
      <c r="U577" t="s">
        <v>32</v>
      </c>
      <c r="V577" t="s">
        <v>33</v>
      </c>
    </row>
    <row r="578" spans="3:22" x14ac:dyDescent="0.25">
      <c r="C578" t="s">
        <v>552</v>
      </c>
      <c r="D578" t="s">
        <v>27</v>
      </c>
      <c r="E578" t="s">
        <v>779</v>
      </c>
      <c r="F578" s="22" t="s">
        <v>450</v>
      </c>
      <c r="P578" t="s">
        <v>689</v>
      </c>
      <c r="Q578" s="2" t="s">
        <v>690</v>
      </c>
      <c r="R578" s="2" t="s">
        <v>691</v>
      </c>
      <c r="S578" t="s">
        <v>468</v>
      </c>
      <c r="T578" t="s">
        <v>31</v>
      </c>
      <c r="U578" t="s">
        <v>32</v>
      </c>
      <c r="V578" t="s">
        <v>33</v>
      </c>
    </row>
    <row r="579" spans="3:22" x14ac:dyDescent="0.25">
      <c r="C579" t="s">
        <v>552</v>
      </c>
      <c r="D579" t="s">
        <v>27</v>
      </c>
      <c r="E579" t="s">
        <v>780</v>
      </c>
      <c r="F579" s="22" t="s">
        <v>450</v>
      </c>
      <c r="P579" t="s">
        <v>689</v>
      </c>
      <c r="Q579" s="2" t="s">
        <v>690</v>
      </c>
      <c r="R579" s="2" t="s">
        <v>691</v>
      </c>
      <c r="S579" t="s">
        <v>468</v>
      </c>
      <c r="T579" t="s">
        <v>31</v>
      </c>
      <c r="U579" t="s">
        <v>32</v>
      </c>
      <c r="V579" t="s">
        <v>33</v>
      </c>
    </row>
  </sheetData>
  <autoFilter ref="A1:AB90"/>
  <phoneticPr fontId="19" type="noConversion"/>
  <conditionalFormatting sqref="E87">
    <cfRule type="duplicateValues" dxfId="33" priority="29"/>
  </conditionalFormatting>
  <conditionalFormatting sqref="E88">
    <cfRule type="duplicateValues" dxfId="32" priority="28"/>
  </conditionalFormatting>
  <conditionalFormatting sqref="E73">
    <cfRule type="duplicateValues" dxfId="31" priority="24"/>
  </conditionalFormatting>
  <conditionalFormatting sqref="E73">
    <cfRule type="duplicateValues" dxfId="30" priority="23"/>
  </conditionalFormatting>
  <conditionalFormatting sqref="E109:F109">
    <cfRule type="duplicateValues" dxfId="29" priority="21"/>
  </conditionalFormatting>
  <conditionalFormatting sqref="E109">
    <cfRule type="duplicateValues" dxfId="28" priority="20"/>
  </conditionalFormatting>
  <conditionalFormatting sqref="E109">
    <cfRule type="duplicateValues" dxfId="27" priority="19"/>
  </conditionalFormatting>
  <conditionalFormatting sqref="E52">
    <cfRule type="duplicateValues" dxfId="26" priority="18"/>
  </conditionalFormatting>
  <conditionalFormatting sqref="E52">
    <cfRule type="duplicateValues" dxfId="25" priority="17"/>
  </conditionalFormatting>
  <conditionalFormatting sqref="E52">
    <cfRule type="duplicateValues" dxfId="24" priority="16"/>
  </conditionalFormatting>
  <conditionalFormatting sqref="E68">
    <cfRule type="duplicateValues" dxfId="23" priority="15"/>
  </conditionalFormatting>
  <conditionalFormatting sqref="E68">
    <cfRule type="duplicateValues" dxfId="22" priority="14"/>
  </conditionalFormatting>
  <conditionalFormatting sqref="E68">
    <cfRule type="duplicateValues" dxfId="21" priority="13"/>
  </conditionalFormatting>
  <conditionalFormatting sqref="E84">
    <cfRule type="duplicateValues" dxfId="20" priority="11"/>
  </conditionalFormatting>
  <conditionalFormatting sqref="E84">
    <cfRule type="duplicateValues" dxfId="19" priority="10"/>
  </conditionalFormatting>
  <conditionalFormatting sqref="E84">
    <cfRule type="duplicateValues" dxfId="18" priority="9"/>
  </conditionalFormatting>
  <conditionalFormatting sqref="E84">
    <cfRule type="duplicateValues" dxfId="17" priority="8"/>
  </conditionalFormatting>
  <conditionalFormatting sqref="E22">
    <cfRule type="duplicateValues" dxfId="16" priority="6"/>
  </conditionalFormatting>
  <conditionalFormatting sqref="E22">
    <cfRule type="duplicateValues" dxfId="15" priority="5"/>
  </conditionalFormatting>
  <conditionalFormatting sqref="E22">
    <cfRule type="duplicateValues" dxfId="14" priority="4"/>
  </conditionalFormatting>
  <conditionalFormatting sqref="E22">
    <cfRule type="duplicateValues" dxfId="13" priority="3"/>
  </conditionalFormatting>
  <conditionalFormatting sqref="E22">
    <cfRule type="duplicateValues" dxfId="12" priority="2"/>
  </conditionalFormatting>
  <conditionalFormatting sqref="E106:E108 F107:F108 E110:E145">
    <cfRule type="duplicateValues" dxfId="11" priority="76"/>
  </conditionalFormatting>
  <conditionalFormatting sqref="E106:E108 E110:E145">
    <cfRule type="duplicateValues" dxfId="10" priority="79"/>
  </conditionalFormatting>
  <conditionalFormatting sqref="G369:G372 G374 F373 E89:E105 E74:E83 E53:E67 E1:E21 E69:E72 E85:E86 E23:E51 E146:E1048576">
    <cfRule type="duplicateValues" dxfId="9" priority="248"/>
  </conditionalFormatting>
  <conditionalFormatting sqref="G369:G372 G374 F373 E74:E83 E53:E67 E1:E21 E69:E72 E85:E105 E23:E51 E146:E1048576">
    <cfRule type="duplicateValues" dxfId="8" priority="261"/>
  </conditionalFormatting>
  <conditionalFormatting sqref="G369:G372 G374 F373 E53:E67 E1:E21 E69:E83 E85:E108 E23:E51 E110:E1048576">
    <cfRule type="duplicateValues" dxfId="7" priority="273"/>
  </conditionalFormatting>
  <conditionalFormatting sqref="G369:G372 G374 F373 E1:E21 E23:E83 E85:E1048576">
    <cfRule type="duplicateValues" dxfId="6" priority="284"/>
  </conditionalFormatting>
  <conditionalFormatting sqref="G369:G372 G374 F373 E1:E21 E23:E1048576">
    <cfRule type="duplicateValues" dxfId="5" priority="292"/>
  </conditionalFormatting>
  <conditionalFormatting sqref="G369:G372 G374 F373 E1:E1048576">
    <cfRule type="duplicateValues" dxfId="4" priority="299"/>
  </conditionalFormatting>
  <hyperlinks>
    <hyperlink ref="Q4" r:id="rId1"/>
    <hyperlink ref="Q8" r:id="rId2"/>
    <hyperlink ref="Q11" r:id="rId3"/>
    <hyperlink ref="Q18" r:id="rId4"/>
    <hyperlink ref="Q21" r:id="rId5"/>
    <hyperlink ref="Q33" r:id="rId6"/>
    <hyperlink ref="Q40" r:id="rId7"/>
    <hyperlink ref="Q45" r:id="rId8"/>
    <hyperlink ref="Q50" r:id="rId9"/>
    <hyperlink ref="Q53" r:id="rId10"/>
    <hyperlink ref="Q61" r:id="rId11"/>
    <hyperlink ref="Q64" r:id="rId12"/>
    <hyperlink ref="Q66" r:id="rId13"/>
    <hyperlink ref="Q71" r:id="rId14"/>
    <hyperlink ref="Q85" r:id="rId15"/>
    <hyperlink ref="Q86" r:id="rId16"/>
    <hyperlink ref="Q87" r:id="rId17"/>
    <hyperlink ref="Q88" r:id="rId18"/>
    <hyperlink ref="Q89" r:id="rId19"/>
    <hyperlink ref="Q90" r:id="rId20"/>
    <hyperlink ref="Q92" r:id="rId21"/>
    <hyperlink ref="Q91" r:id="rId22"/>
    <hyperlink ref="Q81" r:id="rId23"/>
    <hyperlink ref="Q44" r:id="rId24"/>
    <hyperlink ref="Q42" r:id="rId25"/>
    <hyperlink ref="Q65" r:id="rId26"/>
    <hyperlink ref="Q94" r:id="rId27"/>
    <hyperlink ref="Q96" r:id="rId28"/>
    <hyperlink ref="Q98" r:id="rId29"/>
    <hyperlink ref="Q100" r:id="rId30"/>
    <hyperlink ref="Q102" r:id="rId31"/>
    <hyperlink ref="Q93" r:id="rId32"/>
    <hyperlink ref="Q95" r:id="rId33"/>
    <hyperlink ref="Q97" r:id="rId34"/>
    <hyperlink ref="Q99" r:id="rId35"/>
    <hyperlink ref="Q101" r:id="rId36"/>
    <hyperlink ref="Q15" r:id="rId37"/>
    <hyperlink ref="Q37" r:id="rId38"/>
    <hyperlink ref="Q48" r:id="rId39"/>
    <hyperlink ref="Q103" r:id="rId40"/>
    <hyperlink ref="Q79" r:id="rId41"/>
    <hyperlink ref="Q80" r:id="rId42"/>
    <hyperlink ref="Q104" r:id="rId43"/>
    <hyperlink ref="Q105" r:id="rId44"/>
    <hyperlink ref="Q106" r:id="rId45"/>
    <hyperlink ref="Q107" r:id="rId46"/>
    <hyperlink ref="R2" r:id="rId47"/>
    <hyperlink ref="Q2" r:id="rId48"/>
    <hyperlink ref="R7" r:id="rId49"/>
    <hyperlink ref="Q7" r:id="rId50"/>
    <hyperlink ref="R13" r:id="rId51"/>
    <hyperlink ref="Q13" r:id="rId52"/>
    <hyperlink ref="R19" r:id="rId53"/>
    <hyperlink ref="Q19" r:id="rId54"/>
    <hyperlink ref="R26" r:id="rId55"/>
    <hyperlink ref="Q26" r:id="rId56"/>
    <hyperlink ref="Q28" r:id="rId57"/>
    <hyperlink ref="P28" r:id="rId58"/>
    <hyperlink ref="R49" r:id="rId59"/>
    <hyperlink ref="Q49" r:id="rId60"/>
    <hyperlink ref="R56" r:id="rId61"/>
    <hyperlink ref="Q56" r:id="rId62"/>
    <hyperlink ref="R57" r:id="rId63"/>
    <hyperlink ref="Q57" r:id="rId64"/>
    <hyperlink ref="R82" r:id="rId65"/>
    <hyperlink ref="Q82" r:id="rId66"/>
    <hyperlink ref="Q5" r:id="rId67"/>
    <hyperlink ref="R5" r:id="rId68" display="https://doi.org/10.1128/AAC.00633-06"/>
    <hyperlink ref="Q74" r:id="rId69"/>
    <hyperlink ref="R74" r:id="rId70" display="https://doi.org/10.1128/AAC.00633-06"/>
    <hyperlink ref="Q73" r:id="rId71"/>
    <hyperlink ref="R73" r:id="rId72" display="https://doi.org/10.1128/AAC.00633-06"/>
    <hyperlink ref="Q108" r:id="rId73"/>
    <hyperlink ref="R108" r:id="rId74" display="https://doi.org/10.1128/AAC.00633-06"/>
    <hyperlink ref="Q109" r:id="rId75"/>
    <hyperlink ref="R109" r:id="rId76" display="https://doi.org/10.1128/AAC.00633-06"/>
    <hyperlink ref="Q6" r:id="rId77"/>
    <hyperlink ref="R6" r:id="rId78" tooltip="Persistent link using digital object identifier"/>
    <hyperlink ref="Q34" r:id="rId79"/>
    <hyperlink ref="R34" r:id="rId80" tooltip="Persistent link using digital object identifier"/>
    <hyperlink ref="Q9" r:id="rId81"/>
    <hyperlink ref="R9" r:id="rId82" display="https://dx.doi.org/10.1016%2Fj.jcv.2011.01.004"/>
    <hyperlink ref="Q3" r:id="rId83"/>
    <hyperlink ref="R3" r:id="rId84" display="https://dx.doi.org/10.1016%2Fj.jcv.2011.01.004"/>
    <hyperlink ref="Q10" r:id="rId85"/>
    <hyperlink ref="R10" r:id="rId86" display="https://dx.doi.org/10.1016%2Fj.jcv.2011.01.004"/>
    <hyperlink ref="Q39" r:id="rId87"/>
    <hyperlink ref="R39" r:id="rId88" display="https://dx.doi.org/10.1016%2Fj.jcv.2011.01.004"/>
    <hyperlink ref="Q41" r:id="rId89"/>
    <hyperlink ref="R41" r:id="rId90" display="https://dx.doi.org/10.1016%2Fj.jcv.2011.01.004"/>
    <hyperlink ref="Q43" r:id="rId91"/>
    <hyperlink ref="R43" r:id="rId92" display="https://dx.doi.org/10.1016%2Fj.jcv.2011.01.004"/>
    <hyperlink ref="Q52" r:id="rId93"/>
    <hyperlink ref="R52" r:id="rId94" display="https://dx.doi.org/10.1016%2Fj.jcv.2011.01.004"/>
    <hyperlink ref="Q14" r:id="rId95"/>
    <hyperlink ref="R14" r:id="rId96" display="https://dx.doi.org/10.1128%2FAAC.03214-14"/>
    <hyperlink ref="Q24" r:id="rId97"/>
    <hyperlink ref="R24" r:id="rId98" display="https://dx.doi.org/10.1128%2FAAC.03214-14"/>
    <hyperlink ref="Q36" r:id="rId99"/>
    <hyperlink ref="R36" r:id="rId100" display="https://dx.doi.org/10.1128%2FAAC.03214-14"/>
    <hyperlink ref="Q59" r:id="rId101"/>
    <hyperlink ref="R59" r:id="rId102" display="https://dx.doi.org/10.1128%2FAAC.03214-14"/>
    <hyperlink ref="Q46" r:id="rId103"/>
    <hyperlink ref="R46" r:id="rId104" display="https://dx.doi.org/10.1016%2Fj.jcv.2011.01.004"/>
    <hyperlink ref="Q55" r:id="rId105"/>
    <hyperlink ref="R55" r:id="rId106" display="https://dx.doi.org/10.1093%2Finfdis%2Fjit654"/>
    <hyperlink ref="Q68" r:id="rId107"/>
    <hyperlink ref="R68" r:id="rId108" display="https://dx.doi.org/10.1093%2Finfdis%2Fjit654"/>
    <hyperlink ref="Q84" r:id="rId109"/>
    <hyperlink ref="R84" r:id="rId110" display="https://dx.doi.org/10.1093%2Finfdis%2Fjit654"/>
    <hyperlink ref="Q110" r:id="rId111"/>
    <hyperlink ref="R110" r:id="rId112" display="https://dx.doi.org/10.1093%2Finfdis%2Fjit654"/>
    <hyperlink ref="Q111" r:id="rId113"/>
    <hyperlink ref="R111" r:id="rId114" display="https://dx.doi.org/10.1093%2Finfdis%2Fjit654"/>
    <hyperlink ref="Q112" r:id="rId115"/>
    <hyperlink ref="Q114" r:id="rId116"/>
    <hyperlink ref="Q116" r:id="rId117"/>
    <hyperlink ref="Q118" r:id="rId118"/>
    <hyperlink ref="Q120" r:id="rId119"/>
    <hyperlink ref="Q122" r:id="rId120"/>
    <hyperlink ref="Q124" r:id="rId121"/>
    <hyperlink ref="Q126" r:id="rId122"/>
    <hyperlink ref="Q128" r:id="rId123"/>
    <hyperlink ref="Q130" r:id="rId124"/>
    <hyperlink ref="Q132" r:id="rId125"/>
    <hyperlink ref="Q134" r:id="rId126"/>
    <hyperlink ref="Q136" r:id="rId127"/>
    <hyperlink ref="R112" r:id="rId128" display="https://dx.doi.org/10.1093%2Finfdis%2Fjit654"/>
    <hyperlink ref="R114" r:id="rId129" display="https://dx.doi.org/10.1093%2Finfdis%2Fjit654"/>
    <hyperlink ref="R116" r:id="rId130" display="https://dx.doi.org/10.1093%2Finfdis%2Fjit654"/>
    <hyperlink ref="R118" r:id="rId131" display="https://dx.doi.org/10.1093%2Finfdis%2Fjit654"/>
    <hyperlink ref="R120" r:id="rId132" display="https://dx.doi.org/10.1093%2Finfdis%2Fjit654"/>
    <hyperlink ref="R122" r:id="rId133" display="https://dx.doi.org/10.1093%2Finfdis%2Fjit654"/>
    <hyperlink ref="R124" r:id="rId134" display="https://dx.doi.org/10.1093%2Finfdis%2Fjit654"/>
    <hyperlink ref="R126" r:id="rId135" display="https://dx.doi.org/10.1093%2Finfdis%2Fjit654"/>
    <hyperlink ref="R128" r:id="rId136" display="https://dx.doi.org/10.1093%2Finfdis%2Fjit654"/>
    <hyperlink ref="R130" r:id="rId137" display="https://dx.doi.org/10.1093%2Finfdis%2Fjit654"/>
    <hyperlink ref="R132" r:id="rId138" display="https://dx.doi.org/10.1093%2Finfdis%2Fjit654"/>
    <hyperlink ref="R134" r:id="rId139" display="https://dx.doi.org/10.1093%2Finfdis%2Fjit654"/>
    <hyperlink ref="R136" r:id="rId140" display="https://dx.doi.org/10.1093%2Finfdis%2Fjit654"/>
    <hyperlink ref="Q113" r:id="rId141"/>
    <hyperlink ref="Q115" r:id="rId142"/>
    <hyperlink ref="Q117" r:id="rId143"/>
    <hyperlink ref="Q119" r:id="rId144"/>
    <hyperlink ref="Q121" r:id="rId145"/>
    <hyperlink ref="Q123" r:id="rId146"/>
    <hyperlink ref="Q125" r:id="rId147"/>
    <hyperlink ref="Q127" r:id="rId148"/>
    <hyperlink ref="Q129" r:id="rId149"/>
    <hyperlink ref="Q131" r:id="rId150"/>
    <hyperlink ref="Q133" r:id="rId151"/>
    <hyperlink ref="Q135" r:id="rId152"/>
    <hyperlink ref="Q137" r:id="rId153"/>
    <hyperlink ref="R113" r:id="rId154" display="https://dx.doi.org/10.1093%2Finfdis%2Fjit654"/>
    <hyperlink ref="R115" r:id="rId155" display="https://dx.doi.org/10.1093%2Finfdis%2Fjit654"/>
    <hyperlink ref="R117" r:id="rId156" display="https://dx.doi.org/10.1093%2Finfdis%2Fjit654"/>
    <hyperlink ref="R119" r:id="rId157" display="https://dx.doi.org/10.1093%2Finfdis%2Fjit654"/>
    <hyperlink ref="R121" r:id="rId158" display="https://dx.doi.org/10.1093%2Finfdis%2Fjit654"/>
    <hyperlink ref="R123" r:id="rId159" display="https://dx.doi.org/10.1093%2Finfdis%2Fjit654"/>
    <hyperlink ref="R125" r:id="rId160" display="https://dx.doi.org/10.1093%2Finfdis%2Fjit654"/>
    <hyperlink ref="R127" r:id="rId161" display="https://dx.doi.org/10.1093%2Finfdis%2Fjit654"/>
    <hyperlink ref="R129" r:id="rId162" display="https://dx.doi.org/10.1093%2Finfdis%2Fjit654"/>
    <hyperlink ref="R131" r:id="rId163" display="https://dx.doi.org/10.1093%2Finfdis%2Fjit654"/>
    <hyperlink ref="R133" r:id="rId164" display="https://dx.doi.org/10.1093%2Finfdis%2Fjit654"/>
    <hyperlink ref="R135" r:id="rId165" display="https://dx.doi.org/10.1093%2Finfdis%2Fjit654"/>
    <hyperlink ref="R137" r:id="rId166" display="https://dx.doi.org/10.1093%2Finfdis%2Fjit654"/>
    <hyperlink ref="Q139" r:id="rId167"/>
    <hyperlink ref="R139" r:id="rId168" display="https://dx.doi.org/10.1093%2Finfdis%2Fjit654"/>
    <hyperlink ref="Q138" r:id="rId169"/>
    <hyperlink ref="Q140" r:id="rId170"/>
    <hyperlink ref="R138" r:id="rId171" display="https://dx.doi.org/10.1093%2Finfdis%2Fjit654"/>
    <hyperlink ref="R140" r:id="rId172" display="https://dx.doi.org/10.1093%2Finfdis%2Fjit654"/>
    <hyperlink ref="Q23" r:id="rId173"/>
    <hyperlink ref="R23" r:id="rId174" tooltip="Persistent link using digital object identifier"/>
    <hyperlink ref="Q22" r:id="rId175"/>
    <hyperlink ref="R22" r:id="rId176" tooltip="Persistent link using digital object identifier"/>
    <hyperlink ref="Q30" r:id="rId177"/>
    <hyperlink ref="Q31" r:id="rId178"/>
    <hyperlink ref="Q32" r:id="rId179"/>
    <hyperlink ref="Q211" r:id="rId180"/>
    <hyperlink ref="Q212" r:id="rId181" display="https://aac.asm.org/content/61/11/e01325-17"/>
    <hyperlink ref="Q213" r:id="rId182" display="https://aac.asm.org/content/61/11/e01325-17"/>
    <hyperlink ref="Q214" r:id="rId183" display="https://aac.asm.org/content/61/11/e01325-17"/>
    <hyperlink ref="Q215" r:id="rId184" display="https://aac.asm.org/content/61/11/e01325-17"/>
    <hyperlink ref="Q216" r:id="rId185" display="https://aac.asm.org/content/61/11/e01325-17"/>
    <hyperlink ref="Q217" r:id="rId186" display="https://aac.asm.org/content/61/11/e01325-17"/>
    <hyperlink ref="Q218" r:id="rId187" display="https://aac.asm.org/content/61/11/e01325-17"/>
    <hyperlink ref="Q219" r:id="rId188" display="https://aac.asm.org/content/61/11/e01325-17"/>
    <hyperlink ref="Q220" r:id="rId189" display="https://aac.asm.org/content/61/11/e01325-17"/>
    <hyperlink ref="Q221" r:id="rId190" display="https://aac.asm.org/content/61/11/e01325-17"/>
    <hyperlink ref="Q222" r:id="rId191" display="https://aac.asm.org/content/61/11/e01325-17"/>
    <hyperlink ref="Q223" r:id="rId192" display="https://aac.asm.org/content/61/11/e01325-17"/>
    <hyperlink ref="Q224" r:id="rId193" display="https://aac.asm.org/content/61/11/e01325-17"/>
    <hyperlink ref="Q225" r:id="rId194" display="https://aac.asm.org/content/61/11/e01325-17"/>
    <hyperlink ref="Q226" r:id="rId195" display="https://aac.asm.org/content/61/11/e01325-17"/>
    <hyperlink ref="Q227" r:id="rId196" display="https://aac.asm.org/content/61/11/e01325-17"/>
    <hyperlink ref="Q228" r:id="rId197" display="https://aac.asm.org/content/61/11/e01325-17"/>
    <hyperlink ref="Q229" r:id="rId198" display="https://aac.asm.org/content/61/11/e01325-17"/>
    <hyperlink ref="Q230" r:id="rId199" display="https://aac.asm.org/content/61/11/e01325-17"/>
    <hyperlink ref="Q231" r:id="rId200" display="https://aac.asm.org/content/61/11/e01325-17"/>
    <hyperlink ref="Q232" r:id="rId201" display="https://aac.asm.org/content/61/11/e01325-17"/>
    <hyperlink ref="Q233" r:id="rId202" display="https://aac.asm.org/content/61/11/e01325-17"/>
    <hyperlink ref="Q234" r:id="rId203" display="https://aac.asm.org/content/61/11/e01325-17"/>
    <hyperlink ref="Q235" r:id="rId204" display="https://aac.asm.org/content/61/11/e01325-17"/>
    <hyperlink ref="Q236" r:id="rId205" display="https://aac.asm.org/content/61/11/e01325-17"/>
    <hyperlink ref="Q237" r:id="rId206" display="https://aac.asm.org/content/61/11/e01325-17"/>
    <hyperlink ref="Q238" r:id="rId207" display="https://aac.asm.org/content/61/11/e01325-17"/>
    <hyperlink ref="Q239" r:id="rId208" display="https://aac.asm.org/content/61/11/e01325-17"/>
    <hyperlink ref="Q240" r:id="rId209"/>
    <hyperlink ref="R240" r:id="rId210" tooltip="Persistent link using digital object identifier"/>
    <hyperlink ref="R248" r:id="rId211"/>
    <hyperlink ref="Q248" r:id="rId212"/>
    <hyperlink ref="R277" r:id="rId213"/>
    <hyperlink ref="Q277" r:id="rId214"/>
    <hyperlink ref="R272" r:id="rId215"/>
    <hyperlink ref="Q272" r:id="rId216"/>
    <hyperlink ref="R271" r:id="rId217"/>
    <hyperlink ref="Q271" r:id="rId218"/>
    <hyperlink ref="R253" r:id="rId219"/>
    <hyperlink ref="Q253" r:id="rId220"/>
    <hyperlink ref="R462" r:id="rId221"/>
    <hyperlink ref="Q462" r:id="rId222"/>
    <hyperlink ref="R247" r:id="rId223"/>
    <hyperlink ref="Q247" r:id="rId224"/>
    <hyperlink ref="O329" r:id="rId225"/>
    <hyperlink ref="Q332" r:id="rId226"/>
    <hyperlink ref="Q333" r:id="rId227"/>
    <hyperlink ref="Q334" r:id="rId228"/>
    <hyperlink ref="Q335" r:id="rId229"/>
    <hyperlink ref="Q336" r:id="rId230"/>
    <hyperlink ref="Q337" r:id="rId231"/>
    <hyperlink ref="Q338" r:id="rId232"/>
    <hyperlink ref="Q339" r:id="rId233"/>
    <hyperlink ref="Q349" r:id="rId234"/>
    <hyperlink ref="Q341" r:id="rId235"/>
    <hyperlink ref="Q342" r:id="rId236"/>
    <hyperlink ref="Q343" r:id="rId237"/>
    <hyperlink ref="Q344" r:id="rId238"/>
    <hyperlink ref="Q345" r:id="rId239"/>
    <hyperlink ref="Q346" r:id="rId240"/>
    <hyperlink ref="Q347" r:id="rId241"/>
    <hyperlink ref="Q348" r:id="rId242"/>
    <hyperlink ref="Q369" r:id="rId243"/>
    <hyperlink ref="Q368" r:id="rId244"/>
    <hyperlink ref="O373" r:id="rId245"/>
    <hyperlink ref="O372" r:id="rId246"/>
    <hyperlink ref="O371" r:id="rId247"/>
    <hyperlink ref="O370" r:id="rId248"/>
    <hyperlink ref="Q370" r:id="rId249"/>
    <hyperlink ref="Q371" r:id="rId250"/>
    <hyperlink ref="Q372" r:id="rId251"/>
    <hyperlink ref="Q373" r:id="rId252"/>
    <hyperlink ref="Q375" r:id="rId253"/>
    <hyperlink ref="Q376" r:id="rId254"/>
    <hyperlink ref="Q377" r:id="rId255"/>
    <hyperlink ref="Q378" r:id="rId256"/>
    <hyperlink ref="Q380" r:id="rId257"/>
    <hyperlink ref="Q382" r:id="rId258"/>
    <hyperlink ref="Q384" r:id="rId259"/>
    <hyperlink ref="Q386" r:id="rId260"/>
    <hyperlink ref="Q388" r:id="rId261"/>
    <hyperlink ref="Q390" r:id="rId262"/>
    <hyperlink ref="Q392" r:id="rId263"/>
    <hyperlink ref="Q394" r:id="rId264"/>
    <hyperlink ref="Q396" r:id="rId265"/>
    <hyperlink ref="Q398" r:id="rId266"/>
    <hyperlink ref="Q400" r:id="rId267"/>
    <hyperlink ref="Q402" r:id="rId268"/>
    <hyperlink ref="Q404" r:id="rId269"/>
    <hyperlink ref="Q406" r:id="rId270"/>
    <hyperlink ref="Q408" r:id="rId271"/>
    <hyperlink ref="Q410" r:id="rId272"/>
    <hyperlink ref="Q412" r:id="rId273"/>
    <hyperlink ref="Q414" r:id="rId274"/>
    <hyperlink ref="Q416" r:id="rId275"/>
    <hyperlink ref="Q418" r:id="rId276"/>
    <hyperlink ref="Q420" r:id="rId277"/>
    <hyperlink ref="Q422" r:id="rId278"/>
    <hyperlink ref="Q424" r:id="rId279"/>
    <hyperlink ref="Q426" r:id="rId280"/>
    <hyperlink ref="Q428" r:id="rId281"/>
    <hyperlink ref="Q430" r:id="rId282"/>
    <hyperlink ref="Q379" r:id="rId283"/>
    <hyperlink ref="Q381" r:id="rId284"/>
    <hyperlink ref="Q383" r:id="rId285"/>
    <hyperlink ref="Q385" r:id="rId286"/>
    <hyperlink ref="Q387" r:id="rId287"/>
    <hyperlink ref="Q389" r:id="rId288"/>
    <hyperlink ref="Q391" r:id="rId289"/>
    <hyperlink ref="Q393" r:id="rId290"/>
    <hyperlink ref="Q395" r:id="rId291"/>
    <hyperlink ref="Q397" r:id="rId292"/>
    <hyperlink ref="Q399" r:id="rId293"/>
    <hyperlink ref="Q401" r:id="rId294"/>
    <hyperlink ref="Q403" r:id="rId295"/>
    <hyperlink ref="Q405" r:id="rId296"/>
    <hyperlink ref="Q407" r:id="rId297"/>
    <hyperlink ref="Q409" r:id="rId298"/>
    <hyperlink ref="Q411" r:id="rId299"/>
    <hyperlink ref="Q413" r:id="rId300"/>
    <hyperlink ref="Q415" r:id="rId301"/>
    <hyperlink ref="Q417" r:id="rId302"/>
    <hyperlink ref="Q419" r:id="rId303"/>
    <hyperlink ref="Q421" r:id="rId304"/>
    <hyperlink ref="Q423" r:id="rId305"/>
    <hyperlink ref="Q425" r:id="rId306"/>
    <hyperlink ref="Q427" r:id="rId307"/>
    <hyperlink ref="Q429" r:id="rId308"/>
    <hyperlink ref="R432" r:id="rId309"/>
    <hyperlink ref="Q432" r:id="rId310"/>
    <hyperlink ref="R431" r:id="rId311"/>
    <hyperlink ref="Q431" r:id="rId312"/>
    <hyperlink ref="R433" r:id="rId313"/>
    <hyperlink ref="Q433" r:id="rId314"/>
    <hyperlink ref="Q434" r:id="rId315"/>
    <hyperlink ref="Q435" r:id="rId316"/>
    <hyperlink ref="Q436" r:id="rId317"/>
    <hyperlink ref="Q437" r:id="rId318"/>
    <hyperlink ref="Q438" r:id="rId319"/>
    <hyperlink ref="Q439" r:id="rId320"/>
    <hyperlink ref="Q440" r:id="rId321"/>
    <hyperlink ref="Q441" r:id="rId322"/>
    <hyperlink ref="Q442" r:id="rId323"/>
    <hyperlink ref="Q443" r:id="rId324"/>
    <hyperlink ref="Q444" r:id="rId325"/>
    <hyperlink ref="Q445" r:id="rId326"/>
    <hyperlink ref="Q446" r:id="rId327"/>
    <hyperlink ref="Q447" r:id="rId328"/>
    <hyperlink ref="Q448" r:id="rId329"/>
    <hyperlink ref="Q449" r:id="rId330"/>
    <hyperlink ref="Q450" r:id="rId331"/>
    <hyperlink ref="Q451" r:id="rId332"/>
    <hyperlink ref="Q452" r:id="rId333"/>
    <hyperlink ref="Q453" r:id="rId334"/>
    <hyperlink ref="Q454" r:id="rId335"/>
    <hyperlink ref="Q455" r:id="rId336"/>
    <hyperlink ref="Q456" r:id="rId337"/>
    <hyperlink ref="R457" r:id="rId338"/>
    <hyperlink ref="Q457" r:id="rId339"/>
    <hyperlink ref="R458" r:id="rId340"/>
    <hyperlink ref="Q458" r:id="rId341"/>
    <hyperlink ref="R459" r:id="rId342"/>
    <hyperlink ref="Q459" r:id="rId343"/>
    <hyperlink ref="Q460" r:id="rId344"/>
    <hyperlink ref="Q461" r:id="rId345"/>
    <hyperlink ref="Q463" r:id="rId346"/>
    <hyperlink ref="R463" r:id="rId347" display="https://dx.doi.org/10.1016%2Fj.antiviral.2016.12.003"/>
    <hyperlink ref="Q464" r:id="rId348"/>
    <hyperlink ref="R464" r:id="rId349" display="https://dx.doi.org/10.1016%2Fj.antiviral.2016.12.003"/>
    <hyperlink ref="Q465" r:id="rId350"/>
    <hyperlink ref="R465" r:id="rId351" display="https://dx.doi.org/10.1016%2Fj.antiviral.2016.12.003"/>
    <hyperlink ref="Q466" r:id="rId352"/>
    <hyperlink ref="R466" r:id="rId353" display="https://dx.doi.org/10.1016%2Fj.antiviral.2016.12.003"/>
    <hyperlink ref="Q467" r:id="rId354"/>
    <hyperlink ref="R467" r:id="rId355" display="https://dx.doi.org/10.1016%2Fj.antiviral.2016.12.003"/>
    <hyperlink ref="Q468" r:id="rId356"/>
    <hyperlink ref="R468" r:id="rId357" display="https://dx.doi.org/10.1016%2Fj.antiviral.2016.12.003"/>
    <hyperlink ref="Q469" r:id="rId358"/>
    <hyperlink ref="R469" r:id="rId359" display="https://dx.doi.org/10.1016%2Fj.antiviral.2016.12.003"/>
    <hyperlink ref="Q470" r:id="rId360"/>
    <hyperlink ref="R470" r:id="rId361" display="https://dx.doi.org/10.1016%2Fj.antiviral.2016.12.003"/>
    <hyperlink ref="Q481" r:id="rId362"/>
    <hyperlink ref="R481" r:id="rId363" display="https://dx.doi.org/10.1128%2FCMR.00009-10"/>
    <hyperlink ref="Q472" r:id="rId364"/>
    <hyperlink ref="Q473" r:id="rId365"/>
    <hyperlink ref="Q474" r:id="rId366"/>
    <hyperlink ref="Q475" r:id="rId367"/>
    <hyperlink ref="Q482" r:id="rId368"/>
    <hyperlink ref="R482" r:id="rId369" display="https://dx.doi.org/10.1128%2FCMR.00009-10"/>
    <hyperlink ref="Q483" r:id="rId370"/>
    <hyperlink ref="Q485" r:id="rId371"/>
    <hyperlink ref="Q487" r:id="rId372"/>
    <hyperlink ref="Q489" r:id="rId373"/>
    <hyperlink ref="Q491" r:id="rId374"/>
    <hyperlink ref="Q493" r:id="rId375"/>
    <hyperlink ref="Q495" r:id="rId376"/>
    <hyperlink ref="Q497" r:id="rId377"/>
    <hyperlink ref="Q499" r:id="rId378"/>
    <hyperlink ref="Q501" r:id="rId379"/>
    <hyperlink ref="Q503" r:id="rId380"/>
    <hyperlink ref="Q505" r:id="rId381"/>
    <hyperlink ref="Q507" r:id="rId382"/>
    <hyperlink ref="Q509" r:id="rId383"/>
    <hyperlink ref="Q511" r:id="rId384"/>
    <hyperlink ref="Q513" r:id="rId385"/>
    <hyperlink ref="Q515" r:id="rId386"/>
    <hyperlink ref="Q517" r:id="rId387"/>
    <hyperlink ref="Q519" r:id="rId388"/>
    <hyperlink ref="Q521" r:id="rId389"/>
    <hyperlink ref="Q523" r:id="rId390"/>
    <hyperlink ref="Q525" r:id="rId391"/>
    <hyperlink ref="Q527" r:id="rId392"/>
    <hyperlink ref="Q529" r:id="rId393"/>
    <hyperlink ref="Q531" r:id="rId394"/>
    <hyperlink ref="Q533" r:id="rId395"/>
    <hyperlink ref="Q535" r:id="rId396"/>
    <hyperlink ref="Q537" r:id="rId397"/>
    <hyperlink ref="Q539" r:id="rId398"/>
    <hyperlink ref="Q541" r:id="rId399"/>
    <hyperlink ref="Q543" r:id="rId400"/>
    <hyperlink ref="Q545" r:id="rId401"/>
    <hyperlink ref="Q547" r:id="rId402"/>
    <hyperlink ref="Q549" r:id="rId403"/>
    <hyperlink ref="Q551" r:id="rId404"/>
    <hyperlink ref="Q553" r:id="rId405"/>
    <hyperlink ref="Q555" r:id="rId406"/>
    <hyperlink ref="Q557" r:id="rId407"/>
    <hyperlink ref="Q559" r:id="rId408"/>
    <hyperlink ref="Q561" r:id="rId409"/>
    <hyperlink ref="Q563" r:id="rId410"/>
    <hyperlink ref="Q565" r:id="rId411"/>
    <hyperlink ref="Q567" r:id="rId412"/>
    <hyperlink ref="Q569" r:id="rId413"/>
    <hyperlink ref="Q571" r:id="rId414"/>
    <hyperlink ref="Q573" r:id="rId415"/>
    <hyperlink ref="Q575" r:id="rId416"/>
    <hyperlink ref="Q577" r:id="rId417"/>
    <hyperlink ref="Q579" r:id="rId418"/>
    <hyperlink ref="R483" r:id="rId419" display="https://dx.doi.org/10.1128%2FCMR.00009-10"/>
    <hyperlink ref="R485" r:id="rId420" display="https://dx.doi.org/10.1128%2FCMR.00009-10"/>
    <hyperlink ref="R487" r:id="rId421" display="https://dx.doi.org/10.1128%2FCMR.00009-10"/>
    <hyperlink ref="R489" r:id="rId422" display="https://dx.doi.org/10.1128%2FCMR.00009-10"/>
    <hyperlink ref="R491" r:id="rId423" display="https://dx.doi.org/10.1128%2FCMR.00009-10"/>
    <hyperlink ref="R493" r:id="rId424" display="https://dx.doi.org/10.1128%2FCMR.00009-10"/>
    <hyperlink ref="R495" r:id="rId425" display="https://dx.doi.org/10.1128%2FCMR.00009-10"/>
    <hyperlink ref="R497" r:id="rId426" display="https://dx.doi.org/10.1128%2FCMR.00009-10"/>
    <hyperlink ref="R499" r:id="rId427" display="https://dx.doi.org/10.1128%2FCMR.00009-10"/>
    <hyperlink ref="R501" r:id="rId428" display="https://dx.doi.org/10.1128%2FCMR.00009-10"/>
    <hyperlink ref="R503" r:id="rId429" display="https://dx.doi.org/10.1128%2FCMR.00009-10"/>
    <hyperlink ref="R505" r:id="rId430" display="https://dx.doi.org/10.1128%2FCMR.00009-10"/>
    <hyperlink ref="R507" r:id="rId431" display="https://dx.doi.org/10.1128%2FCMR.00009-10"/>
    <hyperlink ref="R509" r:id="rId432" display="https://dx.doi.org/10.1128%2FCMR.00009-10"/>
    <hyperlink ref="R511" r:id="rId433" display="https://dx.doi.org/10.1128%2FCMR.00009-10"/>
    <hyperlink ref="R513" r:id="rId434" display="https://dx.doi.org/10.1128%2FCMR.00009-10"/>
    <hyperlink ref="R515" r:id="rId435" display="https://dx.doi.org/10.1128%2FCMR.00009-10"/>
    <hyperlink ref="R517" r:id="rId436" display="https://dx.doi.org/10.1128%2FCMR.00009-10"/>
    <hyperlink ref="R519" r:id="rId437" display="https://dx.doi.org/10.1128%2FCMR.00009-10"/>
    <hyperlink ref="R521" r:id="rId438" display="https://dx.doi.org/10.1128%2FCMR.00009-10"/>
    <hyperlink ref="R523" r:id="rId439" display="https://dx.doi.org/10.1128%2FCMR.00009-10"/>
    <hyperlink ref="R525" r:id="rId440" display="https://dx.doi.org/10.1128%2FCMR.00009-10"/>
    <hyperlink ref="R527" r:id="rId441" display="https://dx.doi.org/10.1128%2FCMR.00009-10"/>
    <hyperlink ref="R529" r:id="rId442" display="https://dx.doi.org/10.1128%2FCMR.00009-10"/>
    <hyperlink ref="R531" r:id="rId443" display="https://dx.doi.org/10.1128%2FCMR.00009-10"/>
    <hyperlink ref="R533" r:id="rId444" display="https://dx.doi.org/10.1128%2FCMR.00009-10"/>
    <hyperlink ref="R535" r:id="rId445" display="https://dx.doi.org/10.1128%2FCMR.00009-10"/>
    <hyperlink ref="R537" r:id="rId446" display="https://dx.doi.org/10.1128%2FCMR.00009-10"/>
    <hyperlink ref="R539" r:id="rId447" display="https://dx.doi.org/10.1128%2FCMR.00009-10"/>
    <hyperlink ref="R541" r:id="rId448" display="https://dx.doi.org/10.1128%2FCMR.00009-10"/>
    <hyperlink ref="R543" r:id="rId449" display="https://dx.doi.org/10.1128%2FCMR.00009-10"/>
    <hyperlink ref="R545" r:id="rId450" display="https://dx.doi.org/10.1128%2FCMR.00009-10"/>
    <hyperlink ref="R547" r:id="rId451" display="https://dx.doi.org/10.1128%2FCMR.00009-10"/>
    <hyperlink ref="R549" r:id="rId452" display="https://dx.doi.org/10.1128%2FCMR.00009-10"/>
    <hyperlink ref="R551" r:id="rId453" display="https://dx.doi.org/10.1128%2FCMR.00009-10"/>
    <hyperlink ref="R553" r:id="rId454" display="https://dx.doi.org/10.1128%2FCMR.00009-10"/>
    <hyperlink ref="R555" r:id="rId455" display="https://dx.doi.org/10.1128%2FCMR.00009-10"/>
    <hyperlink ref="R557" r:id="rId456" display="https://dx.doi.org/10.1128%2FCMR.00009-10"/>
    <hyperlink ref="R559" r:id="rId457" display="https://dx.doi.org/10.1128%2FCMR.00009-10"/>
    <hyperlink ref="R561" r:id="rId458" display="https://dx.doi.org/10.1128%2FCMR.00009-10"/>
    <hyperlink ref="R563" r:id="rId459" display="https://dx.doi.org/10.1128%2FCMR.00009-10"/>
    <hyperlink ref="R565" r:id="rId460" display="https://dx.doi.org/10.1128%2FCMR.00009-10"/>
    <hyperlink ref="R567" r:id="rId461" display="https://dx.doi.org/10.1128%2FCMR.00009-10"/>
    <hyperlink ref="R569" r:id="rId462" display="https://dx.doi.org/10.1128%2FCMR.00009-10"/>
    <hyperlink ref="R571" r:id="rId463" display="https://dx.doi.org/10.1128%2FCMR.00009-10"/>
    <hyperlink ref="R573" r:id="rId464" display="https://dx.doi.org/10.1128%2FCMR.00009-10"/>
    <hyperlink ref="R575" r:id="rId465" display="https://dx.doi.org/10.1128%2FCMR.00009-10"/>
    <hyperlink ref="R577" r:id="rId466" display="https://dx.doi.org/10.1128%2FCMR.00009-10"/>
    <hyperlink ref="R579" r:id="rId467" display="https://dx.doi.org/10.1128%2FCMR.00009-10"/>
    <hyperlink ref="Q484" r:id="rId468"/>
    <hyperlink ref="Q486" r:id="rId469"/>
    <hyperlink ref="Q488" r:id="rId470"/>
    <hyperlink ref="Q490" r:id="rId471"/>
    <hyperlink ref="Q492" r:id="rId472"/>
    <hyperlink ref="Q494" r:id="rId473"/>
    <hyperlink ref="Q496" r:id="rId474"/>
    <hyperlink ref="Q498" r:id="rId475"/>
    <hyperlink ref="Q500" r:id="rId476"/>
    <hyperlink ref="Q502" r:id="rId477"/>
    <hyperlink ref="Q504" r:id="rId478"/>
    <hyperlink ref="Q506" r:id="rId479"/>
    <hyperlink ref="Q508" r:id="rId480"/>
    <hyperlink ref="Q510" r:id="rId481"/>
    <hyperlink ref="Q512" r:id="rId482"/>
    <hyperlink ref="Q514" r:id="rId483"/>
    <hyperlink ref="Q516" r:id="rId484"/>
    <hyperlink ref="Q518" r:id="rId485"/>
    <hyperlink ref="Q520" r:id="rId486"/>
    <hyperlink ref="Q522" r:id="rId487"/>
    <hyperlink ref="Q524" r:id="rId488"/>
    <hyperlink ref="Q526" r:id="rId489"/>
    <hyperlink ref="Q528" r:id="rId490"/>
    <hyperlink ref="Q530" r:id="rId491"/>
    <hyperlink ref="Q532" r:id="rId492"/>
    <hyperlink ref="Q534" r:id="rId493"/>
    <hyperlink ref="Q536" r:id="rId494"/>
    <hyperlink ref="Q538" r:id="rId495"/>
    <hyperlink ref="Q540" r:id="rId496"/>
    <hyperlink ref="Q542" r:id="rId497"/>
    <hyperlink ref="Q544" r:id="rId498"/>
    <hyperlink ref="Q546" r:id="rId499"/>
    <hyperlink ref="Q548" r:id="rId500"/>
    <hyperlink ref="Q550" r:id="rId501"/>
    <hyperlink ref="Q552" r:id="rId502"/>
    <hyperlink ref="Q554" r:id="rId503"/>
    <hyperlink ref="Q556" r:id="rId504"/>
    <hyperlink ref="Q558" r:id="rId505"/>
    <hyperlink ref="Q560" r:id="rId506"/>
    <hyperlink ref="Q562" r:id="rId507"/>
    <hyperlink ref="Q564" r:id="rId508"/>
    <hyperlink ref="Q566" r:id="rId509"/>
    <hyperlink ref="Q568" r:id="rId510"/>
    <hyperlink ref="Q570" r:id="rId511"/>
    <hyperlink ref="Q572" r:id="rId512"/>
    <hyperlink ref="Q574" r:id="rId513"/>
    <hyperlink ref="Q576" r:id="rId514"/>
    <hyperlink ref="Q578" r:id="rId515"/>
    <hyperlink ref="R484" r:id="rId516" display="https://dx.doi.org/10.1128%2FCMR.00009-10"/>
    <hyperlink ref="R486" r:id="rId517" display="https://dx.doi.org/10.1128%2FCMR.00009-10"/>
    <hyperlink ref="R488" r:id="rId518" display="https://dx.doi.org/10.1128%2FCMR.00009-10"/>
    <hyperlink ref="R490" r:id="rId519" display="https://dx.doi.org/10.1128%2FCMR.00009-10"/>
    <hyperlink ref="R492" r:id="rId520" display="https://dx.doi.org/10.1128%2FCMR.00009-10"/>
    <hyperlink ref="R494" r:id="rId521" display="https://dx.doi.org/10.1128%2FCMR.00009-10"/>
    <hyperlink ref="R496" r:id="rId522" display="https://dx.doi.org/10.1128%2FCMR.00009-10"/>
    <hyperlink ref="R498" r:id="rId523" display="https://dx.doi.org/10.1128%2FCMR.00009-10"/>
    <hyperlink ref="R500" r:id="rId524" display="https://dx.doi.org/10.1128%2FCMR.00009-10"/>
    <hyperlink ref="R502" r:id="rId525" display="https://dx.doi.org/10.1128%2FCMR.00009-10"/>
    <hyperlink ref="R504" r:id="rId526" display="https://dx.doi.org/10.1128%2FCMR.00009-10"/>
    <hyperlink ref="R506" r:id="rId527" display="https://dx.doi.org/10.1128%2FCMR.00009-10"/>
    <hyperlink ref="R508" r:id="rId528" display="https://dx.doi.org/10.1128%2FCMR.00009-10"/>
    <hyperlink ref="R510" r:id="rId529" display="https://dx.doi.org/10.1128%2FCMR.00009-10"/>
    <hyperlink ref="R512" r:id="rId530" display="https://dx.doi.org/10.1128%2FCMR.00009-10"/>
    <hyperlink ref="R514" r:id="rId531" display="https://dx.doi.org/10.1128%2FCMR.00009-10"/>
    <hyperlink ref="R516" r:id="rId532" display="https://dx.doi.org/10.1128%2FCMR.00009-10"/>
    <hyperlink ref="R518" r:id="rId533" display="https://dx.doi.org/10.1128%2FCMR.00009-10"/>
    <hyperlink ref="R520" r:id="rId534" display="https://dx.doi.org/10.1128%2FCMR.00009-10"/>
    <hyperlink ref="R522" r:id="rId535" display="https://dx.doi.org/10.1128%2FCMR.00009-10"/>
    <hyperlink ref="R524" r:id="rId536" display="https://dx.doi.org/10.1128%2FCMR.00009-10"/>
    <hyperlink ref="R526" r:id="rId537" display="https://dx.doi.org/10.1128%2FCMR.00009-10"/>
    <hyperlink ref="R528" r:id="rId538" display="https://dx.doi.org/10.1128%2FCMR.00009-10"/>
    <hyperlink ref="R530" r:id="rId539" display="https://dx.doi.org/10.1128%2FCMR.00009-10"/>
    <hyperlink ref="R532" r:id="rId540" display="https://dx.doi.org/10.1128%2FCMR.00009-10"/>
    <hyperlink ref="R534" r:id="rId541" display="https://dx.doi.org/10.1128%2FCMR.00009-10"/>
    <hyperlink ref="R536" r:id="rId542" display="https://dx.doi.org/10.1128%2FCMR.00009-10"/>
    <hyperlink ref="R538" r:id="rId543" display="https://dx.doi.org/10.1128%2FCMR.00009-10"/>
    <hyperlink ref="R540" r:id="rId544" display="https://dx.doi.org/10.1128%2FCMR.00009-10"/>
    <hyperlink ref="R542" r:id="rId545" display="https://dx.doi.org/10.1128%2FCMR.00009-10"/>
    <hyperlink ref="R544" r:id="rId546" display="https://dx.doi.org/10.1128%2FCMR.00009-10"/>
    <hyperlink ref="R546" r:id="rId547" display="https://dx.doi.org/10.1128%2FCMR.00009-10"/>
    <hyperlink ref="R548" r:id="rId548" display="https://dx.doi.org/10.1128%2FCMR.00009-10"/>
    <hyperlink ref="R550" r:id="rId549" display="https://dx.doi.org/10.1128%2FCMR.00009-10"/>
    <hyperlink ref="R552" r:id="rId550" display="https://dx.doi.org/10.1128%2FCMR.00009-10"/>
    <hyperlink ref="R554" r:id="rId551" display="https://dx.doi.org/10.1128%2FCMR.00009-10"/>
    <hyperlink ref="R556" r:id="rId552" display="https://dx.doi.org/10.1128%2FCMR.00009-10"/>
    <hyperlink ref="R558" r:id="rId553" display="https://dx.doi.org/10.1128%2FCMR.00009-10"/>
    <hyperlink ref="R560" r:id="rId554" display="https://dx.doi.org/10.1128%2FCMR.00009-10"/>
    <hyperlink ref="R562" r:id="rId555" display="https://dx.doi.org/10.1128%2FCMR.00009-10"/>
    <hyperlink ref="R564" r:id="rId556" display="https://dx.doi.org/10.1128%2FCMR.00009-10"/>
    <hyperlink ref="R566" r:id="rId557" display="https://dx.doi.org/10.1128%2FCMR.00009-10"/>
    <hyperlink ref="R568" r:id="rId558" display="https://dx.doi.org/10.1128%2FCMR.00009-10"/>
    <hyperlink ref="R570" r:id="rId559" display="https://dx.doi.org/10.1128%2FCMR.00009-10"/>
    <hyperlink ref="R572" r:id="rId560" display="https://dx.doi.org/10.1128%2FCMR.00009-10"/>
    <hyperlink ref="R574" r:id="rId561" display="https://dx.doi.org/10.1128%2FCMR.00009-10"/>
    <hyperlink ref="R576" r:id="rId562" display="https://dx.doi.org/10.1128%2FCMR.00009-10"/>
    <hyperlink ref="R578" r:id="rId563" display="https://dx.doi.org/10.1128%2FCMR.00009-10"/>
  </hyperlinks>
  <pageMargins left="0.7" right="0.7" top="0.75" bottom="0.75" header="0.3" footer="0.3"/>
  <pageSetup paperSize="9" orientation="portrait" r:id="rId5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E18" sqref="E18:I22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461</v>
      </c>
      <c r="P1" t="s">
        <v>14</v>
      </c>
      <c r="Q1" t="s">
        <v>464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25">
      <c r="A2">
        <v>118</v>
      </c>
      <c r="B2" t="s">
        <v>25</v>
      </c>
      <c r="C2" t="s">
        <v>467</v>
      </c>
      <c r="D2" t="s">
        <v>27</v>
      </c>
      <c r="E2" t="s">
        <v>111</v>
      </c>
      <c r="F2">
        <v>1.7</v>
      </c>
      <c r="G2">
        <v>1</v>
      </c>
      <c r="H2">
        <v>2.7</v>
      </c>
      <c r="O2" t="s">
        <v>29</v>
      </c>
      <c r="P2" t="s">
        <v>466</v>
      </c>
      <c r="Q2" s="2" t="s">
        <v>459</v>
      </c>
      <c r="R2" t="s">
        <v>471</v>
      </c>
      <c r="S2" t="s">
        <v>31</v>
      </c>
      <c r="T2" t="s">
        <v>32</v>
      </c>
      <c r="U2" t="s">
        <v>33</v>
      </c>
      <c r="Y2" s="1">
        <v>43786</v>
      </c>
      <c r="Z2" t="s">
        <v>35</v>
      </c>
    </row>
    <row r="3" spans="1:27" x14ac:dyDescent="0.25">
      <c r="B3" t="s">
        <v>25</v>
      </c>
      <c r="C3" t="s">
        <v>467</v>
      </c>
      <c r="D3" t="s">
        <v>27</v>
      </c>
      <c r="E3" t="s">
        <v>49</v>
      </c>
      <c r="F3">
        <v>7.5</v>
      </c>
      <c r="G3">
        <v>7.4</v>
      </c>
      <c r="H3">
        <v>1</v>
      </c>
      <c r="O3" t="s">
        <v>29</v>
      </c>
      <c r="P3" t="s">
        <v>466</v>
      </c>
      <c r="Q3" s="2" t="s">
        <v>459</v>
      </c>
      <c r="R3" t="s">
        <v>471</v>
      </c>
      <c r="S3" t="s">
        <v>31</v>
      </c>
      <c r="T3" t="s">
        <v>32</v>
      </c>
      <c r="U3" t="s">
        <v>33</v>
      </c>
    </row>
    <row r="4" spans="1:27" x14ac:dyDescent="0.25">
      <c r="B4" t="s">
        <v>25</v>
      </c>
      <c r="C4" t="s">
        <v>467</v>
      </c>
      <c r="D4" t="s">
        <v>27</v>
      </c>
      <c r="E4" t="s">
        <v>75</v>
      </c>
      <c r="F4">
        <v>6.3</v>
      </c>
      <c r="O4" t="s">
        <v>29</v>
      </c>
      <c r="P4" t="s">
        <v>466</v>
      </c>
      <c r="Q4" s="2" t="s">
        <v>459</v>
      </c>
      <c r="R4" t="s">
        <v>471</v>
      </c>
      <c r="S4" t="s">
        <v>31</v>
      </c>
      <c r="T4" t="s">
        <v>32</v>
      </c>
      <c r="U4" t="s">
        <v>33</v>
      </c>
    </row>
    <row r="5" spans="1:27" x14ac:dyDescent="0.25">
      <c r="B5" t="s">
        <v>25</v>
      </c>
      <c r="C5" t="s">
        <v>467</v>
      </c>
      <c r="D5" t="s">
        <v>27</v>
      </c>
      <c r="E5" t="s">
        <v>469</v>
      </c>
      <c r="F5">
        <v>59</v>
      </c>
      <c r="G5">
        <v>7.4</v>
      </c>
      <c r="O5" t="s">
        <v>29</v>
      </c>
      <c r="P5" t="s">
        <v>466</v>
      </c>
      <c r="Q5" s="2" t="s">
        <v>459</v>
      </c>
      <c r="R5" t="s">
        <v>471</v>
      </c>
      <c r="S5" t="s">
        <v>31</v>
      </c>
      <c r="T5" t="s">
        <v>32</v>
      </c>
      <c r="U5" t="s">
        <v>33</v>
      </c>
      <c r="V5" t="s">
        <v>137</v>
      </c>
      <c r="W5" t="s">
        <v>167</v>
      </c>
    </row>
    <row r="6" spans="1:27" x14ac:dyDescent="0.25">
      <c r="B6" t="s">
        <v>25</v>
      </c>
      <c r="C6" t="s">
        <v>467</v>
      </c>
      <c r="D6" t="s">
        <v>27</v>
      </c>
      <c r="E6" t="s">
        <v>469</v>
      </c>
      <c r="F6">
        <v>28</v>
      </c>
      <c r="O6" t="s">
        <v>29</v>
      </c>
      <c r="P6" t="s">
        <v>466</v>
      </c>
      <c r="Q6" s="2" t="s">
        <v>459</v>
      </c>
      <c r="R6" t="s">
        <v>471</v>
      </c>
      <c r="S6" t="s">
        <v>31</v>
      </c>
      <c r="T6" t="s">
        <v>32</v>
      </c>
      <c r="U6" t="s">
        <v>33</v>
      </c>
      <c r="V6" t="s">
        <v>137</v>
      </c>
      <c r="W6" t="s">
        <v>470</v>
      </c>
    </row>
    <row r="7" spans="1:27" x14ac:dyDescent="0.25">
      <c r="B7" t="s">
        <v>25</v>
      </c>
      <c r="C7" t="s">
        <v>467</v>
      </c>
      <c r="D7" t="s">
        <v>27</v>
      </c>
      <c r="E7" t="s">
        <v>469</v>
      </c>
      <c r="F7">
        <v>79</v>
      </c>
      <c r="G7">
        <v>13</v>
      </c>
      <c r="H7">
        <v>6.3</v>
      </c>
      <c r="O7" t="s">
        <v>29</v>
      </c>
      <c r="P7" t="s">
        <v>466</v>
      </c>
      <c r="Q7" s="2" t="s">
        <v>459</v>
      </c>
      <c r="R7" t="s">
        <v>471</v>
      </c>
      <c r="S7" t="s">
        <v>31</v>
      </c>
      <c r="T7" t="s">
        <v>32</v>
      </c>
      <c r="U7" t="s">
        <v>33</v>
      </c>
      <c r="V7" t="s">
        <v>137</v>
      </c>
      <c r="W7" t="s">
        <v>167</v>
      </c>
    </row>
    <row r="9" spans="1:27" x14ac:dyDescent="0.25">
      <c r="Q9" s="2"/>
    </row>
  </sheetData>
  <conditionalFormatting sqref="E1">
    <cfRule type="duplicateValues" dxfId="3" priority="4"/>
  </conditionalFormatting>
  <conditionalFormatting sqref="E1">
    <cfRule type="duplicateValues" dxfId="2" priority="3"/>
  </conditionalFormatting>
  <conditionalFormatting sqref="E2">
    <cfRule type="duplicateValues" dxfId="1" priority="2"/>
  </conditionalFormatting>
  <conditionalFormatting sqref="E2">
    <cfRule type="duplicateValues" dxfId="0" priority="1"/>
  </conditionalFormatting>
  <hyperlinks>
    <hyperlink ref="Q2" r:id="rId1"/>
    <hyperlink ref="Q3" r:id="rId2"/>
    <hyperlink ref="Q4" r:id="rId3"/>
    <hyperlink ref="Q5" r:id="rId4"/>
    <hyperlink ref="Q6" r:id="rId5"/>
    <hyperlink ref="Q7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J33"/>
  <sheetViews>
    <sheetView zoomScale="85" zoomScaleNormal="85" workbookViewId="0">
      <selection activeCell="J5" sqref="J5:J33"/>
    </sheetView>
  </sheetViews>
  <sheetFormatPr defaultRowHeight="15" x14ac:dyDescent="0.25"/>
  <sheetData>
    <row r="5" spans="8:10" x14ac:dyDescent="0.25">
      <c r="H5" t="s">
        <v>230</v>
      </c>
      <c r="J5" t="s">
        <v>617</v>
      </c>
    </row>
    <row r="6" spans="8:10" x14ac:dyDescent="0.25">
      <c r="H6" t="s">
        <v>232</v>
      </c>
      <c r="J6" t="s">
        <v>617</v>
      </c>
    </row>
    <row r="7" spans="8:10" x14ac:dyDescent="0.25">
      <c r="H7" t="s">
        <v>235</v>
      </c>
      <c r="J7" t="s">
        <v>617</v>
      </c>
    </row>
    <row r="8" spans="8:10" x14ac:dyDescent="0.25">
      <c r="H8" t="s">
        <v>238</v>
      </c>
      <c r="J8" t="s">
        <v>618</v>
      </c>
    </row>
    <row r="9" spans="8:10" x14ac:dyDescent="0.25">
      <c r="H9" t="s">
        <v>212</v>
      </c>
      <c r="J9" t="s">
        <v>617</v>
      </c>
    </row>
    <row r="10" spans="8:10" x14ac:dyDescent="0.25">
      <c r="H10" t="s">
        <v>242</v>
      </c>
      <c r="J10" t="s">
        <v>617</v>
      </c>
    </row>
    <row r="11" spans="8:10" x14ac:dyDescent="0.25">
      <c r="H11" t="s">
        <v>244</v>
      </c>
      <c r="J11" t="s">
        <v>617</v>
      </c>
    </row>
    <row r="12" spans="8:10" x14ac:dyDescent="0.25">
      <c r="H12" t="s">
        <v>246</v>
      </c>
      <c r="J12" t="s">
        <v>618</v>
      </c>
    </row>
    <row r="13" spans="8:10" x14ac:dyDescent="0.25">
      <c r="H13" t="s">
        <v>216</v>
      </c>
      <c r="J13" t="s">
        <v>617</v>
      </c>
    </row>
    <row r="14" spans="8:10" x14ac:dyDescent="0.25">
      <c r="H14" t="s">
        <v>253</v>
      </c>
      <c r="J14" t="s">
        <v>618</v>
      </c>
    </row>
    <row r="15" spans="8:10" x14ac:dyDescent="0.25">
      <c r="H15" t="s">
        <v>256</v>
      </c>
      <c r="J15" t="s">
        <v>617</v>
      </c>
    </row>
    <row r="16" spans="8:10" x14ac:dyDescent="0.25">
      <c r="H16" t="s">
        <v>258</v>
      </c>
      <c r="J16" t="s">
        <v>617</v>
      </c>
    </row>
    <row r="17" spans="8:10" x14ac:dyDescent="0.25">
      <c r="H17" t="s">
        <v>260</v>
      </c>
      <c r="J17" t="s">
        <v>617</v>
      </c>
    </row>
    <row r="18" spans="8:10" x14ac:dyDescent="0.25">
      <c r="H18" t="s">
        <v>263</v>
      </c>
      <c r="J18" t="s">
        <v>617</v>
      </c>
    </row>
    <row r="19" spans="8:10" x14ac:dyDescent="0.25">
      <c r="H19" t="s">
        <v>213</v>
      </c>
      <c r="J19" t="s">
        <v>617</v>
      </c>
    </row>
    <row r="20" spans="8:10" x14ac:dyDescent="0.25">
      <c r="H20" t="s">
        <v>266</v>
      </c>
      <c r="J20" t="s">
        <v>617</v>
      </c>
    </row>
    <row r="21" spans="8:10" x14ac:dyDescent="0.25">
      <c r="H21" t="s">
        <v>214</v>
      </c>
      <c r="J21" t="s">
        <v>617</v>
      </c>
    </row>
    <row r="22" spans="8:10" x14ac:dyDescent="0.25">
      <c r="H22" t="s">
        <v>269</v>
      </c>
      <c r="J22" t="s">
        <v>617</v>
      </c>
    </row>
    <row r="23" spans="8:10" x14ac:dyDescent="0.25">
      <c r="H23" t="s">
        <v>271</v>
      </c>
      <c r="J23" t="s">
        <v>617</v>
      </c>
    </row>
    <row r="24" spans="8:10" x14ac:dyDescent="0.25">
      <c r="H24" t="s">
        <v>273</v>
      </c>
      <c r="J24" t="s">
        <v>617</v>
      </c>
    </row>
    <row r="25" spans="8:10" x14ac:dyDescent="0.25">
      <c r="H25" t="s">
        <v>275</v>
      </c>
      <c r="J25" t="s">
        <v>618</v>
      </c>
    </row>
    <row r="26" spans="8:10" x14ac:dyDescent="0.25">
      <c r="H26" t="s">
        <v>277</v>
      </c>
      <c r="J26" t="s">
        <v>617</v>
      </c>
    </row>
    <row r="27" spans="8:10" x14ac:dyDescent="0.25">
      <c r="H27" t="s">
        <v>280</v>
      </c>
      <c r="J27" t="s">
        <v>617</v>
      </c>
    </row>
    <row r="28" spans="8:10" x14ac:dyDescent="0.25">
      <c r="H28" t="s">
        <v>215</v>
      </c>
      <c r="J28" t="s">
        <v>617</v>
      </c>
    </row>
    <row r="29" spans="8:10" x14ac:dyDescent="0.25">
      <c r="H29" t="s">
        <v>283</v>
      </c>
      <c r="J29" t="s">
        <v>617</v>
      </c>
    </row>
    <row r="30" spans="8:10" x14ac:dyDescent="0.25">
      <c r="H30" t="s">
        <v>285</v>
      </c>
      <c r="J30" t="s">
        <v>617</v>
      </c>
    </row>
    <row r="31" spans="8:10" x14ac:dyDescent="0.25">
      <c r="H31" t="s">
        <v>287</v>
      </c>
      <c r="J31" t="s">
        <v>618</v>
      </c>
    </row>
    <row r="32" spans="8:10" x14ac:dyDescent="0.25">
      <c r="H32" t="s">
        <v>290</v>
      </c>
      <c r="J32" t="s">
        <v>618</v>
      </c>
    </row>
    <row r="33" spans="8:10" x14ac:dyDescent="0.25">
      <c r="H33" t="s">
        <v>293</v>
      </c>
      <c r="J33" t="s">
        <v>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unsure whether to include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Charles</cp:lastModifiedBy>
  <dcterms:created xsi:type="dcterms:W3CDTF">2020-03-25T23:27:31Z</dcterms:created>
  <dcterms:modified xsi:type="dcterms:W3CDTF">2020-03-30T22:12:10Z</dcterms:modified>
</cp:coreProperties>
</file>