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ief\Downloads\"/>
    </mc:Choice>
  </mc:AlternateContent>
  <xr:revisionPtr revIDLastSave="0" documentId="13_ncr:1_{C7A450D5-8717-425D-8ED9-31E9C1CD98F2}" xr6:coauthVersionLast="47" xr6:coauthVersionMax="47" xr10:uidLastSave="{00000000-0000-0000-0000-000000000000}"/>
  <bookViews>
    <workbookView xWindow="4600" yWindow="2980" windowWidth="19200" windowHeight="9970" xr2:uid="{4E599762-C381-4E20-8EE3-81F4A4A1B878}"/>
  </bookViews>
  <sheets>
    <sheet name="data sekol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<sst xmlns="http://schemas.openxmlformats.org/spreadsheetml/2006/main" count="160" uniqueCount="126">
  <si>
    <t>Nama Sekolah</t>
  </si>
  <si>
    <t>NPSN</t>
  </si>
  <si>
    <t>Alamat</t>
  </si>
  <si>
    <t>Nama Kepala Sekolah</t>
  </si>
  <si>
    <t>Jumlah Guru</t>
  </si>
  <si>
    <t>Jumlah Siswa</t>
  </si>
  <si>
    <t>Akreditasi ( Diisi A / B / C )</t>
  </si>
  <si>
    <t>Tahun Akreditasi Terakhir</t>
  </si>
  <si>
    <t>Foto Tampak Depan Sekolah</t>
  </si>
  <si>
    <t>Contoh</t>
  </si>
  <si>
    <t>SPS BEE KID'S</t>
  </si>
  <si>
    <t>B</t>
  </si>
  <si>
    <t>SPS ANGGREK</t>
  </si>
  <si>
    <t>Jl Turi Raya RT 06 RW 17 Kel. Margahayu Kec. Bekasi Timur</t>
  </si>
  <si>
    <t>Hj. Yuni Prihatin</t>
  </si>
  <si>
    <t>C</t>
  </si>
  <si>
    <t>SPS Bakti Kusuma Cerdas Ceria</t>
  </si>
  <si>
    <t>Jln Kusuma Timur Raya Blok 17 No 4 Wisma Jaya Bekasi Timur</t>
  </si>
  <si>
    <t>Dian Puspita Lestari</t>
  </si>
  <si>
    <t>SPS BINA PRESTASI</t>
  </si>
  <si>
    <t>Jl. Profesor M.Yamin RT.005 RW.005 Kelurahan Duren Jaya Kecamatan Bekasi Timur 17111</t>
  </si>
  <si>
    <t>Suci Sulistiyowati</t>
  </si>
  <si>
    <t>KB Nusantara</t>
  </si>
  <si>
    <t>Jl. Kusuma Utara Raya Blok XVI N0. 8,10 RT.004/017, Duren Jaya, Kec. Bekasi Timur,                Kota Bekasi</t>
  </si>
  <si>
    <t>Rini Kurniawati</t>
  </si>
  <si>
    <t>SPS MAWAR PUTIH</t>
  </si>
  <si>
    <t>Sayati</t>
  </si>
  <si>
    <t>SPS LABSHOOL BANI SALEH</t>
  </si>
  <si>
    <t>JL. Melati Raya 2, RT 006/001, Bekasi Jaya, Bekasi Timur</t>
  </si>
  <si>
    <t>Nurhanifah Hikmayati</t>
  </si>
  <si>
    <t>SPS ASPARAGUS</t>
  </si>
  <si>
    <t>JL. Delima Raya Blok A Rw.12 Rt.02 Duren Jaya</t>
  </si>
  <si>
    <t>Sri Yuni Kustiati</t>
  </si>
  <si>
    <t>SPS MATAHARI</t>
  </si>
  <si>
    <t xml:space="preserve">Jl. Purwakarta Balai Warga Rt. 12 Rw.09  Kel. Duren Jaya Kec. Bekasi Timur Kota Bekasi </t>
  </si>
  <si>
    <t>Pahitah Fatmawati</t>
  </si>
  <si>
    <t>SPS CEMPAKA KUNING</t>
  </si>
  <si>
    <t>Jl Jawa Raya No. 64 RT 01 RW 013 kel. Aren Jaya kec. Bekasi Timur</t>
  </si>
  <si>
    <t>Rahma dewi</t>
  </si>
  <si>
    <t>-</t>
  </si>
  <si>
    <t>SPS NURUL JIHAD</t>
  </si>
  <si>
    <t>Jalan Kavling H Darmansyah RT 01 RW 10 Kel. Margahayu Kec. Bekasi Timur Kota Bekasi</t>
  </si>
  <si>
    <t>SPS WIJAYA KUSUMA</t>
  </si>
  <si>
    <t>Jl. Cemara Raya Blok A Rt 001/014, Margahayu, Bekasi Timur.</t>
  </si>
  <si>
    <t>Rica Rosa Riviani</t>
  </si>
  <si>
    <t>Lenna Rojali, S.Pd.I</t>
  </si>
  <si>
    <t>Putri Novita Nur R</t>
  </si>
  <si>
    <t>Jl. Dewi Sartika Kel. Margahayu Bekasi Timur Kota Bekasi 17113</t>
  </si>
  <si>
    <t>Jl Rawa Semut Raya No.5 Rt.05/011</t>
  </si>
  <si>
    <t>SPS Bunga Desember</t>
  </si>
  <si>
    <t>Jl Panaitan Raya No 96a Perumnas 3 Bekasi Timur</t>
  </si>
  <si>
    <t>Hj Partinah S.Pd.I</t>
  </si>
  <si>
    <t>SPS BUNGA TANJUNG</t>
  </si>
  <si>
    <t>Jl. Ceria Raya Rw 13 Kel. Duren Jaya kec. Bekasi Timur</t>
  </si>
  <si>
    <t>Tine Mulyaningsih, S.Pd, M.Pd, M.M</t>
  </si>
  <si>
    <t>SPS Kenanga 018</t>
  </si>
  <si>
    <t>69802682.</t>
  </si>
  <si>
    <t>Jl Tanjung IX Rt. 005 Rw. 018 Margahayau kec. Bekasi Timur</t>
  </si>
  <si>
    <t>Eva</t>
  </si>
  <si>
    <t>SPS Melati</t>
  </si>
  <si>
    <t>Jl. Pahlawan No.1 Rt.02/01 Aren Jaya Bekasi Timur</t>
  </si>
  <si>
    <t>Hartini, S. Pd. I</t>
  </si>
  <si>
    <t>SPS AL MAGHFIROH</t>
  </si>
  <si>
    <t>KP. Pedurenan No.68 RT.003 RW.006 kel. Duren Jaya kec. Bekasi Timur</t>
  </si>
  <si>
    <t>Yuliani</t>
  </si>
  <si>
    <t>SPS MAWAR</t>
  </si>
  <si>
    <t>Jl Kusumah Selatan Raya rt 09 rw 19  kel. Aren Jaya kec. Bekasi Timur</t>
  </si>
  <si>
    <t>Dra. Woro Pujihastuti</t>
  </si>
  <si>
    <t>KB Kidea Bekasi Timur</t>
  </si>
  <si>
    <t>Jl Agus Salim 177, Bekasi Jaya, Bekasi Timur</t>
  </si>
  <si>
    <t>Citra Ayu B. E. L.</t>
  </si>
  <si>
    <t>sedang menunggu hasil</t>
  </si>
  <si>
    <t>SPS HUMUS</t>
  </si>
  <si>
    <t>Jl. KH Abdul Rahman RT.005/01, Kel. Bekasi Jaya kec. Bekasi Timur</t>
  </si>
  <si>
    <t>Suci Utami, S.Pd</t>
  </si>
  <si>
    <t>SPS NUSA INDAH</t>
  </si>
  <si>
    <t>Jl.P.Flores Raya Kel. Aren Jaya kec. Bekasi Timur</t>
  </si>
  <si>
    <t xml:space="preserve"> Yeni Mulyanti</t>
  </si>
  <si>
    <t>SPS ASOKA RW 15</t>
  </si>
  <si>
    <t>Kantor RW 015 Aren Jaya Jl. Singkep Raya No. 1  Perumnas 3, Kel. Aren Jaya, Bekasi Timur</t>
  </si>
  <si>
    <t>Dra. Hj. Endang Yanuartini Rahayu, S.Pd.,M.Pd</t>
  </si>
  <si>
    <t>SPS RENGGALI</t>
  </si>
  <si>
    <t>JL. P. TIDORE 1 ALUN ALUN RW 07 PERUMNAS 3 RT. 02 RW. 07 KEL. AREN JAYA, BEKASI TIMUR</t>
  </si>
  <si>
    <t>Dr. MUMUN MULYATI, M.M.Pd</t>
  </si>
  <si>
    <t>SPS TUNAS BANGSA</t>
  </si>
  <si>
    <t>Jl. Raya Wijaya Kusuma RT. 005 RW. 020 Kel. Margahayu Kec. Bekasi Timur</t>
  </si>
  <si>
    <t>Pujah Suratinah,S.Pd.I</t>
  </si>
  <si>
    <t>No</t>
  </si>
  <si>
    <t>SPS KENANGA</t>
  </si>
  <si>
    <t>Jl P Lombok 1 No.1 RT 005 RW 011 Kel. Aren Jaya Kec. Bekasi Timur</t>
  </si>
  <si>
    <t>Arimbi Kurniasari Skom.,MMSI</t>
  </si>
  <si>
    <t>SPS MELUR</t>
  </si>
  <si>
    <t>SPS DANITA</t>
  </si>
  <si>
    <t>JL. Kenari III/IV RW 016 Margahayu, Kecamatan Bekasi Timur, Kota Bekasi</t>
  </si>
  <si>
    <t> 69794683</t>
  </si>
  <si>
    <t>Maryani Ekasari</t>
  </si>
  <si>
    <t>SPS DAHLIA</t>
  </si>
  <si>
    <t xml:space="preserve">Hj. Tati Maryati </t>
  </si>
  <si>
    <t>Jl P. Timor 8 RT 003 RW 009 Kel. Aren Jaya Kec. Bekasi Timur</t>
  </si>
  <si>
    <t>SPS KEMUNING</t>
  </si>
  <si>
    <t>Jl Irian Jaya Raya No 9 RT 002 RW 018 Kel Aren Jaya Kec Bekasi Timur</t>
  </si>
  <si>
    <t>Hj. Siti Sundari S.Pd</t>
  </si>
  <si>
    <t>SPS BAI AISIYAH</t>
  </si>
  <si>
    <t>SPS MAWAR KUNING</t>
  </si>
  <si>
    <t>SPS MAWAR JINGGA</t>
  </si>
  <si>
    <t>SPS ANAK HEBAT</t>
  </si>
  <si>
    <t>SPS ANGGREK JINGGA</t>
  </si>
  <si>
    <t>SPS NURUL JANNAH</t>
  </si>
  <si>
    <t>KB AL ITTIBA</t>
  </si>
  <si>
    <t>MAHSA DAYCARE</t>
  </si>
  <si>
    <t>SPS MUTIARA</t>
  </si>
  <si>
    <t>JL.NUSANTARA I NO.8 Kel Aren Jaya, Kec Bekasi Timur</t>
  </si>
  <si>
    <t>Jalan KH Mas Mansyur RT 09/02, Kelurahan Bekasi Jaya, Kecamatan Bekasi Timur, Kota Bekasi, Provinsi Jawa Barat. </t>
  </si>
  <si>
    <t>Jl.Jakarta Raya RW 10 Kelurahan Bekasi jaya Kecamatan Bekasi Timur</t>
  </si>
  <si>
    <t>Sabja Haifa</t>
  </si>
  <si>
    <t>KP PEDURENAN RT 005/002, Duren Jaya, Bekasi Timur. </t>
  </si>
  <si>
    <t>JL. DEWI SARTIKA, GG. MANGGIS RT.03 RW. 05 NO.36, Kelurahan Margahayu.</t>
  </si>
  <si>
    <t>Irigasi Prima Raya Rt.010/011, Kelurahan Bekasi Jaya, Kecamatan Bekasi Timur, Kota Bekasi, Jawa Barat</t>
  </si>
  <si>
    <t>Yeni Andayani</t>
  </si>
  <si>
    <t>Jl Prof Moh Yamin No.. 87 Rt 003/002 , kel Duren Jaya, Kec Bekasi Timur</t>
  </si>
  <si>
    <t>Jl Wijaya Kusuma Raya, Kel Bekasi Jaya, Kec Bekasi Timur</t>
  </si>
  <si>
    <t>Hj Endang Setyaningsij S.Pd</t>
  </si>
  <si>
    <t>JL IRIDA BARAT IV NO.48, kel Duren Jaya, kec Bekasi Timur</t>
  </si>
  <si>
    <t>KB LITTLE ANGEL</t>
  </si>
  <si>
    <t>Jalan Teladan Boulevard, Kampung Cerewed No. 46, RT.01/07, Kelurahan Duren Jaya, Kecamatan Bekasi Timur</t>
  </si>
  <si>
    <t>DATA LEMBAGA ANGGOTA HIMPAUDI KECAMATAN BEKASI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</si>
</sst>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Abadi"/>
      <family val="2"/>
    </font>
    <font>
      <sz val="12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44452</xdr:colOff>
      <xdr:row>5</xdr:row>
      <xdr:rowOff>31752</xdr:rowOff>
    </xdr:from>
    <xdr:to>
      <xdr:col>9</xdr:col>
      <xdr:colOff>1826618</xdr:colOff>
      <xdr:row>5</xdr:row>
      <xdr:rowOff>1384300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47B4E5-A34B-45C0-BA88-36D5A0200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2272" y="1593852"/>
          <a:ext cx="1782166" cy="135254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  <v>WhatsApp Image 2025-10-21 at 19.31.49</v>
  </rv>
  <rv s="1">
    <v>1</v>
    <v>5</v>
  </rv>
  <rv s="1">
    <v>2</v>
    <v>5</v>
  </rv>
  <rv s="1">
    <v>3</v>
    <v>5</v>
  </rv>
  <rv s="1">
    <v>4</v>
    <v>5</v>
  </rv>
  <rv s="1">
    <v>5</v>
    <v>5</v>
  </rv>
  <rv s="1">
    <v>6</v>
    <v>5</v>
  </rv>
  <rv s="1">
    <v>7</v>
    <v>5</v>
  </rv>
  <rv s="1">
    <v>8</v>
    <v>5</v>
  </rv>
  <rv s="1">
    <v>9</v>
    <v>5</v>
  </rv>
  <rv s="1">
    <v>10</v>
    <v>5</v>
  </rv>
  <rv s="1">
    <v>11</v>
    <v>5</v>
  </rv>
  <rv s="1">
    <v>12</v>
    <v>5</v>
  </rv>
  <rv s="1">
    <v>13</v>
    <v>5</v>
  </rv>
  <rv s="1">
    <v>14</v>
    <v>5</v>
  </rv>
  <rv s="1">
    <v>15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6B5F-9F75-41A6-A9F5-61A73EB5A6FC}">
  <dimension ref="A1:M83"/>
  <sheetViews>
    <sheetView tabSelected="1" topLeftCell="B1" zoomScale="98" zoomScaleNormal="98" workbookViewId="0">
      <selection activeCell="D4" sqref="D4"/>
    </sheetView>
  </sheetViews>
  <sheetFormatPr defaultColWidth="8.90625" defaultRowHeight="15.5" x14ac:dyDescent="0.35"/>
  <cols>
    <col min="1" max="1" width="8.90625" style="3"/>
    <col min="2" max="2" width="23" style="3" customWidth="1"/>
    <col min="3" max="3" width="17.54296875" style="3" customWidth="1"/>
    <col min="4" max="4" width="30.90625" style="3" customWidth="1"/>
    <col min="5" max="5" width="29.453125" style="3" customWidth="1"/>
    <col min="6" max="6" width="10" style="3" customWidth="1"/>
    <col min="7" max="7" width="8.90625" style="3"/>
    <col min="8" max="9" width="16.81640625" style="3" customWidth="1"/>
    <col min="10" max="10" width="26.6328125" style="3" customWidth="1"/>
    <col min="11" max="16384" width="8.90625" style="3"/>
  </cols>
  <sheetData>
    <row r="1" spans="1:13" x14ac:dyDescent="0.35">
      <c r="B1" s="8" t="s">
        <v>125</v>
      </c>
      <c r="C1" s="8"/>
      <c r="D1" s="8"/>
      <c r="E1" s="8"/>
      <c r="F1" s="8"/>
      <c r="G1" s="8"/>
      <c r="H1" s="8"/>
      <c r="I1" s="8"/>
      <c r="J1" s="8"/>
    </row>
    <row r="4" spans="1:13" ht="31" x14ac:dyDescent="0.35">
      <c r="A4" s="3" t="s">
        <v>87</v>
      </c>
      <c r="B4" s="1" t="s">
        <v>0</v>
      </c>
      <c r="C4" s="1" t="s">
        <v>1</v>
      </c>
      <c r="D4" s="1" t="s">
        <v>2</v>
      </c>
      <c r="E4" s="1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 spans="1:13" ht="37.25" customHeight="1" x14ac:dyDescent="0.35">
      <c r="B5" s="3" t="s">
        <v>9</v>
      </c>
    </row>
    <row r="6" spans="1:13" ht="111" customHeight="1" x14ac:dyDescent="0.35">
      <c r="A6" s="3">
        <v>1</v>
      </c>
      <c r="B6" s="3" t="s">
        <v>10</v>
      </c>
      <c r="C6" s="3">
        <v>70033526</v>
      </c>
      <c r="D6" s="4" t="s">
        <v>47</v>
      </c>
      <c r="E6" s="3" t="s">
        <v>46</v>
      </c>
      <c r="F6" s="3">
        <v>6</v>
      </c>
      <c r="G6" s="3">
        <v>65</v>
      </c>
      <c r="H6" s="3" t="s">
        <v>11</v>
      </c>
      <c r="I6" s="3">
        <v>2024</v>
      </c>
    </row>
    <row r="7" spans="1:13" ht="13.75" customHeight="1" x14ac:dyDescent="0.35"/>
    <row r="8" spans="1:13" ht="82.75" customHeight="1" x14ac:dyDescent="0.35">
      <c r="A8" s="3">
        <v>2</v>
      </c>
      <c r="B8" s="3" t="s">
        <v>12</v>
      </c>
      <c r="C8" s="3">
        <v>69792361</v>
      </c>
      <c r="D8" s="4" t="s">
        <v>13</v>
      </c>
      <c r="E8" s="3" t="s">
        <v>14</v>
      </c>
      <c r="F8" s="3">
        <v>8</v>
      </c>
      <c r="G8" s="3">
        <v>70</v>
      </c>
      <c r="H8" s="3" t="s">
        <v>15</v>
      </c>
      <c r="I8" s="3">
        <v>2023</v>
      </c>
      <c r="J8" s="3" t="e" vm="1">
        <v>#VALUE!</v>
      </c>
    </row>
    <row r="10" spans="1:13" ht="68.400000000000006" customHeight="1" x14ac:dyDescent="0.35">
      <c r="A10" s="3">
        <v>3</v>
      </c>
      <c r="B10" s="4" t="s">
        <v>16</v>
      </c>
      <c r="C10" s="3">
        <v>69921126</v>
      </c>
      <c r="D10" s="4" t="s">
        <v>17</v>
      </c>
      <c r="E10" s="3" t="s">
        <v>18</v>
      </c>
      <c r="F10" s="3">
        <v>5</v>
      </c>
      <c r="G10" s="3">
        <v>16</v>
      </c>
      <c r="H10" s="3" t="s">
        <v>15</v>
      </c>
      <c r="I10" s="3">
        <v>2023</v>
      </c>
      <c r="J10" s="3" t="e" vm="2">
        <v>#VALUE!</v>
      </c>
    </row>
    <row r="12" spans="1:13" ht="46.5" x14ac:dyDescent="0.35">
      <c r="A12" s="3">
        <v>4</v>
      </c>
      <c r="B12" s="3" t="s">
        <v>19</v>
      </c>
      <c r="C12" s="3">
        <v>69980123</v>
      </c>
      <c r="D12" s="4" t="s">
        <v>20</v>
      </c>
      <c r="E12" s="3" t="s">
        <v>21</v>
      </c>
      <c r="F12" s="3">
        <v>3</v>
      </c>
      <c r="G12" s="3">
        <v>33</v>
      </c>
      <c r="H12" s="3" t="s">
        <v>15</v>
      </c>
      <c r="I12" s="3">
        <v>2023</v>
      </c>
    </row>
    <row r="14" spans="1:13" ht="62" x14ac:dyDescent="0.35">
      <c r="A14" s="3">
        <v>5</v>
      </c>
      <c r="B14" s="1" t="s">
        <v>22</v>
      </c>
      <c r="C14" s="1">
        <v>69930267</v>
      </c>
      <c r="D14" s="2" t="s">
        <v>23</v>
      </c>
      <c r="E14" s="1" t="s">
        <v>24</v>
      </c>
      <c r="F14" s="1">
        <v>3</v>
      </c>
      <c r="G14" s="1">
        <v>8</v>
      </c>
      <c r="H14" s="1" t="s">
        <v>11</v>
      </c>
      <c r="I14" s="1">
        <v>2018</v>
      </c>
      <c r="J14" s="1" t="e" vm="3">
        <v>#VALUE!</v>
      </c>
    </row>
    <row r="16" spans="1:13" ht="60" customHeight="1" x14ac:dyDescent="0.35">
      <c r="A16" s="3">
        <v>6</v>
      </c>
      <c r="B16" s="3" t="s">
        <v>25</v>
      </c>
      <c r="C16" s="3">
        <v>69802719</v>
      </c>
      <c r="D16" s="4" t="s">
        <v>48</v>
      </c>
      <c r="E16" s="3" t="s">
        <v>26</v>
      </c>
      <c r="F16" s="3">
        <v>5</v>
      </c>
      <c r="G16" s="3">
        <v>41</v>
      </c>
      <c r="H16" s="3" t="s">
        <v>15</v>
      </c>
      <c r="I16" s="3">
        <v>2020</v>
      </c>
      <c r="M16" s="3" t="str">
        <f>PROPER(D15)</f>
        <v/>
      </c>
    </row>
    <row r="18" spans="1:10" ht="31" x14ac:dyDescent="0.35">
      <c r="A18" s="3">
        <v>7</v>
      </c>
      <c r="B18" s="4" t="s">
        <v>27</v>
      </c>
      <c r="C18" s="3">
        <v>69907642</v>
      </c>
      <c r="D18" s="4" t="s">
        <v>28</v>
      </c>
      <c r="E18" s="3" t="s">
        <v>29</v>
      </c>
      <c r="F18" s="3">
        <v>2</v>
      </c>
      <c r="G18" s="3">
        <v>12</v>
      </c>
      <c r="H18" s="3" t="s">
        <v>15</v>
      </c>
      <c r="I18" s="3">
        <v>2023</v>
      </c>
    </row>
    <row r="20" spans="1:10" ht="55.75" customHeight="1" x14ac:dyDescent="0.35">
      <c r="A20" s="3">
        <v>8</v>
      </c>
      <c r="B20" s="3" t="s">
        <v>30</v>
      </c>
      <c r="C20" s="3">
        <v>69792270</v>
      </c>
      <c r="D20" s="4" t="s">
        <v>31</v>
      </c>
      <c r="E20" s="3" t="s">
        <v>32</v>
      </c>
      <c r="F20" s="3">
        <v>6</v>
      </c>
      <c r="G20" s="3">
        <v>47</v>
      </c>
      <c r="H20" s="3" t="s">
        <v>15</v>
      </c>
      <c r="I20" s="3">
        <v>2018</v>
      </c>
      <c r="J20" s="3" t="e" vm="4">
        <v>#VALUE!</v>
      </c>
    </row>
    <row r="22" spans="1:10" ht="81" customHeight="1" x14ac:dyDescent="0.35">
      <c r="A22" s="3">
        <v>9</v>
      </c>
      <c r="B22" s="3" t="s">
        <v>33</v>
      </c>
      <c r="C22" s="3">
        <v>69792242</v>
      </c>
      <c r="D22" s="4" t="s">
        <v>34</v>
      </c>
      <c r="E22" s="3" t="s">
        <v>35</v>
      </c>
      <c r="F22" s="3">
        <v>5</v>
      </c>
      <c r="G22" s="3">
        <v>43</v>
      </c>
      <c r="H22" s="3" t="s">
        <v>15</v>
      </c>
      <c r="I22" s="3">
        <v>2023</v>
      </c>
      <c r="J22" s="3" t="e" vm="5">
        <v>#VALUE!</v>
      </c>
    </row>
    <row r="24" spans="1:10" ht="64.25" customHeight="1" x14ac:dyDescent="0.35">
      <c r="A24" s="3">
        <v>10</v>
      </c>
      <c r="B24" s="3" t="s">
        <v>36</v>
      </c>
      <c r="C24" s="3">
        <v>70046252</v>
      </c>
      <c r="D24" s="4" t="s">
        <v>37</v>
      </c>
      <c r="E24" s="3" t="s">
        <v>38</v>
      </c>
      <c r="F24" s="3">
        <v>5</v>
      </c>
      <c r="G24" s="3">
        <v>38</v>
      </c>
      <c r="H24" s="3" t="s">
        <v>39</v>
      </c>
      <c r="I24" s="3">
        <v>2025</v>
      </c>
      <c r="J24" s="3" t="e" vm="6">
        <v>#VALUE!</v>
      </c>
    </row>
    <row r="26" spans="1:10" ht="46.5" x14ac:dyDescent="0.35">
      <c r="A26" s="3">
        <v>11</v>
      </c>
      <c r="B26" s="3" t="s">
        <v>40</v>
      </c>
      <c r="C26" s="3">
        <v>69794658</v>
      </c>
      <c r="D26" s="4" t="s">
        <v>41</v>
      </c>
      <c r="E26" s="3" t="s">
        <v>44</v>
      </c>
      <c r="F26" s="3">
        <v>3</v>
      </c>
      <c r="G26" s="3">
        <v>28</v>
      </c>
      <c r="H26" s="3" t="s">
        <v>15</v>
      </c>
      <c r="I26" s="3">
        <v>2024</v>
      </c>
      <c r="J26" s="3" t="e" vm="7">
        <v>#VALUE!</v>
      </c>
    </row>
    <row r="28" spans="1:10" ht="46.5" x14ac:dyDescent="0.35">
      <c r="A28" s="3">
        <v>12</v>
      </c>
      <c r="B28" s="3" t="s">
        <v>42</v>
      </c>
      <c r="C28" s="3">
        <v>69802729</v>
      </c>
      <c r="D28" s="4" t="s">
        <v>43</v>
      </c>
      <c r="E28" s="3" t="s">
        <v>45</v>
      </c>
      <c r="F28" s="3">
        <v>5</v>
      </c>
      <c r="G28" s="3">
        <v>33</v>
      </c>
      <c r="H28" s="3" t="s">
        <v>11</v>
      </c>
      <c r="I28" s="3">
        <v>2023</v>
      </c>
      <c r="J28" s="3" t="e" vm="8">
        <v>#VALUE!</v>
      </c>
    </row>
    <row r="30" spans="1:10" ht="57" customHeight="1" x14ac:dyDescent="0.35">
      <c r="A30" s="3">
        <v>13</v>
      </c>
      <c r="B30" s="3" t="s">
        <v>49</v>
      </c>
      <c r="C30" s="3">
        <v>69792245</v>
      </c>
      <c r="D30" s="4" t="s">
        <v>50</v>
      </c>
      <c r="E30" s="3" t="s">
        <v>51</v>
      </c>
      <c r="F30" s="3">
        <v>5</v>
      </c>
      <c r="G30" s="3">
        <v>29</v>
      </c>
      <c r="H30" s="3" t="s">
        <v>15</v>
      </c>
      <c r="I30" s="3">
        <v>2010</v>
      </c>
      <c r="J30" s="3" t="e" vm="9">
        <v>#VALUE!</v>
      </c>
    </row>
    <row r="31" spans="1:10" ht="18" customHeight="1" x14ac:dyDescent="0.35"/>
    <row r="32" spans="1:10" ht="50.4" customHeight="1" x14ac:dyDescent="0.35">
      <c r="A32" s="3">
        <v>14</v>
      </c>
      <c r="B32" s="3" t="s">
        <v>52</v>
      </c>
      <c r="C32" s="3">
        <v>69802695</v>
      </c>
      <c r="D32" s="4" t="s">
        <v>53</v>
      </c>
      <c r="E32" s="3" t="s">
        <v>54</v>
      </c>
      <c r="F32" s="3">
        <v>8</v>
      </c>
      <c r="G32" s="3">
        <v>40</v>
      </c>
      <c r="H32" s="3" t="s">
        <v>11</v>
      </c>
      <c r="I32" s="3">
        <v>2020</v>
      </c>
    </row>
    <row r="34" spans="1:10" ht="51.65" customHeight="1" x14ac:dyDescent="0.35">
      <c r="A34" s="3">
        <v>15</v>
      </c>
      <c r="B34" s="5" t="s">
        <v>55</v>
      </c>
      <c r="C34" s="5" t="s">
        <v>56</v>
      </c>
      <c r="D34" s="6" t="s">
        <v>57</v>
      </c>
      <c r="E34" s="5" t="s">
        <v>58</v>
      </c>
      <c r="F34" s="5">
        <v>3</v>
      </c>
      <c r="G34" s="5">
        <v>6</v>
      </c>
      <c r="H34" s="5" t="s">
        <v>15</v>
      </c>
      <c r="I34" s="5">
        <v>2024</v>
      </c>
    </row>
    <row r="36" spans="1:10" ht="31" x14ac:dyDescent="0.35">
      <c r="A36" s="3">
        <v>16</v>
      </c>
      <c r="B36" s="5" t="s">
        <v>59</v>
      </c>
      <c r="C36" s="5">
        <v>69792236</v>
      </c>
      <c r="D36" s="7" t="s">
        <v>60</v>
      </c>
      <c r="E36" s="5" t="s">
        <v>61</v>
      </c>
      <c r="F36" s="5">
        <v>4</v>
      </c>
      <c r="G36" s="5">
        <v>25</v>
      </c>
      <c r="H36" s="5" t="s">
        <v>11</v>
      </c>
      <c r="I36" s="5">
        <v>2024</v>
      </c>
    </row>
    <row r="38" spans="1:10" ht="46.5" x14ac:dyDescent="0.35">
      <c r="A38" s="3">
        <v>17</v>
      </c>
      <c r="B38" s="5" t="s">
        <v>62</v>
      </c>
      <c r="C38" s="5">
        <v>69908594</v>
      </c>
      <c r="D38" s="6" t="s">
        <v>63</v>
      </c>
      <c r="E38" s="5" t="s">
        <v>64</v>
      </c>
      <c r="F38" s="5">
        <v>5</v>
      </c>
      <c r="G38" s="5">
        <v>51</v>
      </c>
      <c r="H38" s="5" t="s">
        <v>15</v>
      </c>
      <c r="I38" s="5">
        <v>2023</v>
      </c>
    </row>
    <row r="40" spans="1:10" ht="46.5" x14ac:dyDescent="0.35">
      <c r="A40" s="3">
        <v>18</v>
      </c>
      <c r="B40" s="5" t="s">
        <v>65</v>
      </c>
      <c r="C40" s="5">
        <v>69802693</v>
      </c>
      <c r="D40" s="6" t="s">
        <v>66</v>
      </c>
      <c r="E40" s="5" t="s">
        <v>67</v>
      </c>
      <c r="F40" s="5">
        <v>5</v>
      </c>
      <c r="G40" s="5">
        <v>38</v>
      </c>
      <c r="H40" s="5" t="s">
        <v>11</v>
      </c>
      <c r="I40" s="5">
        <v>2023</v>
      </c>
      <c r="J40" s="5" t="e" vm="10">
        <v>#VALUE!</v>
      </c>
    </row>
    <row r="42" spans="1:10" ht="61.75" customHeight="1" x14ac:dyDescent="0.35">
      <c r="A42" s="3">
        <v>19</v>
      </c>
      <c r="B42" s="3" t="s">
        <v>68</v>
      </c>
      <c r="C42" s="3">
        <v>70051219</v>
      </c>
      <c r="D42" s="4" t="s">
        <v>69</v>
      </c>
      <c r="E42" s="3" t="s">
        <v>70</v>
      </c>
      <c r="F42" s="3">
        <v>6</v>
      </c>
      <c r="G42" s="3">
        <v>27</v>
      </c>
      <c r="H42" s="4" t="s">
        <v>71</v>
      </c>
      <c r="I42" s="3">
        <v>2025</v>
      </c>
      <c r="J42" s="3" t="e" vm="11">
        <v>#VALUE!</v>
      </c>
    </row>
    <row r="43" spans="1:10" ht="21.65" customHeight="1" x14ac:dyDescent="0.35">
      <c r="D43" s="4"/>
    </row>
    <row r="44" spans="1:10" ht="64.75" customHeight="1" x14ac:dyDescent="0.35">
      <c r="A44" s="3">
        <v>20</v>
      </c>
      <c r="B44" s="3" t="s">
        <v>72</v>
      </c>
      <c r="C44" s="3">
        <v>69913195</v>
      </c>
      <c r="D44" s="4" t="s">
        <v>73</v>
      </c>
      <c r="E44" s="3" t="s">
        <v>74</v>
      </c>
      <c r="F44" s="3">
        <v>2</v>
      </c>
      <c r="G44" s="3">
        <v>23</v>
      </c>
      <c r="H44" s="3" t="s">
        <v>15</v>
      </c>
      <c r="I44" s="3">
        <v>2018</v>
      </c>
      <c r="J44" s="3" t="e" vm="12">
        <v>#VALUE!</v>
      </c>
    </row>
    <row r="45" spans="1:10" x14ac:dyDescent="0.35">
      <c r="D45" s="4"/>
    </row>
    <row r="46" spans="1:10" ht="45.65" customHeight="1" x14ac:dyDescent="0.35">
      <c r="A46" s="3">
        <v>21</v>
      </c>
      <c r="B46" s="3" t="s">
        <v>75</v>
      </c>
      <c r="C46" s="3">
        <v>69792344</v>
      </c>
      <c r="D46" s="4" t="s">
        <v>76</v>
      </c>
      <c r="E46" s="3" t="s">
        <v>77</v>
      </c>
      <c r="F46" s="3">
        <v>4</v>
      </c>
      <c r="G46" s="3">
        <v>24</v>
      </c>
      <c r="H46" s="3" t="s">
        <v>15</v>
      </c>
      <c r="I46" s="3">
        <v>2023</v>
      </c>
    </row>
    <row r="47" spans="1:10" x14ac:dyDescent="0.35">
      <c r="D47" s="4"/>
    </row>
    <row r="48" spans="1:10" ht="46.5" x14ac:dyDescent="0.35">
      <c r="A48" s="3">
        <v>22</v>
      </c>
      <c r="B48" s="3" t="s">
        <v>78</v>
      </c>
      <c r="C48" s="3">
        <v>69920586</v>
      </c>
      <c r="D48" s="4" t="s">
        <v>79</v>
      </c>
      <c r="E48" s="3" t="s">
        <v>80</v>
      </c>
      <c r="F48" s="3">
        <v>8</v>
      </c>
      <c r="G48" s="3">
        <v>44</v>
      </c>
      <c r="H48" s="3" t="s">
        <v>11</v>
      </c>
      <c r="I48" s="3">
        <v>2015</v>
      </c>
      <c r="J48" s="3" t="e" vm="13">
        <v>#VALUE!</v>
      </c>
    </row>
    <row r="50" spans="1:10" ht="46.5" x14ac:dyDescent="0.35">
      <c r="A50" s="3">
        <v>23</v>
      </c>
      <c r="B50" s="3" t="s">
        <v>81</v>
      </c>
      <c r="C50" s="3">
        <v>69908705</v>
      </c>
      <c r="D50" s="4" t="s">
        <v>82</v>
      </c>
      <c r="E50" s="3" t="s">
        <v>83</v>
      </c>
      <c r="F50" s="3">
        <v>8</v>
      </c>
      <c r="G50" s="3">
        <v>26</v>
      </c>
      <c r="H50" s="3" t="s">
        <v>15</v>
      </c>
      <c r="I50" s="3">
        <v>2023</v>
      </c>
    </row>
    <row r="52" spans="1:10" ht="46.5" x14ac:dyDescent="0.35">
      <c r="A52" s="3">
        <v>24</v>
      </c>
      <c r="B52" s="3" t="s">
        <v>84</v>
      </c>
      <c r="C52" s="3">
        <v>69792206</v>
      </c>
      <c r="D52" s="4" t="s">
        <v>85</v>
      </c>
      <c r="E52" s="3" t="s">
        <v>86</v>
      </c>
      <c r="F52" s="3">
        <v>7</v>
      </c>
      <c r="G52" s="3">
        <v>29</v>
      </c>
      <c r="H52" s="3" t="s">
        <v>15</v>
      </c>
      <c r="I52" s="3">
        <v>2023</v>
      </c>
      <c r="J52" s="3" t="e" vm="14">
        <v>#VALUE!</v>
      </c>
    </row>
    <row r="54" spans="1:10" ht="54.65" customHeight="1" x14ac:dyDescent="0.35">
      <c r="A54" s="3">
        <v>25</v>
      </c>
      <c r="B54" s="3" t="s">
        <v>88</v>
      </c>
      <c r="C54" s="3">
        <v>69802727</v>
      </c>
      <c r="D54" s="4" t="s">
        <v>89</v>
      </c>
      <c r="E54" s="4" t="s">
        <v>90</v>
      </c>
      <c r="F54" s="3">
        <v>4</v>
      </c>
      <c r="G54" s="3">
        <v>34</v>
      </c>
      <c r="H54" s="3" t="s">
        <v>15</v>
      </c>
      <c r="I54" s="3">
        <v>2023</v>
      </c>
      <c r="J54" s="3" t="e" vm="15">
        <v>#VALUE!</v>
      </c>
    </row>
    <row r="56" spans="1:10" ht="46.5" x14ac:dyDescent="0.35">
      <c r="A56" s="3">
        <v>26</v>
      </c>
      <c r="B56" s="3" t="s">
        <v>91</v>
      </c>
      <c r="C56" s="3" t="s">
        <v>94</v>
      </c>
      <c r="D56" s="4" t="s">
        <v>93</v>
      </c>
      <c r="E56" s="3" t="s">
        <v>95</v>
      </c>
      <c r="F56" s="3">
        <v>3</v>
      </c>
      <c r="H56" s="3" t="s">
        <v>15</v>
      </c>
      <c r="I56" s="3">
        <v>2023</v>
      </c>
    </row>
    <row r="58" spans="1:10" ht="31" x14ac:dyDescent="0.35">
      <c r="A58" s="3">
        <v>27</v>
      </c>
      <c r="B58" s="3" t="s">
        <v>96</v>
      </c>
      <c r="C58" s="3">
        <v>69792400</v>
      </c>
      <c r="D58" s="4" t="s">
        <v>98</v>
      </c>
      <c r="E58" s="3" t="s">
        <v>97</v>
      </c>
      <c r="F58" s="3">
        <v>7</v>
      </c>
      <c r="H58" s="3" t="s">
        <v>11</v>
      </c>
      <c r="I58" s="3">
        <v>2023</v>
      </c>
      <c r="J58" s="3" t="e" vm="16">
        <v>#VALUE!</v>
      </c>
    </row>
    <row r="60" spans="1:10" ht="46.5" x14ac:dyDescent="0.35">
      <c r="A60" s="3">
        <v>28</v>
      </c>
      <c r="B60" s="3" t="s">
        <v>99</v>
      </c>
      <c r="C60" s="3">
        <v>69792212</v>
      </c>
      <c r="D60" s="4" t="s">
        <v>100</v>
      </c>
      <c r="E60" s="3" t="s">
        <v>101</v>
      </c>
      <c r="F60" s="3">
        <v>6</v>
      </c>
      <c r="G60" s="3">
        <v>30</v>
      </c>
      <c r="H60" s="3" t="s">
        <v>11</v>
      </c>
      <c r="I60" s="3">
        <v>2021</v>
      </c>
    </row>
    <row r="62" spans="1:10" ht="31" x14ac:dyDescent="0.35">
      <c r="A62" s="3">
        <v>29</v>
      </c>
      <c r="B62" s="3" t="s">
        <v>102</v>
      </c>
      <c r="C62" s="3">
        <v>69792190</v>
      </c>
      <c r="D62" s="4" t="s">
        <v>111</v>
      </c>
      <c r="H62" s="3" t="s">
        <v>11</v>
      </c>
      <c r="I62" s="3">
        <v>2021</v>
      </c>
    </row>
    <row r="64" spans="1:10" ht="62" x14ac:dyDescent="0.35">
      <c r="A64" s="3">
        <v>30</v>
      </c>
      <c r="B64" s="3" t="s">
        <v>103</v>
      </c>
      <c r="C64" s="3">
        <v>69909187</v>
      </c>
      <c r="D64" s="4" t="s">
        <v>112</v>
      </c>
      <c r="H64" s="3" t="s">
        <v>15</v>
      </c>
      <c r="I64" s="3">
        <v>2023</v>
      </c>
    </row>
    <row r="66" spans="1:9" ht="46.5" x14ac:dyDescent="0.35">
      <c r="A66" s="3">
        <v>31</v>
      </c>
      <c r="B66" s="3" t="s">
        <v>104</v>
      </c>
      <c r="C66" s="3">
        <v>69792194</v>
      </c>
      <c r="D66" s="4" t="s">
        <v>113</v>
      </c>
      <c r="E66" s="3" t="s">
        <v>114</v>
      </c>
      <c r="H66" s="3" t="s">
        <v>15</v>
      </c>
      <c r="I66" s="3">
        <v>2023</v>
      </c>
    </row>
    <row r="68" spans="1:9" ht="31" x14ac:dyDescent="0.35">
      <c r="A68" s="3">
        <v>32</v>
      </c>
      <c r="B68" s="3" t="s">
        <v>105</v>
      </c>
      <c r="C68" s="3">
        <v>69983987</v>
      </c>
      <c r="D68" s="4" t="s">
        <v>115</v>
      </c>
      <c r="H68" s="3" t="s">
        <v>15</v>
      </c>
      <c r="I68" s="3">
        <v>2023</v>
      </c>
    </row>
    <row r="70" spans="1:9" ht="46.5" x14ac:dyDescent="0.35">
      <c r="A70" s="3">
        <v>33</v>
      </c>
      <c r="B70" s="3" t="s">
        <v>110</v>
      </c>
      <c r="C70" s="3">
        <v>69940022</v>
      </c>
      <c r="D70" s="4" t="s">
        <v>116</v>
      </c>
      <c r="H70" s="3" t="s">
        <v>15</v>
      </c>
      <c r="I70" s="3">
        <v>2024</v>
      </c>
    </row>
    <row r="71" spans="1:9" x14ac:dyDescent="0.35">
      <c r="D71" s="4"/>
    </row>
    <row r="72" spans="1:9" ht="62" x14ac:dyDescent="0.35">
      <c r="A72" s="3">
        <v>34</v>
      </c>
      <c r="B72" s="3" t="s">
        <v>106</v>
      </c>
      <c r="C72" s="3">
        <v>69792350</v>
      </c>
      <c r="D72" s="4" t="s">
        <v>117</v>
      </c>
      <c r="E72" s="3" t="s">
        <v>118</v>
      </c>
      <c r="H72" s="3" t="s">
        <v>15</v>
      </c>
      <c r="I72" s="3">
        <v>2023</v>
      </c>
    </row>
    <row r="73" spans="1:9" x14ac:dyDescent="0.35">
      <c r="D73" s="4"/>
    </row>
    <row r="74" spans="1:9" ht="46.5" x14ac:dyDescent="0.35">
      <c r="A74" s="3">
        <v>35</v>
      </c>
      <c r="B74" s="3" t="s">
        <v>107</v>
      </c>
      <c r="C74" s="3">
        <v>69910233</v>
      </c>
      <c r="D74" s="4" t="s">
        <v>119</v>
      </c>
      <c r="H74" s="3" t="s">
        <v>15</v>
      </c>
      <c r="I74" s="3">
        <v>2024</v>
      </c>
    </row>
    <row r="75" spans="1:9" x14ac:dyDescent="0.35">
      <c r="D75" s="4"/>
    </row>
    <row r="76" spans="1:9" ht="31" x14ac:dyDescent="0.35">
      <c r="A76" s="3">
        <v>36</v>
      </c>
      <c r="B76" s="3" t="s">
        <v>92</v>
      </c>
      <c r="C76" s="3">
        <v>69881221</v>
      </c>
      <c r="D76" s="4" t="s">
        <v>120</v>
      </c>
      <c r="E76" s="3" t="s">
        <v>121</v>
      </c>
      <c r="H76" s="3" t="s">
        <v>15</v>
      </c>
      <c r="I76" s="3">
        <v>2023</v>
      </c>
    </row>
    <row r="77" spans="1:9" x14ac:dyDescent="0.35">
      <c r="D77" s="4"/>
    </row>
    <row r="78" spans="1:9" ht="31" x14ac:dyDescent="0.35">
      <c r="A78" s="3">
        <v>37</v>
      </c>
      <c r="B78" s="3" t="s">
        <v>123</v>
      </c>
      <c r="C78" s="3">
        <v>69979193</v>
      </c>
      <c r="D78" s="4" t="s">
        <v>122</v>
      </c>
      <c r="H78" s="3" t="s">
        <v>15</v>
      </c>
      <c r="I78" s="3">
        <v>2023</v>
      </c>
    </row>
    <row r="79" spans="1:9" x14ac:dyDescent="0.35">
      <c r="D79" s="4"/>
    </row>
    <row r="80" spans="1:9" ht="62" x14ac:dyDescent="0.35">
      <c r="A80" s="3">
        <v>38</v>
      </c>
      <c r="B80" s="3" t="s">
        <v>108</v>
      </c>
      <c r="C80" s="3">
        <v>69908731</v>
      </c>
      <c r="D80" s="4" t="s">
        <v>124</v>
      </c>
      <c r="H80" s="3" t="s">
        <v>15</v>
      </c>
      <c r="I80" s="3">
        <v>2019</v>
      </c>
    </row>
    <row r="81" spans="1:4" x14ac:dyDescent="0.35">
      <c r="D81" s="4"/>
    </row>
    <row r="82" spans="1:4" x14ac:dyDescent="0.35">
      <c r="A82" s="3">
        <v>39</v>
      </c>
      <c r="B82" s="3" t="s">
        <v>109</v>
      </c>
      <c r="D82" s="4"/>
    </row>
    <row r="83" spans="1:4" x14ac:dyDescent="0.35">
      <c r="D83" s="4"/>
    </row>
  </sheetData>
  <mergeCells count="1">
    <mergeCell ref="B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sekolah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DA49668</dc:creator>
  <cp:lastModifiedBy>ammar arief</cp:lastModifiedBy>
  <dcterms:created xsi:type="dcterms:W3CDTF">2025-10-21T11:17:03Z</dcterms:created>
  <dcterms:modified xsi:type="dcterms:W3CDTF">2025-11-14T10:05:16Z</dcterms:modified>
</cp:coreProperties>
</file>