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58C615D2-64D5-4D68-8DDC-7E957D10A697}" xr6:coauthVersionLast="47" xr6:coauthVersionMax="47" xr10:uidLastSave="{00000000-0000-0000-0000-000000000000}"/>
  <bookViews>
    <workbookView xWindow="5715" yWindow="7965" windowWidth="22545" windowHeight="10275" activeTab="1" xr2:uid="{00000000-000D-0000-FFFF-FFFF00000000}"/>
  </bookViews>
  <sheets>
    <sheet name="Quality-1" sheetId="1" r:id="rId1"/>
    <sheet name="Quantity-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B9" i="2"/>
</calcChain>
</file>

<file path=xl/sharedStrings.xml><?xml version="1.0" encoding="utf-8"?>
<sst xmlns="http://schemas.openxmlformats.org/spreadsheetml/2006/main" count="99" uniqueCount="66">
  <si>
    <t>Question</t>
  </si>
  <si>
    <t>Assesment</t>
  </si>
  <si>
    <t>Comment</t>
  </si>
  <si>
    <t>-</t>
  </si>
  <si>
    <t>Method name</t>
  </si>
  <si>
    <t>Pre-processing</t>
  </si>
  <si>
    <t>Accuracy</t>
  </si>
  <si>
    <t>Error</t>
  </si>
  <si>
    <t>Macro-averaged Precision</t>
  </si>
  <si>
    <t>Macro-averaged Recall</t>
  </si>
  <si>
    <t>Micro-averaged Precision</t>
  </si>
  <si>
    <t>Micro-averaged Recall</t>
  </si>
  <si>
    <t>Indicator</t>
  </si>
  <si>
    <t>Macro F1 score</t>
  </si>
  <si>
    <t>Micro F1 score</t>
  </si>
  <si>
    <t>Yes</t>
  </si>
  <si>
    <t>No</t>
  </si>
  <si>
    <t>Partly</t>
  </si>
  <si>
    <t>- Indicators were estimated only on the test set.</t>
  </si>
  <si>
    <t>- We can easily extract the required values of indicators from the paper.</t>
  </si>
  <si>
    <t xml:space="preserve">  </t>
  </si>
  <si>
    <t>Q1 Does the article present a clear statement of the aim of the research? If yes, what is it?</t>
  </si>
  <si>
    <t>Q2 Does the article present a clear technical and algorithmic aspect of the article? If yes, what is it?</t>
  </si>
  <si>
    <t>Q3 Does the article contain a statement about the findings or recommendations of the research? If yes, what are they?</t>
  </si>
  <si>
    <t>Q4 Does the article highlight new challenges? If yes, what are they?</t>
  </si>
  <si>
    <t>Q5 Does the article account for results from other studies/research/algorithms, and has it been compared with them? If yes, what baseline algorithms were selected for comparison?</t>
  </si>
  <si>
    <t xml:space="preserve">Q6 Is the method/algorithm presented in the study reproducible? </t>
  </si>
  <si>
    <t>Q6.1 Has the source code been published?</t>
  </si>
  <si>
    <t>Q6.2 Is the pseudo-code accessible?</t>
  </si>
  <si>
    <t>Q6.3 Is the method visualized by a figure and described?</t>
  </si>
  <si>
    <t>Q6.4 Is the method description mathematical?</t>
  </si>
  <si>
    <t>Q6.5 Does the article contain a clear and well-described use case, and present step-by-step how the proposed method performs?</t>
  </si>
  <si>
    <t>Q6.6 Are the parameters and hyper-parameters justified and explained?</t>
  </si>
  <si>
    <t>Q6.7 Does the article show a clear statement, or we can deduce one from what is optimized, what we have and know, and what we are attempting to discover and optimize?</t>
  </si>
  <si>
    <t>Q7 Is the experiment procedure reproducible (Does the article explain the details: plan, set-up, and implementation thoroughly)?</t>
  </si>
  <si>
    <t>Q7.1 Is the dataset reproducible (Does the article explain the experiment dataset(s))?</t>
  </si>
  <si>
    <t>Q7.1.1 Does the article mention where the dataset is available – for instance, by citing other articles, providing a link to the source data, or publishing the dataset in a publicly accessible repository?</t>
  </si>
  <si>
    <t>Q7.1.2 Does the article contain information about the number of examples in the training, testing, or development sets?</t>
  </si>
  <si>
    <t>Q7.1.3 Does the article contain information about the number of examples in training, testing, or development sets per category?</t>
  </si>
  <si>
    <t>Q7.1.4 Does the article contain information about the dimension of examples in training, testing, or development sets?</t>
  </si>
  <si>
    <t>Q7.1.5 Does the article mention the \textit{bydate} version of the dataset explicitly, or can we guess it based on the description of the dataset?</t>
  </si>
  <si>
    <t>Q7.1.6 Does the article use and explain its pre-processing methods?</t>
  </si>
  <si>
    <t>Q7.1.7 Is the code for data pre-processing, or a pre-processed copy of the dataset in the form of, for example, raw pre-processed text, a document-term matrix, or another reproducible and required data format for the proposed method, published in a publicly accessible repository?</t>
  </si>
  <si>
    <t>Q7.1.8 Does the article use datasets other than 20Newsgroups? If yes, what types of dataset were used?</t>
  </si>
  <si>
    <t>Q7.2 Are the evaluation procedure, study design, and results reproducible (Does the article explain the procedure and study design, and report results for method evaluation thoroughly)?</t>
  </si>
  <si>
    <t>Q7.2.1 Does the article show and explain the performance metrics used? If yes, what are they?</t>
  </si>
  <si>
    <t>Q7.2.2 How are the indicators estimated? Does the article implicate other dataset split and evaluation methods than the test set – for example, k-fold cross-validation or bootstrapping?</t>
  </si>
  <si>
    <t>Q7.2.3 Does the article explain how the parameters or hyperparameters of the method or algorithm were set and tuned?</t>
  </si>
  <si>
    <t>Q7.2.4 Does the article explain how the parameters or hyper-parameters of the baseline(s) were set and tuned?</t>
  </si>
  <si>
    <t xml:space="preserve">Q7.2.5 Does the article save the input split data of the classification algorithm and output results to reproduce the values of the indicators in a publicly available repository? </t>
  </si>
  <si>
    <t xml:space="preserve">Q7.2.6 Have the authors published the code necessary to reproduce the values of the indicators? </t>
  </si>
  <si>
    <t>Q7.2.7 Does the article highlight achieved results – in other words, are the results presented in the form of figures, tables, directly in the text, or a combination of the above?</t>
  </si>
  <si>
    <t>- The goal of the work is to create a valuable classification method of documents under the one-hot CNN (convolutional neural network)~citep{}  framework. The authors explore a more sophisticated region embedding method using Long Short-Term Memory (LSTM).</t>
  </si>
  <si>
    <t>- The study shows that embeddings of text regions, which can convey complex concepts, are more useful than embeddings of single words in isolation.</t>
  </si>
  <si>
    <t>- LSTM can embed text regions of variable (and possibly large) sizes, whereas the region size needs to be fixed in a CNN. The authors seek effective and efficient use of LSTM for this purpose in the supervised and semi-supervised settings.</t>
  </si>
  <si>
    <t>- A promising future direction might be to seek, under this framework, new region embedding methods with complementary benefits.</t>
  </si>
  <si>
    <t>- IMDb
- Elec
- RCV1</t>
  </si>
  <si>
    <t>- Support Vector Machine (SVM)
- wv-LSTM
- oh-CNN</t>
  </si>
  <si>
    <t>- Link</t>
  </si>
  <si>
    <t>SVM bow</t>
  </si>
  <si>
    <t>SVM 1–3grams</t>
  </si>
  <si>
    <t>wv-LSTM</t>
  </si>
  <si>
    <t>oh-2LSTMp</t>
  </si>
  <si>
    <t>oh-CNN</t>
  </si>
  <si>
    <t>- We guess bydate version based on the description of the dataset.</t>
  </si>
  <si>
    <t>-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</si>
</sst>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opLeftCell="A18" zoomScale="70" zoomScaleNormal="70" workbookViewId="0">
      <selection activeCell="C27" sqref="C27"/>
    </sheetView>
  </sheetViews>
  <sheetFormatPr defaultRowHeight="18.75" x14ac:dyDescent="0.3"/>
  <cols>
    <col min="1" max="1" width="107.5703125" style="3" customWidth="1"/>
    <col min="2" max="2" width="19.42578125" style="9" customWidth="1"/>
    <col min="3" max="3" width="125.140625" style="10" customWidth="1"/>
    <col min="4" max="4" width="47.140625" customWidth="1"/>
  </cols>
  <sheetData>
    <row r="1" spans="1:4" x14ac:dyDescent="0.25">
      <c r="A1" s="1" t="s">
        <v>0</v>
      </c>
      <c r="B1" s="1" t="s">
        <v>1</v>
      </c>
      <c r="C1" s="13" t="s">
        <v>2</v>
      </c>
    </row>
    <row r="2" spans="1:4" ht="56.25" x14ac:dyDescent="0.25">
      <c r="A2" s="2" t="s">
        <v>21</v>
      </c>
      <c r="B2" s="5" t="s">
        <v>15</v>
      </c>
      <c r="C2" s="15" t="s">
        <v>52</v>
      </c>
    </row>
    <row r="3" spans="1:4" ht="56.25" x14ac:dyDescent="0.25">
      <c r="A3" s="2" t="s">
        <v>22</v>
      </c>
      <c r="B3" s="5" t="s">
        <v>15</v>
      </c>
      <c r="C3" s="15" t="s">
        <v>54</v>
      </c>
    </row>
    <row r="4" spans="1:4" ht="37.5" x14ac:dyDescent="0.25">
      <c r="A4" s="2" t="s">
        <v>23</v>
      </c>
      <c r="B4" s="5" t="s">
        <v>15</v>
      </c>
      <c r="C4" s="15" t="s">
        <v>53</v>
      </c>
    </row>
    <row r="5" spans="1:4" ht="37.5" x14ac:dyDescent="0.25">
      <c r="A5" s="2" t="s">
        <v>24</v>
      </c>
      <c r="B5" s="5" t="s">
        <v>15</v>
      </c>
      <c r="C5" s="15" t="s">
        <v>55</v>
      </c>
    </row>
    <row r="6" spans="1:4" ht="56.25" x14ac:dyDescent="0.25">
      <c r="A6" s="2" t="s">
        <v>25</v>
      </c>
      <c r="B6" s="5" t="s">
        <v>15</v>
      </c>
      <c r="C6" s="15" t="s">
        <v>57</v>
      </c>
    </row>
    <row r="7" spans="1:4" x14ac:dyDescent="0.25">
      <c r="A7" s="4" t="s">
        <v>26</v>
      </c>
      <c r="B7" s="5" t="s">
        <v>3</v>
      </c>
      <c r="C7" s="14" t="s">
        <v>3</v>
      </c>
    </row>
    <row r="8" spans="1:4" x14ac:dyDescent="0.25">
      <c r="A8" s="2" t="s">
        <v>27</v>
      </c>
      <c r="B8" s="5" t="s">
        <v>16</v>
      </c>
      <c r="C8" s="15"/>
    </row>
    <row r="9" spans="1:4" x14ac:dyDescent="0.25">
      <c r="A9" s="2" t="s">
        <v>28</v>
      </c>
      <c r="B9" s="5" t="s">
        <v>16</v>
      </c>
      <c r="C9" s="15"/>
    </row>
    <row r="10" spans="1:4" x14ac:dyDescent="0.25">
      <c r="A10" s="2" t="s">
        <v>29</v>
      </c>
      <c r="B10" s="5" t="s">
        <v>15</v>
      </c>
      <c r="C10" s="15"/>
    </row>
    <row r="11" spans="1:4" x14ac:dyDescent="0.25">
      <c r="A11" s="2" t="s">
        <v>30</v>
      </c>
      <c r="B11" s="5" t="s">
        <v>15</v>
      </c>
      <c r="C11" s="15"/>
    </row>
    <row r="12" spans="1:4" ht="37.5" x14ac:dyDescent="0.25">
      <c r="A12" s="2" t="s">
        <v>31</v>
      </c>
      <c r="B12" s="5" t="s">
        <v>15</v>
      </c>
      <c r="C12" s="15"/>
      <c r="D12" t="s">
        <v>20</v>
      </c>
    </row>
    <row r="13" spans="1:4" x14ac:dyDescent="0.25">
      <c r="A13" s="2" t="s">
        <v>32</v>
      </c>
      <c r="B13" s="5" t="s">
        <v>15</v>
      </c>
      <c r="C13" s="15"/>
    </row>
    <row r="14" spans="1:4" ht="37.5" x14ac:dyDescent="0.25">
      <c r="A14" s="2" t="s">
        <v>33</v>
      </c>
      <c r="B14" s="5" t="s">
        <v>15</v>
      </c>
      <c r="C14" s="15"/>
    </row>
    <row r="15" spans="1:4" ht="37.5" x14ac:dyDescent="0.25">
      <c r="A15" s="4" t="s">
        <v>34</v>
      </c>
      <c r="B15" s="5" t="s">
        <v>3</v>
      </c>
      <c r="C15" s="14" t="s">
        <v>3</v>
      </c>
    </row>
    <row r="16" spans="1:4" x14ac:dyDescent="0.25">
      <c r="A16" s="4" t="s">
        <v>35</v>
      </c>
      <c r="B16" s="5" t="s">
        <v>3</v>
      </c>
      <c r="C16" s="14" t="s">
        <v>3</v>
      </c>
    </row>
    <row r="17" spans="1:4" ht="56.25" x14ac:dyDescent="0.25">
      <c r="A17" s="2" t="s">
        <v>36</v>
      </c>
      <c r="B17" s="5" t="s">
        <v>15</v>
      </c>
      <c r="C17" s="15" t="s">
        <v>58</v>
      </c>
    </row>
    <row r="18" spans="1:4" ht="37.5" x14ac:dyDescent="0.25">
      <c r="A18" s="2" t="s">
        <v>37</v>
      </c>
      <c r="B18" s="5" t="s">
        <v>15</v>
      </c>
      <c r="C18" s="15"/>
    </row>
    <row r="19" spans="1:4" ht="37.5" x14ac:dyDescent="0.25">
      <c r="A19" s="2" t="s">
        <v>38</v>
      </c>
      <c r="B19" s="5" t="s">
        <v>16</v>
      </c>
      <c r="C19" s="15"/>
    </row>
    <row r="20" spans="1:4" ht="37.5" x14ac:dyDescent="0.25">
      <c r="A20" s="2" t="s">
        <v>39</v>
      </c>
      <c r="B20" s="5" t="s">
        <v>17</v>
      </c>
      <c r="C20" s="15"/>
    </row>
    <row r="21" spans="1:4" ht="37.5" x14ac:dyDescent="0.25">
      <c r="A21" s="2" t="s">
        <v>40</v>
      </c>
      <c r="B21" s="5" t="s">
        <v>16</v>
      </c>
      <c r="C21" s="15" t="s">
        <v>64</v>
      </c>
    </row>
    <row r="22" spans="1:4" x14ac:dyDescent="0.25">
      <c r="A22" s="2" t="s">
        <v>41</v>
      </c>
      <c r="B22" s="5" t="s">
        <v>15</v>
      </c>
      <c r="C22" s="15"/>
    </row>
    <row r="23" spans="1:4" ht="75" x14ac:dyDescent="0.25">
      <c r="A23" s="2" t="s">
        <v>42</v>
      </c>
      <c r="B23" s="5" t="s">
        <v>16</v>
      </c>
      <c r="C23" s="15"/>
    </row>
    <row r="24" spans="1:4" ht="56.25" x14ac:dyDescent="0.25">
      <c r="A24" s="2" t="s">
        <v>43</v>
      </c>
      <c r="B24" s="5" t="s">
        <v>15</v>
      </c>
      <c r="C24" s="15" t="s">
        <v>56</v>
      </c>
    </row>
    <row r="25" spans="1:4" ht="56.25" x14ac:dyDescent="0.25">
      <c r="A25" s="4" t="s">
        <v>44</v>
      </c>
      <c r="B25" s="5" t="s">
        <v>3</v>
      </c>
      <c r="C25" s="14" t="s">
        <v>3</v>
      </c>
    </row>
    <row r="26" spans="1:4" ht="37.5" x14ac:dyDescent="0.25">
      <c r="A26" s="2" t="s">
        <v>45</v>
      </c>
      <c r="B26" s="5" t="s">
        <v>17</v>
      </c>
      <c r="C26" s="15" t="s">
        <v>65</v>
      </c>
    </row>
    <row r="27" spans="1:4" ht="56.25" x14ac:dyDescent="0.25">
      <c r="A27" s="2" t="s">
        <v>46</v>
      </c>
      <c r="B27" s="5" t="s">
        <v>16</v>
      </c>
      <c r="C27" s="15" t="s">
        <v>18</v>
      </c>
      <c r="D27" s="8"/>
    </row>
    <row r="28" spans="1:4" ht="37.5" x14ac:dyDescent="0.25">
      <c r="A28" s="2" t="s">
        <v>47</v>
      </c>
      <c r="B28" s="5" t="s">
        <v>15</v>
      </c>
      <c r="C28" s="15"/>
    </row>
    <row r="29" spans="1:4" ht="37.5" x14ac:dyDescent="0.25">
      <c r="A29" s="2" t="s">
        <v>48</v>
      </c>
      <c r="B29" s="5" t="s">
        <v>15</v>
      </c>
      <c r="C29" s="15"/>
    </row>
    <row r="30" spans="1:4" ht="37.5" x14ac:dyDescent="0.25">
      <c r="A30" s="2" t="s">
        <v>49</v>
      </c>
      <c r="B30" s="5" t="s">
        <v>16</v>
      </c>
      <c r="C30" s="15"/>
    </row>
    <row r="31" spans="1:4" ht="37.5" x14ac:dyDescent="0.25">
      <c r="A31" s="2" t="s">
        <v>50</v>
      </c>
      <c r="B31" s="5" t="s">
        <v>16</v>
      </c>
      <c r="C31" s="15"/>
    </row>
    <row r="32" spans="1:4" ht="37.5" x14ac:dyDescent="0.25">
      <c r="A32" s="2" t="s">
        <v>51</v>
      </c>
      <c r="B32" s="5" t="s">
        <v>15</v>
      </c>
      <c r="C32" s="15" t="s">
        <v>19</v>
      </c>
    </row>
    <row r="34" spans="1:1" x14ac:dyDescent="0.3">
      <c r="A34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="70" zoomScaleNormal="70" workbookViewId="0">
      <selection activeCell="G5" sqref="G5"/>
    </sheetView>
  </sheetViews>
  <sheetFormatPr defaultRowHeight="15" x14ac:dyDescent="0.25"/>
  <cols>
    <col min="1" max="1" width="35.42578125" customWidth="1"/>
    <col min="2" max="2" width="26.140625" customWidth="1"/>
    <col min="3" max="3" width="24.42578125" customWidth="1"/>
    <col min="4" max="4" width="30.140625" customWidth="1"/>
    <col min="5" max="5" width="41" customWidth="1"/>
    <col min="6" max="6" width="38.28515625" customWidth="1"/>
    <col min="7" max="7" width="32.7109375" customWidth="1"/>
    <col min="8" max="8" width="14.5703125" customWidth="1"/>
    <col min="9" max="9" width="12.85546875" customWidth="1"/>
    <col min="10" max="10" width="12.140625" customWidth="1"/>
  </cols>
  <sheetData>
    <row r="1" spans="1:13" ht="18.75" x14ac:dyDescent="0.25">
      <c r="A1" s="1" t="s">
        <v>12</v>
      </c>
      <c r="B1" s="19" t="s">
        <v>4</v>
      </c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</row>
    <row r="2" spans="1:13" ht="18.75" x14ac:dyDescent="0.25">
      <c r="A2" s="5" t="s">
        <v>3</v>
      </c>
      <c r="B2" s="11" t="s">
        <v>59</v>
      </c>
      <c r="C2" s="11" t="s">
        <v>60</v>
      </c>
      <c r="D2" s="11" t="s">
        <v>61</v>
      </c>
      <c r="E2" s="11" t="s">
        <v>62</v>
      </c>
      <c r="F2" s="11" t="s">
        <v>63</v>
      </c>
      <c r="G2" s="11"/>
      <c r="H2" s="11"/>
      <c r="I2" s="11"/>
      <c r="J2" s="11"/>
      <c r="K2" s="11"/>
      <c r="L2" s="11"/>
      <c r="M2" s="11"/>
    </row>
    <row r="3" spans="1:13" ht="18.75" x14ac:dyDescent="0.3">
      <c r="A3" s="7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8.75" x14ac:dyDescent="0.3">
      <c r="A4" s="7" t="s">
        <v>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8.75" x14ac:dyDescent="0.3">
      <c r="A5" s="7" t="s">
        <v>13</v>
      </c>
      <c r="B5" s="9"/>
      <c r="C5" s="9"/>
      <c r="D5" s="12"/>
      <c r="E5" s="9"/>
      <c r="F5" s="9"/>
      <c r="G5" s="9"/>
      <c r="H5" s="9"/>
      <c r="I5" s="9"/>
      <c r="J5" s="9"/>
      <c r="K5" s="9"/>
      <c r="L5" s="9"/>
      <c r="M5" s="9"/>
    </row>
    <row r="6" spans="1:13" ht="18.75" x14ac:dyDescent="0.3">
      <c r="A6" s="7" t="s">
        <v>10</v>
      </c>
      <c r="B6" s="9"/>
      <c r="C6" s="9"/>
      <c r="D6" s="9"/>
      <c r="E6" s="9"/>
      <c r="F6" s="3"/>
    </row>
    <row r="7" spans="1:13" ht="18.75" x14ac:dyDescent="0.3">
      <c r="A7" s="7" t="s">
        <v>11</v>
      </c>
      <c r="B7" s="9"/>
      <c r="C7" s="9"/>
      <c r="D7" s="9"/>
      <c r="E7" s="9"/>
      <c r="F7" s="3"/>
    </row>
    <row r="8" spans="1:13" ht="18.75" x14ac:dyDescent="0.3">
      <c r="A8" s="7" t="s">
        <v>14</v>
      </c>
      <c r="B8" s="9"/>
      <c r="C8" s="9"/>
      <c r="D8" s="9"/>
      <c r="E8" s="9"/>
      <c r="F8" s="3"/>
    </row>
    <row r="9" spans="1:13" ht="18.75" x14ac:dyDescent="0.3">
      <c r="A9" s="7" t="s">
        <v>6</v>
      </c>
      <c r="B9" s="5">
        <f>100-(B10)</f>
        <v>82.53</v>
      </c>
      <c r="C9" s="5">
        <f t="shared" ref="C9:F9" si="0">100-(C10)</f>
        <v>84.15</v>
      </c>
      <c r="D9" s="5">
        <f t="shared" si="0"/>
        <v>82</v>
      </c>
      <c r="E9" s="5">
        <f t="shared" si="0"/>
        <v>86.68</v>
      </c>
      <c r="F9" s="5">
        <f t="shared" si="0"/>
        <v>86.36</v>
      </c>
    </row>
    <row r="10" spans="1:13" ht="18.75" x14ac:dyDescent="0.3">
      <c r="A10" s="7" t="s">
        <v>7</v>
      </c>
      <c r="B10" s="5">
        <v>17.47</v>
      </c>
      <c r="C10" s="5">
        <v>15.85</v>
      </c>
      <c r="D10" s="5">
        <v>18</v>
      </c>
      <c r="E10" s="5">
        <v>13.32</v>
      </c>
      <c r="F10" s="5">
        <v>13.64</v>
      </c>
    </row>
    <row r="11" spans="1:13" ht="18.75" x14ac:dyDescent="0.3">
      <c r="B11" s="3"/>
      <c r="C11" s="3"/>
      <c r="D11" s="3"/>
      <c r="E11" s="3"/>
      <c r="F11" s="3"/>
    </row>
    <row r="13" spans="1:13" ht="18.75" customHeight="1" x14ac:dyDescent="0.25">
      <c r="A13" s="17" t="s">
        <v>5</v>
      </c>
      <c r="B13" s="16"/>
      <c r="C13" s="16"/>
      <c r="D13" s="16"/>
      <c r="E13" s="16"/>
    </row>
    <row r="14" spans="1:13" x14ac:dyDescent="0.25">
      <c r="A14" s="17"/>
      <c r="B14" s="16"/>
      <c r="C14" s="16"/>
      <c r="D14" s="16"/>
      <c r="E14" s="16"/>
    </row>
    <row r="15" spans="1:13" x14ac:dyDescent="0.25">
      <c r="A15" s="17"/>
      <c r="B15" s="16"/>
      <c r="C15" s="16"/>
      <c r="D15" s="16"/>
      <c r="E15" s="16"/>
    </row>
    <row r="16" spans="1:13" x14ac:dyDescent="0.25">
      <c r="A16" s="17"/>
      <c r="B16" s="16"/>
      <c r="C16" s="16"/>
      <c r="D16" s="16"/>
      <c r="E16" s="16"/>
    </row>
    <row r="18" spans="1:5" ht="18.75" customHeight="1" x14ac:dyDescent="0.25">
      <c r="A18" s="17" t="s">
        <v>2</v>
      </c>
      <c r="B18" s="18"/>
      <c r="C18" s="18"/>
      <c r="D18" s="18"/>
      <c r="E18" s="18"/>
    </row>
    <row r="19" spans="1:5" x14ac:dyDescent="0.25">
      <c r="A19" s="17"/>
      <c r="B19" s="18"/>
      <c r="C19" s="18"/>
      <c r="D19" s="18"/>
      <c r="E19" s="18"/>
    </row>
    <row r="20" spans="1:5" x14ac:dyDescent="0.25">
      <c r="A20" s="17"/>
      <c r="B20" s="18"/>
      <c r="C20" s="18"/>
      <c r="D20" s="18"/>
      <c r="E20" s="18"/>
    </row>
    <row r="21" spans="1:5" ht="37.5" customHeight="1" x14ac:dyDescent="0.25">
      <c r="A21" s="17"/>
      <c r="B21" s="18"/>
      <c r="C21" s="18"/>
      <c r="D21" s="18"/>
      <c r="E21" s="18"/>
    </row>
  </sheetData>
  <mergeCells count="5">
    <mergeCell ref="B13:E16"/>
    <mergeCell ref="A13:A16"/>
    <mergeCell ref="B18:E21"/>
    <mergeCell ref="A18:A21"/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Quality-1</vt:lpstr>
      <vt:lpstr>Quantity-1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2023-02-25T12:20:47Z</dcterms:modified>
</cp:coreProperties>
</file>