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1"/>
  </bookViews>
  <sheets>
    <sheet name="Sparingi Ekstra" sheetId="2" r:id="rId1"/>
    <sheet name="Sezony Ekstra" sheetId="1" r:id="rId2"/>
    <sheet name="Sparingi I liga" sheetId="3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5" i="4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<sst xmlns="http://schemas.openxmlformats.org/spreadsheetml/2006/main" count="265" uniqueCount="233">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</sst>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workbookViewId="0">
      <selection activeCell="F13" sqref="F13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45</v>
      </c>
      <c r="AH12" s="41">
        <f>AG12/COUNT(C12:AF12)</f>
        <v>22.5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4</v>
      </c>
      <c r="AH13" s="41">
        <f>AG13/COUNT(C13:AF13)</f>
        <v>2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5</v>
      </c>
      <c r="AH14" s="41">
        <f>AG14/COUNT(C14:AF14)</f>
        <v>2.5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5</v>
      </c>
      <c r="AH15" s="41">
        <f>AG15/COUNT(C15:AF15)</f>
        <v>2.5</v>
      </c>
    </row>
  </sheetData>
  <mergeCells count="3">
    <mergeCell ref="A7:A10"/>
    <mergeCell ref="A2:A5"/>
    <mergeCell ref="A12:A15"/>
  </mergeCells>
  <conditionalFormatting sqref="C7:AF7">
    <cfRule type="top10" dxfId="59" priority="25" bottom="1" rank="10"/>
    <cfRule type="cellIs" dxfId="58" priority="28" operator="lessThan">
      <formula>$AH$7</formula>
    </cfRule>
    <cfRule type="cellIs" dxfId="57" priority="29" operator="greaterThan">
      <formula>$AH$7</formula>
    </cfRule>
  </conditionalFormatting>
  <conditionalFormatting sqref="C2:AF2">
    <cfRule type="top10" dxfId="56" priority="24" bottom="1" rank="10"/>
    <cfRule type="cellIs" dxfId="55" priority="26" operator="lessThan">
      <formula>$AH$2</formula>
    </cfRule>
    <cfRule type="cellIs" dxfId="54" priority="27" operator="greaterThan">
      <formula>$AH$2</formula>
    </cfRule>
  </conditionalFormatting>
  <conditionalFormatting sqref="C9:AF9">
    <cfRule type="top10" dxfId="53" priority="11" bottom="1" rank="10"/>
    <cfRule type="cellIs" dxfId="52" priority="22" operator="lessThan">
      <formula>$AH$9</formula>
    </cfRule>
    <cfRule type="cellIs" dxfId="51" priority="23" operator="greaterThan">
      <formula>$AH$9</formula>
    </cfRule>
  </conditionalFormatting>
  <conditionalFormatting sqref="C4:AF4">
    <cfRule type="top10" dxfId="50" priority="14" bottom="1" rank="10"/>
    <cfRule type="cellIs" dxfId="49" priority="20" operator="lessThan">
      <formula>$AH$4</formula>
    </cfRule>
    <cfRule type="cellIs" dxfId="48" priority="21" operator="greaterThan">
      <formula>$AH$4</formula>
    </cfRule>
  </conditionalFormatting>
  <conditionalFormatting sqref="C5:AF5">
    <cfRule type="top10" dxfId="47" priority="13" percent="1" bottom="1" rank="10"/>
    <cfRule type="cellIs" dxfId="46" priority="18" operator="greaterThan">
      <formula>$AH$5</formula>
    </cfRule>
    <cfRule type="cellIs" dxfId="45" priority="19" operator="lessThan">
      <formula>$AH$5</formula>
    </cfRule>
  </conditionalFormatting>
  <conditionalFormatting sqref="C10:AF10">
    <cfRule type="top10" dxfId="44" priority="12" bottom="1" rank="10"/>
    <cfRule type="cellIs" dxfId="43" priority="15" operator="greaterThan">
      <formula>$AH$10</formula>
    </cfRule>
    <cfRule type="cellIs" dxfId="42" priority="16" operator="lessThan">
      <formula>$AH$10</formula>
    </cfRule>
    <cfRule type="cellIs" dxfId="41" priority="17" operator="greaterThan">
      <formula>"3,5$AG$10"</formula>
    </cfRule>
  </conditionalFormatting>
  <conditionalFormatting sqref="C12:AF12">
    <cfRule type="top10" dxfId="40" priority="8" bottom="1" rank="10"/>
    <cfRule type="cellIs" dxfId="39" priority="9" operator="lessThan">
      <formula>$AH$7</formula>
    </cfRule>
    <cfRule type="cellIs" dxfId="38" priority="10" operator="greaterThan">
      <formula>$AH$7</formula>
    </cfRule>
  </conditionalFormatting>
  <conditionalFormatting sqref="C14:AF14">
    <cfRule type="top10" dxfId="37" priority="1" bottom="1" rank="10"/>
    <cfRule type="cellIs" dxfId="36" priority="6" operator="lessThan">
      <formula>$AH$9</formula>
    </cfRule>
    <cfRule type="cellIs" dxfId="35" priority="7" operator="greaterThan">
      <formula>$AH$9</formula>
    </cfRule>
  </conditionalFormatting>
  <conditionalFormatting sqref="C15:AF15">
    <cfRule type="top10" dxfId="34" priority="2" bottom="1" rank="10"/>
    <cfRule type="cellIs" dxfId="33" priority="3" operator="greaterThan">
      <formula>$AH$10</formula>
    </cfRule>
    <cfRule type="cellIs" dxfId="32" priority="4" operator="lessThan">
      <formula>$AH$10</formula>
    </cfRule>
    <cfRule type="cellIs" dxfId="31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70" zoomScaleNormal="7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30" priority="1" operator="lessThan">
      <formula>0</formula>
    </cfRule>
    <cfRule type="cellIs" dxfId="29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zoomScale="85" zoomScaleNormal="85" workbookViewId="0">
      <selection activeCell="C14" sqref="C14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26</v>
      </c>
      <c r="AL12" s="41">
        <f t="shared" si="1"/>
        <v>26</v>
      </c>
    </row>
    <row r="13" spans="1:38" x14ac:dyDescent="0.3">
      <c r="A13" s="45"/>
      <c r="B13" t="s">
        <v>1</v>
      </c>
      <c r="C13" s="1">
        <v>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2</v>
      </c>
      <c r="AL13" s="41">
        <f t="shared" si="1"/>
        <v>2</v>
      </c>
    </row>
    <row r="14" spans="1:38" x14ac:dyDescent="0.3">
      <c r="A14" s="45"/>
      <c r="B14" t="s">
        <v>5</v>
      </c>
      <c r="C14" s="1">
        <v>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7</v>
      </c>
      <c r="AL14" s="41">
        <f t="shared" si="1"/>
        <v>7</v>
      </c>
    </row>
    <row r="15" spans="1:38" x14ac:dyDescent="0.3">
      <c r="A15" s="45"/>
      <c r="B15" t="s">
        <v>21</v>
      </c>
      <c r="C15" s="1">
        <v>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4</v>
      </c>
      <c r="AL15" s="41">
        <f t="shared" si="1"/>
        <v>4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Sezony Ekstra</vt:lpstr>
      <vt:lpstr>Sparingi I liga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2020-08-31T09:14:40Z</dcterms:modified>
</cp:coreProperties>
</file>