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940" tabRatio="600" firstSheet="0" activeTab="0" autoFilterDateGrouping="1"/>
  </bookViews>
  <sheets>
    <sheet xmlns:r="http://schemas.openxmlformats.org/officeDocument/2006/relationships" name="facturacion " sheetId="1" state="visible" r:id="rId1"/>
  </sheets>
  <definedNames/>
  <calcPr calcId="179021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Arial"/>
      <color theme="1"/>
      <sz val="10"/>
    </font>
    <font>
      <name val="Calibri"/>
      <color theme="1"/>
      <sz val="11"/>
    </font>
    <font>
      <name val="Arial"/>
      <b val="1"/>
      <color theme="1"/>
      <sz val="11"/>
    </font>
    <font>
      <name val="Calibri"/>
      <sz val="11"/>
    </font>
    <font>
      <name val="Arial"/>
      <b val="1"/>
      <color theme="1"/>
      <sz val="16"/>
    </font>
    <font>
      <name val="Arial"/>
      <color rgb="FF000000"/>
      <sz val="12"/>
    </font>
    <font>
      <name val="Arial"/>
      <b val="1"/>
      <color rgb="FF000000"/>
      <sz val="12"/>
    </font>
    <font>
      <name val="Arial"/>
      <b val="1"/>
      <color rgb="FFFF0000"/>
      <sz val="12"/>
    </font>
    <font>
      <name val="Arial"/>
      <color theme="1"/>
      <sz val="11"/>
    </font>
    <font>
      <name val="Arial"/>
      <color theme="1"/>
      <sz val="12"/>
    </font>
    <font>
      <name val="Calibri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/>
      <top style="thick">
        <color rgb="FF000000"/>
      </top>
      <bottom/>
      <diagonal/>
    </border>
    <border>
      <left/>
      <right/>
      <top/>
      <bottom/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38"/>
    <xf numFmtId="0" fontId="11" fillId="0" borderId="38"/>
  </cellStyleXfs>
  <cellXfs count="8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14" fontId="2" fillId="0" borderId="0" pivotButton="0" quotePrefix="0" xfId="0"/>
    <xf numFmtId="0" fontId="3" fillId="0" borderId="1" pivotButton="0" quotePrefix="0" xfId="0"/>
    <xf numFmtId="0" fontId="3" fillId="0" borderId="4" pivotButton="0" quotePrefix="0" xfId="0"/>
    <xf numFmtId="0" fontId="3" fillId="0" borderId="11" pivotButton="0" quotePrefix="0" xfId="0"/>
    <xf numFmtId="0" fontId="1" fillId="0" borderId="14" applyAlignment="1" pivotButton="0" quotePrefix="0" xfId="0">
      <alignment wrapText="1"/>
    </xf>
    <xf numFmtId="0" fontId="3" fillId="0" borderId="17" pivotButton="0" quotePrefix="0" xfId="0"/>
    <xf numFmtId="0" fontId="3" fillId="0" borderId="2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23" pivotButton="0" quotePrefix="0" xfId="0"/>
    <xf numFmtId="3" fontId="6" fillId="2" borderId="24" applyAlignment="1" pivotButton="0" quotePrefix="0" xfId="0">
      <alignment horizontal="center"/>
    </xf>
    <xf numFmtId="3" fontId="6" fillId="2" borderId="25" applyAlignment="1" pivotButton="0" quotePrefix="0" xfId="0">
      <alignment horizontal="center"/>
    </xf>
    <xf numFmtId="0" fontId="3" fillId="0" borderId="26" pivotButton="0" quotePrefix="0" xfId="0"/>
    <xf numFmtId="10" fontId="6" fillId="2" borderId="27" applyAlignment="1" pivotButton="0" quotePrefix="0" xfId="0">
      <alignment horizontal="center"/>
    </xf>
    <xf numFmtId="3" fontId="6" fillId="2" borderId="28" applyAlignment="1" pivotButton="0" quotePrefix="0" xfId="0">
      <alignment horizontal="center"/>
    </xf>
    <xf numFmtId="0" fontId="3" fillId="0" borderId="29" pivotButton="0" quotePrefix="0" xfId="0"/>
    <xf numFmtId="3" fontId="6" fillId="2" borderId="30" applyAlignment="1" pivotButton="0" quotePrefix="0" xfId="0">
      <alignment horizontal="center"/>
    </xf>
    <xf numFmtId="3" fontId="6" fillId="2" borderId="31" applyAlignment="1" pivotButton="0" quotePrefix="0" xfId="0">
      <alignment horizontal="center"/>
    </xf>
    <xf numFmtId="3" fontId="6" fillId="2" borderId="32" applyAlignment="1" pivotButton="0" quotePrefix="0" xfId="0">
      <alignment horizontal="center"/>
    </xf>
    <xf numFmtId="0" fontId="3" fillId="0" borderId="33" pivotButton="0" quotePrefix="0" xfId="0"/>
    <xf numFmtId="3" fontId="6" fillId="2" borderId="34" applyAlignment="1" pivotButton="0" quotePrefix="0" xfId="0">
      <alignment horizontal="center"/>
    </xf>
    <xf numFmtId="3" fontId="6" fillId="2" borderId="35" applyAlignment="1" pivotButton="0" quotePrefix="0" xfId="0">
      <alignment horizontal="center"/>
    </xf>
    <xf numFmtId="0" fontId="1" fillId="0" borderId="36" applyAlignment="1" pivotButton="0" quotePrefix="0" xfId="0">
      <alignment wrapText="1"/>
    </xf>
    <xf numFmtId="0" fontId="2" fillId="0" borderId="0" applyAlignment="1" pivotButton="0" quotePrefix="0" xfId="0">
      <alignment horizontal="center"/>
    </xf>
    <xf numFmtId="3" fontId="7" fillId="2" borderId="30" applyAlignment="1" pivotButton="0" quotePrefix="0" xfId="0">
      <alignment horizontal="left"/>
    </xf>
    <xf numFmtId="9" fontId="6" fillId="2" borderId="30" applyAlignment="1" pivotButton="0" quotePrefix="0" xfId="0">
      <alignment horizontal="center"/>
    </xf>
    <xf numFmtId="0" fontId="7" fillId="3" borderId="37" pivotButton="0" quotePrefix="0" xfId="0"/>
    <xf numFmtId="4" fontId="7" fillId="3" borderId="38" applyAlignment="1" pivotButton="0" quotePrefix="0" xfId="0">
      <alignment horizontal="center"/>
    </xf>
    <xf numFmtId="0" fontId="8" fillId="3" borderId="23" pivotButton="0" quotePrefix="0" xfId="0"/>
    <xf numFmtId="0" fontId="3" fillId="0" borderId="41" pivotButton="0" quotePrefix="0" xfId="0"/>
    <xf numFmtId="0" fontId="3" fillId="0" borderId="44" applyAlignment="1" pivotButton="0" quotePrefix="0" xfId="0">
      <alignment vertical="top" wrapText="1"/>
    </xf>
    <xf numFmtId="0" fontId="3" fillId="0" borderId="45" applyAlignment="1" pivotButton="0" quotePrefix="0" xfId="0">
      <alignment vertical="top" wrapText="1"/>
    </xf>
    <xf numFmtId="0" fontId="3" fillId="0" borderId="46" applyAlignment="1" pivotButton="0" quotePrefix="0" xfId="0">
      <alignment vertical="top" wrapText="1"/>
    </xf>
    <xf numFmtId="0" fontId="9" fillId="0" borderId="47" applyAlignment="1" pivotButton="0" quotePrefix="0" xfId="0">
      <alignment vertical="top" wrapText="1"/>
    </xf>
    <xf numFmtId="1" fontId="9" fillId="0" borderId="0" applyAlignment="1" pivotButton="0" quotePrefix="0" xfId="0">
      <alignment vertical="top" wrapText="1"/>
    </xf>
    <xf numFmtId="0" fontId="3" fillId="0" borderId="48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3" fillId="0" borderId="47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49" applyAlignment="1" pivotButton="0" quotePrefix="0" xfId="0">
      <alignment vertical="top" wrapText="1"/>
    </xf>
    <xf numFmtId="0" fontId="3" fillId="0" borderId="50" applyAlignment="1" pivotButton="0" quotePrefix="0" xfId="0">
      <alignment vertical="top" wrapText="1"/>
    </xf>
    <xf numFmtId="0" fontId="3" fillId="0" borderId="51" applyAlignment="1" pivotButton="0" quotePrefix="0" xfId="0">
      <alignment vertical="top" wrapText="1"/>
    </xf>
    <xf numFmtId="0" fontId="4" fillId="0" borderId="6" pivotButton="0" quotePrefix="0" xfId="0"/>
    <xf numFmtId="0" fontId="2" fillId="0" borderId="42" applyAlignment="1" pivotButton="0" quotePrefix="0" xfId="0">
      <alignment horizontal="left"/>
    </xf>
    <xf numFmtId="0" fontId="4" fillId="0" borderId="43" pivotButton="0" quotePrefix="0" xfId="0"/>
    <xf numFmtId="0" fontId="1" fillId="2" borderId="2" applyAlignment="1" pivotButton="0" quotePrefix="0" xfId="0">
      <alignment horizontal="center" wrapText="1"/>
    </xf>
    <xf numFmtId="0" fontId="4" fillId="0" borderId="3" pivotButton="0" quotePrefix="0" xfId="0"/>
    <xf numFmtId="0" fontId="1" fillId="2" borderId="5" applyAlignment="1" pivotButton="0" quotePrefix="0" xfId="0">
      <alignment horizontal="center" wrapText="1"/>
    </xf>
    <xf numFmtId="0" fontId="1" fillId="2" borderId="7" applyAlignment="1" pivotButton="0" quotePrefix="0" xfId="0">
      <alignment horizontal="center" wrapText="1"/>
    </xf>
    <xf numFmtId="0" fontId="4" fillId="0" borderId="8" pivotButton="0" quotePrefix="0" xfId="0"/>
    <xf numFmtId="0" fontId="1" fillId="2" borderId="9" applyAlignment="1" pivotButton="0" quotePrefix="0" xfId="0">
      <alignment horizontal="center" wrapText="1"/>
    </xf>
    <xf numFmtId="0" fontId="4" fillId="0" borderId="10" pivotButton="0" quotePrefix="0" xfId="0"/>
    <xf numFmtId="0" fontId="1" fillId="2" borderId="12" applyAlignment="1" pivotButton="0" quotePrefix="0" xfId="0">
      <alignment horizontal="center" wrapText="1"/>
    </xf>
    <xf numFmtId="0" fontId="4" fillId="0" borderId="13" pivotButton="0" quotePrefix="0" xfId="0"/>
    <xf numFmtId="0" fontId="5" fillId="0" borderId="15" applyAlignment="1" pivotButton="0" quotePrefix="0" xfId="0">
      <alignment horizontal="center"/>
    </xf>
    <xf numFmtId="0" fontId="4" fillId="0" borderId="16" pivotButton="0" quotePrefix="0" xfId="0"/>
    <xf numFmtId="0" fontId="1" fillId="2" borderId="18" applyAlignment="1" pivotButton="0" quotePrefix="0" xfId="0">
      <alignment horizontal="center" wrapText="1"/>
    </xf>
    <xf numFmtId="0" fontId="4" fillId="0" borderId="19" pivotButton="0" quotePrefix="0" xfId="0"/>
    <xf numFmtId="0" fontId="1" fillId="2" borderId="21" applyAlignment="1" pivotButton="0" quotePrefix="0" xfId="0">
      <alignment horizontal="center" wrapText="1"/>
    </xf>
    <xf numFmtId="0" fontId="4" fillId="0" borderId="22" pivotButton="0" quotePrefix="0" xfId="0"/>
    <xf numFmtId="0" fontId="6" fillId="3" borderId="39" applyAlignment="1" pivotButton="0" quotePrefix="0" xfId="0">
      <alignment horizontal="center"/>
    </xf>
    <xf numFmtId="0" fontId="9" fillId="0" borderId="40" applyAlignment="1" pivotButton="0" quotePrefix="0" xfId="0">
      <alignment wrapText="1"/>
    </xf>
    <xf numFmtId="1" fontId="10" fillId="0" borderId="40" applyAlignment="1" pivotButton="0" quotePrefix="0" xfId="0">
      <alignment horizontal="left" wrapText="1"/>
    </xf>
    <xf numFmtId="0" fontId="11" fillId="0" borderId="40" applyAlignment="1" pivotButton="0" quotePrefix="0" xfId="1">
      <alignment horizontal="left"/>
    </xf>
    <xf numFmtId="0" fontId="1" fillId="2" borderId="3" applyAlignment="1" pivotButton="0" quotePrefix="0" xfId="0">
      <alignment horizontal="center" wrapText="1"/>
    </xf>
    <xf numFmtId="0" fontId="0" fillId="0" borderId="3" pivotButton="0" quotePrefix="0" xfId="0"/>
    <xf numFmtId="0" fontId="1" fillId="2" borderId="6" applyAlignment="1" pivotButton="0" quotePrefix="0" xfId="0">
      <alignment horizontal="center" wrapText="1"/>
    </xf>
    <xf numFmtId="0" fontId="0" fillId="0" borderId="6" pivotButton="0" quotePrefix="0" xfId="0"/>
    <xf numFmtId="0" fontId="1" fillId="2" borderId="29" applyAlignment="1" pivotButton="0" quotePrefix="0" xfId="0">
      <alignment horizontal="center" wrapText="1"/>
    </xf>
    <xf numFmtId="0" fontId="0" fillId="0" borderId="8" pivotButton="0" quotePrefix="0" xfId="0"/>
    <xf numFmtId="0" fontId="1" fillId="2" borderId="43" applyAlignment="1" pivotButton="0" quotePrefix="0" xfId="0">
      <alignment horizontal="center" wrapText="1"/>
    </xf>
    <xf numFmtId="0" fontId="0" fillId="0" borderId="43" pivotButton="0" quotePrefix="0" xfId="0"/>
    <xf numFmtId="0" fontId="1" fillId="2" borderId="13" applyAlignment="1" pivotButton="0" quotePrefix="0" xfId="0">
      <alignment horizontal="center" wrapText="1"/>
    </xf>
    <xf numFmtId="0" fontId="0" fillId="0" borderId="13" pivotButton="0" quotePrefix="0" xfId="0"/>
    <xf numFmtId="0" fontId="5" fillId="0" borderId="1" applyAlignment="1" pivotButton="0" quotePrefix="0" xfId="0">
      <alignment horizontal="center"/>
    </xf>
    <xf numFmtId="0" fontId="0" fillId="0" borderId="16" pivotButton="0" quotePrefix="0" xfId="0"/>
    <xf numFmtId="0" fontId="1" fillId="2" borderId="4" applyAlignment="1" pivotButton="0" quotePrefix="0" xfId="0">
      <alignment horizontal="center" wrapText="1"/>
    </xf>
    <xf numFmtId="0" fontId="1" fillId="2" borderId="34" applyAlignment="1" pivotButton="0" quotePrefix="0" xfId="0">
      <alignment horizontal="center" wrapText="1"/>
    </xf>
    <xf numFmtId="0" fontId="0" fillId="0" borderId="19" pivotButton="0" quotePrefix="0" xfId="0"/>
    <xf numFmtId="0" fontId="1" fillId="2" borderId="20" applyAlignment="1" pivotButton="0" quotePrefix="0" xfId="0">
      <alignment horizontal="center" wrapText="1"/>
    </xf>
    <xf numFmtId="0" fontId="0" fillId="0" borderId="22" pivotButton="0" quotePrefix="0" xfId="0"/>
    <xf numFmtId="0" fontId="6" fillId="3" borderId="25" applyAlignment="1" pivotButton="0" quotePrefix="0" xfId="0">
      <alignment horizontal="center"/>
    </xf>
    <xf numFmtId="0" fontId="9" fillId="0" borderId="30" applyAlignment="1" pivotButton="0" quotePrefix="0" xfId="0">
      <alignment wrapText="1"/>
    </xf>
    <xf numFmtId="1" fontId="10" fillId="0" borderId="30" applyAlignment="1" pivotButton="0" quotePrefix="0" xfId="0">
      <alignment horizontal="left" wrapText="1"/>
    </xf>
    <xf numFmtId="0" fontId="11" fillId="0" borderId="31" applyAlignment="1" pivotButton="0" quotePrefix="0" xfId="1">
      <alignment horizontal="left"/>
    </xf>
    <xf numFmtId="0" fontId="2" fillId="0" borderId="52" applyAlignment="1" pivotButton="0" quotePrefix="0" xfId="0">
      <alignment horizontal="left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1152525</colOff>
      <row>0</row>
      <rowOff>9525</rowOff>
    </from>
    <ext cx="1362075" cy="9239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jcrodriguez@hotmail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F41"/>
  <sheetViews>
    <sheetView tabSelected="1" workbookViewId="0">
      <selection activeCell="C7" sqref="C7:D7"/>
    </sheetView>
  </sheetViews>
  <sheetFormatPr baseColWidth="10" defaultColWidth="14.44140625" defaultRowHeight="15" customHeight="1"/>
  <cols>
    <col width="4.88671875" customWidth="1" min="1" max="1"/>
    <col width="42.33203125" customWidth="1" min="2" max="2"/>
    <col width="20.44140625" customWidth="1" min="3" max="3"/>
    <col width="18.33203125" customWidth="1" min="4" max="4"/>
    <col width="11.44140625" customWidth="1" min="5" max="6"/>
  </cols>
  <sheetData>
    <row r="1" ht="14.25" customHeight="1"/>
    <row r="2" ht="14.25" customHeight="1"/>
    <row r="3" ht="14.25" customHeight="1"/>
    <row r="4" ht="14.25" customHeight="1"/>
    <row r="5" ht="14.25" customHeight="1"/>
    <row r="6" ht="15.75" customHeight="1">
      <c r="B6" s="1" t="n"/>
      <c r="C6" s="2" t="inlineStr">
        <is>
          <t>Fecha:</t>
        </is>
      </c>
      <c r="D6" s="2" t="inlineStr"/>
    </row>
    <row r="7" ht="14.25" customHeight="1">
      <c r="B7" s="3" t="inlineStr">
        <is>
          <t>Nombre Agente</t>
        </is>
      </c>
      <c r="C7" s="66" t="inlineStr"/>
      <c r="D7" s="67" t="n"/>
    </row>
    <row r="8" ht="14.25" customHeight="1">
      <c r="B8" s="4" t="inlineStr">
        <is>
          <t>Tipo Operación (Venta/Alquiler)</t>
        </is>
      </c>
      <c r="C8" s="68" t="inlineStr"/>
      <c r="D8" s="69" t="n"/>
    </row>
    <row r="9" ht="14.25" customHeight="1">
      <c r="B9" s="4" t="inlineStr">
        <is>
          <t>SAP Y Dirección:</t>
        </is>
      </c>
      <c r="C9" s="70" t="inlineStr"/>
      <c r="D9" s="71" t="n"/>
    </row>
    <row r="10" ht="14.25" customHeight="1">
      <c r="B10" s="4" t="inlineStr">
        <is>
          <t>Compatida (Nombre Agente / Ofic)</t>
        </is>
      </c>
      <c r="C10" s="72" t="inlineStr"/>
      <c r="D10" s="73" t="n"/>
    </row>
    <row r="11" ht="14.25" customHeight="1">
      <c r="B11" s="5" t="inlineStr">
        <is>
          <t xml:space="preserve">Punta </t>
        </is>
      </c>
      <c r="C11" s="74" t="inlineStr"/>
      <c r="D11" s="75" t="n"/>
    </row>
    <row r="12" ht="14.25" customHeight="1">
      <c r="B12" s="6" t="n"/>
      <c r="C12" s="6" t="n"/>
      <c r="D12" s="6" t="n"/>
    </row>
    <row r="13" ht="36.75" customHeight="1">
      <c r="B13" s="76" t="inlineStr">
        <is>
          <t>Datos Facturación</t>
        </is>
      </c>
      <c r="C13" s="77" t="n"/>
      <c r="D13" s="67" t="n"/>
    </row>
    <row r="14" ht="14.25" customHeight="1">
      <c r="B14" s="4" t="inlineStr">
        <is>
          <t>Cliente (Nombre o Razón Social)</t>
        </is>
      </c>
      <c r="C14" s="78" t="inlineStr"/>
      <c r="D14" s="69" t="n"/>
    </row>
    <row r="15" ht="14.25" customHeight="1">
      <c r="B15" s="7" t="inlineStr">
        <is>
          <t>CUIT o CUIL</t>
        </is>
      </c>
      <c r="C15" s="79" t="inlineStr"/>
      <c r="D15" s="80" t="n"/>
    </row>
    <row r="16" ht="14.25" customHeight="1">
      <c r="B16" s="8" t="inlineStr">
        <is>
          <t>Tipo de Cliente (Cons. Final o R.I.)</t>
        </is>
      </c>
      <c r="C16" s="81" t="inlineStr"/>
      <c r="D16" s="82" t="n"/>
    </row>
    <row r="17" ht="14.25" customHeight="1">
      <c r="B17" s="9" t="n"/>
      <c r="C17" s="10" t="inlineStr">
        <is>
          <t>u$s</t>
        </is>
      </c>
      <c r="D17" s="10" t="inlineStr">
        <is>
          <t>$</t>
        </is>
      </c>
    </row>
    <row r="18" ht="14.25" customHeight="1">
      <c r="B18" s="11" t="inlineStr">
        <is>
          <t>Monto Operación:</t>
        </is>
      </c>
      <c r="C18" s="12" t="inlineStr"/>
      <c r="D18" s="13" t="n"/>
    </row>
    <row r="19" ht="14.25" customHeight="1">
      <c r="B19" s="14" t="inlineStr">
        <is>
          <t>Porcentaje de comisión:</t>
        </is>
      </c>
      <c r="C19" s="15" t="n">
        <v>0.03</v>
      </c>
      <c r="D19" s="16" t="n"/>
    </row>
    <row r="20" ht="14.25" customHeight="1">
      <c r="B20" s="17" t="inlineStr">
        <is>
          <t xml:space="preserve">Comisión </t>
        </is>
      </c>
      <c r="C20" s="18">
        <f>C18*C19</f>
        <v/>
      </c>
      <c r="D20" s="19" t="n"/>
    </row>
    <row r="21" ht="14.25" customHeight="1">
      <c r="B21" s="17" t="inlineStr">
        <is>
          <t>IVA</t>
        </is>
      </c>
      <c r="C21" s="20" t="n"/>
      <c r="D21" s="19" t="n"/>
    </row>
    <row r="22" ht="14.25" customHeight="1">
      <c r="B22" s="21" t="inlineStr">
        <is>
          <t>Punta Media dólar</t>
        </is>
      </c>
      <c r="C22" s="22" t="n"/>
      <c r="D22" s="23" t="n"/>
    </row>
    <row r="23" ht="14.25" customHeight="1">
      <c r="B23" s="6" t="n"/>
    </row>
    <row r="24" ht="14.25" customHeight="1">
      <c r="B24" s="6" t="n"/>
      <c r="C24" s="24" t="n"/>
      <c r="D24" s="24" t="inlineStr">
        <is>
          <t xml:space="preserve"> </t>
        </is>
      </c>
      <c r="F24" s="25" t="n"/>
    </row>
    <row r="25" ht="14.25" customHeight="1">
      <c r="B25" s="26" t="inlineStr">
        <is>
          <t>Total a Pagar por el Cliente:</t>
        </is>
      </c>
      <c r="C25" s="18">
        <f>C20+C21</f>
        <v/>
      </c>
      <c r="D25" s="18" t="n"/>
    </row>
    <row r="26" ht="14.25" customHeight="1">
      <c r="B26" s="26" t="inlineStr">
        <is>
          <t>Sistema Agente</t>
        </is>
      </c>
      <c r="C26" s="27" t="inlineStr"/>
      <c r="D26" s="18" t="n"/>
    </row>
    <row r="27" ht="14.25" customHeight="1">
      <c r="B27" s="26" t="inlineStr">
        <is>
          <t>Comisión Agente:</t>
        </is>
      </c>
      <c r="C27" s="18">
        <f>C20*C26</f>
        <v/>
      </c>
      <c r="D27" s="18" t="n"/>
    </row>
    <row r="28" ht="14.25" customHeight="1">
      <c r="B28" s="26" t="inlineStr">
        <is>
          <t>Comisión Oficina:</t>
        </is>
      </c>
      <c r="C28" s="18">
        <f>+C20-C27</f>
        <v/>
      </c>
      <c r="D28" s="18" t="n"/>
    </row>
    <row r="29" ht="14.25" customHeight="1">
      <c r="B29" s="28" t="n"/>
      <c r="C29" s="29" t="n"/>
      <c r="D29" s="29" t="n"/>
    </row>
    <row r="30" ht="14.25" customHeight="1">
      <c r="B30" s="30" t="inlineStr">
        <is>
          <t>DATOS CLIENTE OBLIGATORIO</t>
        </is>
      </c>
      <c r="C30" s="83" t="n"/>
      <c r="D30" s="67" t="n"/>
    </row>
    <row r="31" ht="14.25" customHeight="1">
      <c r="B31" s="17" t="inlineStr">
        <is>
          <t>Nombre y Apellido:</t>
        </is>
      </c>
      <c r="C31" s="84" t="inlineStr"/>
      <c r="D31" s="71" t="n"/>
    </row>
    <row r="32" ht="15" customHeight="1">
      <c r="B32" s="14" t="inlineStr">
        <is>
          <t>Télefono:</t>
        </is>
      </c>
      <c r="C32" s="85" t="inlineStr"/>
      <c r="D32" s="71" t="n"/>
    </row>
    <row r="33" ht="14.25" customHeight="1">
      <c r="B33" s="14" t="inlineStr">
        <is>
          <t>Mail:</t>
        </is>
      </c>
      <c r="C33" s="86" t="inlineStr"/>
      <c r="D33" s="69" t="n"/>
    </row>
    <row r="34" ht="14.25" customHeight="1">
      <c r="B34" s="31" t="inlineStr">
        <is>
          <t>De donde proviene el cliente:</t>
        </is>
      </c>
      <c r="C34" s="87" t="inlineStr"/>
      <c r="D34" s="73" t="n"/>
    </row>
    <row r="35" ht="16.5" customHeight="1">
      <c r="B35" s="32" t="inlineStr">
        <is>
          <t xml:space="preserve">Observaciones:                                            </t>
        </is>
      </c>
      <c r="C35" s="33" t="n"/>
      <c r="D35" s="34" t="n"/>
    </row>
    <row r="36" ht="15.75" customHeight="1">
      <c r="B36" s="35" t="n"/>
      <c r="C36" s="36" t="n"/>
      <c r="D36" s="37" t="n"/>
    </row>
    <row r="37" ht="15" customHeight="1">
      <c r="B37" s="35" t="n"/>
      <c r="C37" s="36" t="n"/>
      <c r="D37" s="37" t="n"/>
    </row>
    <row r="38" ht="15" customHeight="1">
      <c r="B38" s="35" t="n"/>
      <c r="C38" s="36" t="n"/>
      <c r="D38" s="37" t="n"/>
    </row>
    <row r="39" ht="15" customHeight="1">
      <c r="B39" s="35" t="n"/>
      <c r="C39" s="38" t="n"/>
      <c r="D39" s="37" t="n"/>
    </row>
    <row r="40" ht="15" customHeight="1">
      <c r="B40" s="39" t="n"/>
      <c r="C40" s="40" t="n"/>
      <c r="D40" s="37" t="n"/>
    </row>
    <row r="41" ht="15" customHeight="1">
      <c r="B41" s="41" t="n"/>
      <c r="C41" s="42" t="n"/>
      <c r="D41" s="43" t="n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4">
    <mergeCell ref="C34:D34"/>
    <mergeCell ref="C32:D32"/>
    <mergeCell ref="C10:D10"/>
    <mergeCell ref="C7:D7"/>
    <mergeCell ref="C16:D16"/>
    <mergeCell ref="C15:D15"/>
    <mergeCell ref="C33:D33"/>
    <mergeCell ref="C11:D11"/>
    <mergeCell ref="C30:D30"/>
    <mergeCell ref="B13:D13"/>
    <mergeCell ref="C14:D14"/>
    <mergeCell ref="C9:D9"/>
    <mergeCell ref="C31:D31"/>
    <mergeCell ref="C8:D8"/>
  </mergeCells>
  <hyperlinks>
    <hyperlink xmlns:r="http://schemas.openxmlformats.org/officeDocument/2006/relationships" ref="C33" r:id="rId1"/>
  </hyperlinks>
  <pageMargins left="0.7" right="0.7" top="0.75" bottom="0.75" header="0" footer="0"/>
  <pageSetup orientation="portrait" paperSize="9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MELISA</dc:creator>
  <dcterms:created xmlns:dcterms="http://purl.org/dc/terms/" xmlns:xsi="http://www.w3.org/2001/XMLSchema-instance" xsi:type="dcterms:W3CDTF">2022-05-09T19:00:16Z</dcterms:created>
  <dcterms:modified xmlns:dcterms="http://purl.org/dc/terms/" xmlns:xsi="http://www.w3.org/2001/XMLSchema-instance" xsi:type="dcterms:W3CDTF">2026-06-27T19:06:38Z</dcterms:modified>
  <cp:lastModifiedBy>Usuario</cp:lastModifiedBy>
</cp:coreProperties>
</file>