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ilhaconsultoria-my.sharepoint.com/personal/mario_lira_ilhaconsultoria_com_br/Documents/Documentos/Relatorios/Scripts ETL/ProjetoRecibo/Template/files/BASE/"/>
    </mc:Choice>
  </mc:AlternateContent>
  <xr:revisionPtr revIDLastSave="142" documentId="13_ncr:1_{A751BF8B-B0C2-4095-A7D9-CAB67E42AF80}" xr6:coauthVersionLast="47" xr6:coauthVersionMax="47" xr10:uidLastSave="{68BEEEE3-3831-40A2-B5A6-AFAEB835AAD4}"/>
  <bookViews>
    <workbookView xWindow="-108" yWindow="-108" windowWidth="23256" windowHeight="12456" tabRatio="894" activeTab="5" xr2:uid="{9548400D-F372-4EB2-AB89-63C125AC70E1}"/>
  </bookViews>
  <sheets>
    <sheet name="NOMES" sheetId="10" r:id="rId1"/>
    <sheet name="SAMP C DIVIDIR" sheetId="7" state="hidden" r:id="rId2"/>
    <sheet name="NOMES MOLTRIO" sheetId="16" r:id="rId3"/>
    <sheet name="SAMP" sheetId="14" r:id="rId4"/>
    <sheet name="UP" sheetId="1" state="hidden" r:id="rId5"/>
    <sheet name="Up Health " sheetId="13" r:id="rId6"/>
    <sheet name="MEDIATORIE" sheetId="2" r:id="rId7"/>
    <sheet name="BRUNO SAMP-UP SBS" sheetId="8" state="hidden" r:id="rId8"/>
    <sheet name="UNIMED" sheetId="12" r:id="rId9"/>
    <sheet name="ALFA SEG" sheetId="11" r:id="rId10"/>
    <sheet name="INTERODONTO" sheetId="4" r:id="rId11"/>
    <sheet name="HAPVIDA ODONTO" sheetId="5" r:id="rId12"/>
    <sheet name="UNIMED ODONTO" sheetId="6" r:id="rId13"/>
    <sheet name="MEDIATORIE SÓCIOS SOMENTE GEST" sheetId="15" r:id="rId14"/>
    <sheet name="MEDIATORIE SÓCIOS ANTIGO" sheetId="3" r:id="rId15"/>
  </sheets>
  <externalReferences>
    <externalReference r:id="rId16"/>
  </externalReferences>
  <definedNames>
    <definedName name="_xlnm._FilterDatabase" localSheetId="9" hidden="1">'ALFA SEG'!$A$1:$F$326</definedName>
    <definedName name="_xlnm._FilterDatabase" localSheetId="7" hidden="1">'BRUNO SAMP-UP SBS'!$F$1:$I$1040</definedName>
    <definedName name="_xlnm._FilterDatabase" localSheetId="6" hidden="1">MEDIATORIE!$A$1:$G$554</definedName>
    <definedName name="_xlnm._FilterDatabase" localSheetId="14" hidden="1">'MEDIATORIE SÓCIOS ANTIGO'!$A$2:$D$734</definedName>
    <definedName name="_xlnm._FilterDatabase" localSheetId="13" hidden="1">'MEDIATORIE SÓCIOS SOMENTE GEST'!$A$2:$D$730</definedName>
    <definedName name="_xlnm._FilterDatabase" localSheetId="2" hidden="1">'NOMES MOLTRIO'!$A$1:$A$41</definedName>
    <definedName name="_xlnm._FilterDatabase" localSheetId="3" hidden="1">SAMP!$A$1:$G$296</definedName>
    <definedName name="_xlnm._FilterDatabase" localSheetId="1" hidden="1">'SAMP C DIVIDIR'!$A$1:$D$1023</definedName>
    <definedName name="_xlnm._FilterDatabase" localSheetId="8" hidden="1">UNIMED!$A$1:$K$29</definedName>
    <definedName name="_xlnm._FilterDatabase" localSheetId="4" hidden="1">UP!$A$1:$D$3483</definedName>
    <definedName name="_xlnm._FilterDatabase" localSheetId="5" hidden="1">'Up Health '!$B$1:$B$1844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2" l="1"/>
  <c r="F38" i="12" l="1"/>
  <c r="I38" i="12" s="1"/>
  <c r="I34" i="12"/>
  <c r="G38" i="12" l="1"/>
  <c r="H38" i="12" s="1"/>
  <c r="G34" i="12"/>
  <c r="H34" i="12" s="1"/>
  <c r="F173" i="11"/>
  <c r="F175" i="11"/>
  <c r="F176" i="11"/>
  <c r="F177" i="11"/>
  <c r="F178" i="11"/>
  <c r="F172" i="11"/>
  <c r="S33" i="12"/>
  <c r="U31" i="12"/>
  <c r="V31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REISEN</author>
  </authors>
  <commentList>
    <comment ref="G295" authorId="0" shapeId="0" xr:uid="{C3AF1EDD-5C7A-4B11-8A86-0BBDBCA4E00D}">
      <text>
        <r>
          <rPr>
            <b/>
            <sz val="9"/>
            <color indexed="81"/>
            <rFont val="Segoe UI"/>
            <family val="2"/>
          </rPr>
          <t>DIRETO/NÃO ESTIPULADO</t>
        </r>
      </text>
    </comment>
    <comment ref="O353" authorId="0" shapeId="0" xr:uid="{6D2DADDC-D8CA-44AB-A572-4336290279DB}">
      <text>
        <r>
          <rPr>
            <b/>
            <sz val="9"/>
            <color indexed="81"/>
            <rFont val="Segoe UI"/>
            <family val="2"/>
          </rPr>
          <t>DIRETO/NÃO ESTIPULADO</t>
        </r>
      </text>
    </comment>
    <comment ref="O354" authorId="0" shapeId="0" xr:uid="{2B8E928C-A498-4D7E-A30B-A54863C9E57C}">
      <text>
        <r>
          <rPr>
            <b/>
            <sz val="9"/>
            <color indexed="81"/>
            <rFont val="Segoe UI"/>
            <family val="2"/>
          </rPr>
          <t>DIRETO/NÃO ESTIPULADO</t>
        </r>
      </text>
    </comment>
    <comment ref="B363" authorId="0" shapeId="0" xr:uid="{C1018536-876C-4871-8490-506F4B6079EE}">
      <text>
        <r>
          <rPr>
            <b/>
            <sz val="9"/>
            <color indexed="81"/>
            <rFont val="Segoe UI"/>
            <family val="2"/>
          </rPr>
          <t>4 empresas lotadas</t>
        </r>
      </text>
    </comment>
    <comment ref="B375" authorId="0" shapeId="0" xr:uid="{04D2D169-8A51-473F-A753-D21D1245CC72}">
      <text>
        <r>
          <rPr>
            <b/>
            <sz val="9"/>
            <color indexed="81"/>
            <rFont val="Segoe UI"/>
            <family val="2"/>
          </rPr>
          <t>2 empresas lotadas</t>
        </r>
      </text>
    </comment>
    <comment ref="B399" authorId="0" shapeId="0" xr:uid="{91DB6578-084B-4888-95AE-2A26FD4A5C54}">
      <text>
        <r>
          <rPr>
            <b/>
            <sz val="9"/>
            <color indexed="81"/>
            <rFont val="Segoe UI"/>
            <family val="2"/>
          </rPr>
          <t>2 empresas lotadas</t>
        </r>
      </text>
    </comment>
    <comment ref="B402" authorId="0" shapeId="0" xr:uid="{5B4F2850-0AC8-411A-B486-587C98B2DBE2}">
      <text>
        <r>
          <rPr>
            <b/>
            <sz val="9"/>
            <color indexed="81"/>
            <rFont val="Segoe UI"/>
            <family val="2"/>
          </rPr>
          <t>2 empresas lotadas</t>
        </r>
      </text>
    </comment>
    <comment ref="B422" authorId="0" shapeId="0" xr:uid="{0E0F08B6-A465-4653-AE63-ED109EA1D570}">
      <text>
        <r>
          <rPr>
            <b/>
            <sz val="9"/>
            <color indexed="81"/>
            <rFont val="Segoe UI"/>
            <family val="2"/>
          </rPr>
          <t>2 empresas lotadas</t>
        </r>
      </text>
    </comment>
    <comment ref="B478" authorId="0" shapeId="0" xr:uid="{31AD0563-BCFE-414F-BAD6-C580D5428C4D}">
      <text>
        <r>
          <rPr>
            <b/>
            <sz val="9"/>
            <color indexed="81"/>
            <rFont val="Segoe UI"/>
            <family val="2"/>
          </rPr>
          <t>4 empresas lotadas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REISEN</author>
  </authors>
  <commentList>
    <comment ref="G1478" authorId="0" shapeId="0" xr:uid="{32F8F81C-2B05-4621-B927-195D77C97316}">
      <text>
        <r>
          <rPr>
            <b/>
            <sz val="9"/>
            <color indexed="81"/>
            <rFont val="Segoe UI"/>
            <family val="2"/>
          </rPr>
          <t>JÁ PRESENTE THAIS FONSECA DE OLIVEIRA</t>
        </r>
      </text>
    </comment>
    <comment ref="G1484" authorId="0" shapeId="0" xr:uid="{09E70E5C-92C5-4B44-8D0F-9E0CF2FB97F0}">
      <text>
        <r>
          <rPr>
            <b/>
            <sz val="9"/>
            <color indexed="81"/>
            <rFont val="Segoe UI"/>
            <family val="2"/>
          </rPr>
          <t xml:space="preserve">JÁ PRESENTE INDUSTRIA E COMERCIO DE AGUARDENTE SANTA BARBARA </t>
        </r>
      </text>
    </comment>
    <comment ref="E1494" authorId="0" shapeId="0" xr:uid="{A01CD897-0729-430C-B5CC-06E2D28267E7}">
      <text>
        <r>
          <rPr>
            <b/>
            <sz val="9"/>
            <color indexed="81"/>
            <rFont val="Segoe UI"/>
            <family val="2"/>
          </rPr>
          <t>ANTES PAGA A LARISSA SPERANDIO</t>
        </r>
      </text>
    </comment>
    <comment ref="G1494" authorId="0" shapeId="0" xr:uid="{05784ED8-7CEC-45B4-A020-BA507B10F03A}">
      <text>
        <r>
          <rPr>
            <b/>
            <sz val="9"/>
            <color indexed="81"/>
            <rFont val="Segoe UI"/>
            <family val="2"/>
          </rPr>
          <t>ANTERIORMENTE JÁ VIDAS DA ILHA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REISEN</author>
  </authors>
  <commentList>
    <comment ref="G542" authorId="0" shapeId="0" xr:uid="{4CD309AF-0650-4FE9-975A-041976492D63}">
      <text>
        <r>
          <rPr>
            <b/>
            <sz val="9"/>
            <color indexed="81"/>
            <rFont val="Segoe UI"/>
            <family val="2"/>
          </rPr>
          <t>VIDAS JÁ NA BASE, NELSON ALVERNAZ JUNIOR</t>
        </r>
      </text>
    </comment>
    <comment ref="G546" authorId="0" shapeId="0" xr:uid="{312CBBAD-9891-4CAD-8367-BA59277E36FE}">
      <text>
        <r>
          <rPr>
            <b/>
            <sz val="9"/>
            <color indexed="81"/>
            <rFont val="Segoe UI"/>
            <family val="2"/>
          </rPr>
          <t>VIDAS JÁ DA CORRETORA</t>
        </r>
      </text>
    </comment>
    <comment ref="G550" authorId="0" shapeId="0" xr:uid="{3BFBA2F7-DF7E-414C-B48A-FE1E80010C48}">
      <text>
        <r>
          <rPr>
            <b/>
            <sz val="9"/>
            <color indexed="81"/>
            <rFont val="Segoe UI"/>
            <family val="2"/>
          </rPr>
          <t>VIDAS JÁ DA CORRETORA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REISEN</author>
  </authors>
  <commentList>
    <comment ref="C256" authorId="0" shapeId="0" xr:uid="{C021137E-1C6E-40A6-A8A2-F003715CF424}">
      <text>
        <r>
          <rPr>
            <b/>
            <sz val="9"/>
            <color indexed="81"/>
            <rFont val="Segoe UI"/>
            <family val="2"/>
          </rPr>
          <t>VAL PEDIU PARA ADICIONAR 10.03 JÁ RECEBE EM OUTRA OPERADORA</t>
        </r>
      </text>
    </comment>
    <comment ref="C257" authorId="0" shapeId="0" xr:uid="{0633252F-A5B5-47B8-AD22-63E05B2E02B8}">
      <text>
        <r>
          <rPr>
            <b/>
            <sz val="9"/>
            <color indexed="81"/>
            <rFont val="Segoe UI"/>
            <family val="2"/>
          </rPr>
          <t>VAL PEDIU PARA ADICIONAR 10.03 JÁ RECEBE EM OUTRA OPERADORA</t>
        </r>
      </text>
    </comment>
    <comment ref="C258" authorId="0" shapeId="0" xr:uid="{E8DF9C24-5A07-4024-A013-91925B48E74E}">
      <text>
        <r>
          <rPr>
            <b/>
            <sz val="9"/>
            <color indexed="81"/>
            <rFont val="Segoe UI"/>
            <family val="2"/>
          </rPr>
          <t>VAL PEDIU PARA ADICIONAR 10.03 JÁ RECEBE EM OUTRA OPERADORA</t>
        </r>
      </text>
    </comment>
    <comment ref="C259" authorId="0" shapeId="0" xr:uid="{3ACD84E0-EF71-4762-88A4-439F35641703}">
      <text>
        <r>
          <rPr>
            <b/>
            <sz val="9"/>
            <color indexed="81"/>
            <rFont val="Segoe UI"/>
            <family val="2"/>
          </rPr>
          <t>VAL PEDIU PARA ADICIONAR 10.03 JÁ RECEBE EM OUTRA OPERADORA</t>
        </r>
      </text>
    </comment>
    <comment ref="C260" authorId="0" shapeId="0" xr:uid="{7298CB03-0819-4EDF-BED5-CFFC9BC9669F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61" authorId="0" shapeId="0" xr:uid="{F2AFAF2D-3D93-466E-A239-8A00E1C07762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62" authorId="0" shapeId="0" xr:uid="{08DFCE65-BEFB-4035-BB70-F0F330F6436B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63" authorId="0" shapeId="0" xr:uid="{9B31FC6A-7E25-4BFB-A4CB-B9B89729241F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64" authorId="0" shapeId="0" xr:uid="{8561764C-7746-43B6-9A51-F7C26342A46F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65" authorId="0" shapeId="0" xr:uid="{C7757D3D-02F5-4939-8392-40AD52B87D75}">
      <text>
        <r>
          <rPr>
            <b/>
            <sz val="9"/>
            <color indexed="81"/>
            <rFont val="Segoe UI"/>
            <family val="2"/>
          </rPr>
          <t>PEDIDO PARA ADICIONAR PELA LOURDES EM 07/03
(JÁ RECEBE EM OUTRA OPERADORA)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tc={11F381AB-84B5-46C9-9BD8-3DDE766054F0}</author>
  </authors>
  <commentList>
    <comment ref="D1" authorId="0" shapeId="0" xr:uid="{11F381AB-84B5-46C9-9BD8-3DDE766054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RETIRADOS ACE-BSI EM 20/03 (MEDIATORIE 02 SINDICOM GEST KAROL E DEJAIR)</t>
      </text>
    </comment>
  </commentList>
</comments>
</file>

<file path=xl/sharedStrings.xml><?xml version="1.0" encoding="utf-8"?>
<sst xmlns="http://schemas.openxmlformats.org/spreadsheetml/2006/main" count="52513" uniqueCount="8183">
  <si>
    <t>BRUNO BALLISTA</t>
  </si>
  <si>
    <t>GUILHERME TIGGES RAMOS</t>
  </si>
  <si>
    <t>LEONARDO PIASSAROLLI SOARES</t>
  </si>
  <si>
    <t>FRAN</t>
  </si>
  <si>
    <t>CLAUDECY DOS SANTOS (ILHA)</t>
  </si>
  <si>
    <t>FABIANA MOTTA RIBEIRO</t>
  </si>
  <si>
    <t>ANTONIO CHEQUER SOARES</t>
  </si>
  <si>
    <t>LARISSA SPERANDIO</t>
  </si>
  <si>
    <t>VITORIA VERZONE (ILHA)</t>
  </si>
  <si>
    <t>LOURDES RONCETTI PIMENTA</t>
  </si>
  <si>
    <t>JOAQUIM CUNHA</t>
  </si>
  <si>
    <t>CLÁUDIO SBANO MORENO</t>
  </si>
  <si>
    <t>WILLIAN BORGHARDT SANTOS</t>
  </si>
  <si>
    <t>CLEONICE VIDAL CASTRO</t>
  </si>
  <si>
    <t>RENAN GOBBI SOARES</t>
  </si>
  <si>
    <t>EDIMAR PIMENTEL (S/ RETENÇÃO)</t>
  </si>
  <si>
    <t>VALDELINA RAMOS DE PAULA</t>
  </si>
  <si>
    <t>RONALDO CARLOS VIEIRA</t>
  </si>
  <si>
    <t>OPE/ADM/SEG</t>
  </si>
  <si>
    <t>CNPJ</t>
  </si>
  <si>
    <t>TIPO</t>
  </si>
  <si>
    <t>RECIBO</t>
  </si>
  <si>
    <t>SAMP</t>
  </si>
  <si>
    <t>FIO A FIO COMERCIAL LTDA</t>
  </si>
  <si>
    <t>ODONTO SAMP</t>
  </si>
  <si>
    <t>PRIMICIAS MODA INTIMA LTDA</t>
  </si>
  <si>
    <t>BASE A DIVIDIR</t>
  </si>
  <si>
    <t>MOTOMAX LTDA 01 44</t>
  </si>
  <si>
    <t>MORANDI PROJETOS LTDA</t>
  </si>
  <si>
    <t>NEWRED DIST IMP E EXPORTACAO LTDA</t>
  </si>
  <si>
    <t>OPTLIGHT PRODUTOS OPTICOS LTDA EPP</t>
  </si>
  <si>
    <t>VILFER COMERCIO DE METAIS LTDA.</t>
  </si>
  <si>
    <t>YARA ALIMENTOS EIRELI 05 75</t>
  </si>
  <si>
    <t>PROMEX COMERCIO IMPORT E EXPORT LTDA 01 60</t>
  </si>
  <si>
    <t>YARA ALIMENTOS EIRELI 09 07..</t>
  </si>
  <si>
    <t>PROMEX COMERCIO IMPORT E EXPORT LTDA 07 55</t>
  </si>
  <si>
    <t>SALVADOR ENGENHARIA LTDA..</t>
  </si>
  <si>
    <t>PROMEX COMERCIO IMPORT E EXPORT LTDA 08 36</t>
  </si>
  <si>
    <t>CONFECCOES TUANY LTDA ME.</t>
  </si>
  <si>
    <t>EMPREENDIMENTOS PICASSO VITORIA LTDA</t>
  </si>
  <si>
    <t>VIA KOPIA PAPELARIA E INFORMATICA LTDA ME</t>
  </si>
  <si>
    <t>PAPERMEL LOGISTICA E DISTRIBUICAO EIRELI EPP..</t>
  </si>
  <si>
    <t>METALFLUX METAIS E ACESSORIOS INDUSTRIAIS LTDA</t>
  </si>
  <si>
    <t>LORENGE EMPREEND IMOBILIARIOS LTDA..</t>
  </si>
  <si>
    <t>GEOMATEC COMERCIO E SERVICOS LTDA ME..</t>
  </si>
  <si>
    <t>J N TOZATO JUNIOR ME</t>
  </si>
  <si>
    <t>ROSANA RODRIGUES FROEDE DE OLIVEIRA EPP</t>
  </si>
  <si>
    <t>CONTAB CONSULTORIA EMPRESARIAL SS LTDA</t>
  </si>
  <si>
    <t>ES PRODUTOS SIDERURGICOS LTDA 01 00</t>
  </si>
  <si>
    <t>NOVESETE DISTRIBUIDORA EIRELI</t>
  </si>
  <si>
    <t>ES PRODUTOS SIDERURGICOS LTDA 02 91</t>
  </si>
  <si>
    <t>GALWAN CONSTRUTORA E INCORPORADORA LTDA</t>
  </si>
  <si>
    <t>SS MODA INFANTIL LTDA</t>
  </si>
  <si>
    <t>CLESIO COMERCIO E REFRIGERACAO LTDA ME..</t>
  </si>
  <si>
    <t>MARIA OTTILIA BRAHIM MOTTA ME..</t>
  </si>
  <si>
    <t>COMERCIAL COSTA GOMES LTDA</t>
  </si>
  <si>
    <t>SEA MAN COMERCIO DE CONFECCOES LTDA</t>
  </si>
  <si>
    <t>PROMEX MAIS COM IMPORT E EXPORT LTDA 01 41</t>
  </si>
  <si>
    <t>JN FLORICULTURA LTDA..</t>
  </si>
  <si>
    <t>PROMEX MAIS COM IMPORT E EXPORT LTDA 02 22</t>
  </si>
  <si>
    <t>OTICAS SAO PAULO LTDA</t>
  </si>
  <si>
    <t>PROMEX MAIS COMERCIO IMPORTACAO E EXPORTACAO LTDA 06 56</t>
  </si>
  <si>
    <t>COMERCIAL DAE HAN LTDA ME</t>
  </si>
  <si>
    <t>SINDMOMMES SIND. DOS MOT. E OPERAD. DE MAQ. MUNIC. DO ES</t>
  </si>
  <si>
    <t>SINDIMOMMES</t>
  </si>
  <si>
    <t>CLEAN DERM COMERCIO LTDA</t>
  </si>
  <si>
    <t>SINALES SINALIZACAO ESPIRITO SANTO LTDA.</t>
  </si>
  <si>
    <t>RENAN/LEO SOARES</t>
  </si>
  <si>
    <t>COMERCIAL A ARTESA LTDA</t>
  </si>
  <si>
    <t>PAIGEL ADDUM &amp; MANNATO ADVOGADOS ASSOCIADOS</t>
  </si>
  <si>
    <t>NAPLA ENGENHARIA DE FUNDACOES LTDA</t>
  </si>
  <si>
    <t>SPE SERVICOS DE ILUMINACAO PUBLICA CARIACICA LTDA</t>
  </si>
  <si>
    <t>LOURDES RONCETTI PIMENTA (NV)</t>
  </si>
  <si>
    <t>ARMAZEM DA ACADEMIA COMERCIO LTDA ME.</t>
  </si>
  <si>
    <t>STANGE SERVICOS EIRELI ME.</t>
  </si>
  <si>
    <t>LOTERIA JACARAIPE LTDA ME</t>
  </si>
  <si>
    <t>M M F REPRESENTACOES LTDA</t>
  </si>
  <si>
    <t>DEJA COMERCIO E SERVICOS LTDA ME</t>
  </si>
  <si>
    <t>ENGESERV ENGENHARIA E SERVICOS LTDA EPP..</t>
  </si>
  <si>
    <t>J D VERVLOET ME</t>
  </si>
  <si>
    <t>J L CASAGRANDE CONTABILIDADE S.S LTDA EPP</t>
  </si>
  <si>
    <t>BRAGA &amp; BRAGA LTDA ME</t>
  </si>
  <si>
    <t>VIPLAST PLASTICOS E TECIDOS LTDA ME 01 65</t>
  </si>
  <si>
    <t>GIMENEZ &amp; JACOB LTDA</t>
  </si>
  <si>
    <t>ELETROMARQUEZ LTDA..</t>
  </si>
  <si>
    <t>CRISSOM ELETRO ELETRONICA LTDA ME</t>
  </si>
  <si>
    <t>CEMAC CENTRO MEDICO AFONSO CLAUDIO LTDA ME</t>
  </si>
  <si>
    <t>TERCA COMERCIO, SERVICOS E REPRESENTACOES LTDA</t>
  </si>
  <si>
    <t>ORBITA SPORT CENTER LOCACOES LTDA..</t>
  </si>
  <si>
    <t>DROGARIA FIGUEIREDO LTDA ME</t>
  </si>
  <si>
    <t>INFOBRAS SERV DE REPRES E CORRESPONDENTE LTDA ME..</t>
  </si>
  <si>
    <t>INOVE COMERCIAL LTDA</t>
  </si>
  <si>
    <t>CLAUDIA DAMACENA DE SOUZA</t>
  </si>
  <si>
    <t>BECHARA REPRESENTACOES LTDA</t>
  </si>
  <si>
    <t>FIL COMERCIO EM GERAL LTDA ME</t>
  </si>
  <si>
    <t>MDT COM. E DIST. DE ALIM.</t>
  </si>
  <si>
    <t>KEYLA NOLASCO BOUTIQUE LTDA 01 50..</t>
  </si>
  <si>
    <t>INDUSTRIA E COMERCIO CONFEC INTIMITHUS LTDA 01 79</t>
  </si>
  <si>
    <t>PROSPERUS COM E SERVICOS ELETRONICOS LTDA 01 05</t>
  </si>
  <si>
    <t>PROJETAR SERVICOS GERAIS LTDA ME</t>
  </si>
  <si>
    <t>CERTCLOUD SERV DE TECN E CERTIFICACAO DIGITAL EIRELI..</t>
  </si>
  <si>
    <t>DISTRIBUIDORA GAMA LTDA</t>
  </si>
  <si>
    <t>MANOEL ALVES DE ARAUJO</t>
  </si>
  <si>
    <t>JM DROGARIA LTDA EPP</t>
  </si>
  <si>
    <t>CLOSET COLLECTION CONFECCOES EIRELI..</t>
  </si>
  <si>
    <t>SANDRA LEMOS REIS QUATRO ESTACOES SAUDE ME</t>
  </si>
  <si>
    <t>CENTRO MEDICO ODONTOLOGICO REABILIT LTDA</t>
  </si>
  <si>
    <t>BRITAMAR INDUSTRIA E COMERCIO LTDA</t>
  </si>
  <si>
    <t>JADE COMERCIO DE JOIAS EIRELI..</t>
  </si>
  <si>
    <t>COMERCIAL DEJE LTDA 02 88</t>
  </si>
  <si>
    <t>CALCADOS ITAPUA S.A. CISA CACHOEIRO</t>
  </si>
  <si>
    <t>COMERCIAL DEJE LTDA 03 69</t>
  </si>
  <si>
    <t>ENGESERVES PRESTACAO DE SERVICOS LTDA 01 57</t>
  </si>
  <si>
    <t>COMERCIAL DEJE LTDA 05 20</t>
  </si>
  <si>
    <t>COMPEL CONSTRUCOES MONTAGENS E PROJETOS ELETRICOS LTDA</t>
  </si>
  <si>
    <t>BONAMED COMERCIO DE PROD. MEDICOS E HOSPITALARES LTDA ME</t>
  </si>
  <si>
    <t>EMIDIO PAIS MATERIAL DE CONSTRUCAO</t>
  </si>
  <si>
    <t>PONTO MIX COMERCIO LTDA</t>
  </si>
  <si>
    <t>DANIEL FREIRE COUTINHO</t>
  </si>
  <si>
    <t>SAO FRANCISCO ESCOLA DE CONDUTORES LTDA</t>
  </si>
  <si>
    <t>PAULO CESAR SERRA</t>
  </si>
  <si>
    <t>FABRES E PETERLE LTDA ME.</t>
  </si>
  <si>
    <t>JP DISTRIBUIDORA LTDA ME</t>
  </si>
  <si>
    <t>DROGADIAS FARMACIA E DROGARIA LTDA ME..</t>
  </si>
  <si>
    <t>VERONICA CRISTINA AQUINO LARANJA 07846271776</t>
  </si>
  <si>
    <t>COMERCIAL ROCHA DISTRIBUIDORA DE ELASTICOS E TECIDOS LTDA</t>
  </si>
  <si>
    <t>CONSORCIO S3 ILUMINACAO</t>
  </si>
  <si>
    <t>ENCOVIX SERVICOS LTDA</t>
  </si>
  <si>
    <t>SANTA MARIA CONSULTORIA E GESTAO DE ENERGIA LTDA.</t>
  </si>
  <si>
    <t>CLIMEV CLINICA VETERINARIA LTDA..</t>
  </si>
  <si>
    <t>JBMM - TREINAMENTO PROFISSIONAL E GERENCIAL LTDA</t>
  </si>
  <si>
    <t>(ILHA) LIDIANY MONTEIRO SUZANO</t>
  </si>
  <si>
    <t>PARMA COMERCIO E TRANSPORTE LTDA ME</t>
  </si>
  <si>
    <t>HF TOPOGRAFIA E GEODESIA LTDA EPP..</t>
  </si>
  <si>
    <t>(CO-CORRETORA) ILHA SERRANA</t>
  </si>
  <si>
    <t>PLASAUTO COMERCIAL LTDA ME</t>
  </si>
  <si>
    <t>TUNGSTEK DO BRASIL LTDA EPP</t>
  </si>
  <si>
    <t>TONON COMERCIAL LTDA EPP</t>
  </si>
  <si>
    <t>THIAGO MONICO FIGUEREDO ME..</t>
  </si>
  <si>
    <t>RIMAPPEL RIO MARINHO PAPEIS E PLASTICOS LTDA ME..</t>
  </si>
  <si>
    <t>MEDLEVENSOHN COM E REP DE PRODUTOS HOSPITALARES LTDA 01 90</t>
  </si>
  <si>
    <t>BELMAX S/A</t>
  </si>
  <si>
    <t>P AIGNER PAULINHO MOTOS ME..</t>
  </si>
  <si>
    <t>ADILSON ADRIANO ME</t>
  </si>
  <si>
    <t>WEVERTON BUENO CARDOSO ME</t>
  </si>
  <si>
    <t>EMAR BATALHA COMERCIO DE JOIAS LTDA EPP 01 39</t>
  </si>
  <si>
    <t>ADICIONAL SERVICOS ESPECIALIZADOS LTDA ME..</t>
  </si>
  <si>
    <t>PAIOL COMERCIO AGROPECUARIO LTDA</t>
  </si>
  <si>
    <t>SOLUCAO VITORIA TEL E CONSULTORIA LTDA ME 01 47</t>
  </si>
  <si>
    <t>PAPELARIA TIA THERESINHA LTDA</t>
  </si>
  <si>
    <t>BOMBEAR MANUTENCAO MONTAGENS E SERVICOS LTDA ME</t>
  </si>
  <si>
    <t>C A A GASPAR REAL TECNOLOGIA ME</t>
  </si>
  <si>
    <t>VITORIA SHIP FORNECEDORA DE NAVIOS LTDA...</t>
  </si>
  <si>
    <t>ECOS SEGURANCA ELETRONICA LTDA ME</t>
  </si>
  <si>
    <t>AMPLA MOVEIS LTDA ME</t>
  </si>
  <si>
    <t>BRAZONI COMERCIO DE FILTROS E PECAS LTDA</t>
  </si>
  <si>
    <t>ANTONIO FRANCISCO GOMES</t>
  </si>
  <si>
    <t>MADELAM MADEIRAS LTDA</t>
  </si>
  <si>
    <t>TELAS VITORIA INDUSTRIAL LTDA ME</t>
  </si>
  <si>
    <t>WD COMERCIO LTDA ME.</t>
  </si>
  <si>
    <t>JOSIAS VIEIRA DE ALCANTARA ME</t>
  </si>
  <si>
    <t>P G COMERCIO DE UTILIDADES DOMESTICAS EIRELI EPP</t>
  </si>
  <si>
    <t>VITOR PAGANUCCI XAVIER EIRELI ME 05 00</t>
  </si>
  <si>
    <t>REDE BRASIL ALUGUEL DE VEICULOS LTDA ME..</t>
  </si>
  <si>
    <t>FLEX USI METALMECANICA LTDA ME</t>
  </si>
  <si>
    <t>LIBERT COM DE ROUPAS LTDA ME</t>
  </si>
  <si>
    <t>FRAGRANCE IMPORT VILA VELHA EIRELI EPP 01 02</t>
  </si>
  <si>
    <t>LOTERIA CIVIT LTDA ME</t>
  </si>
  <si>
    <t>WINE 4 FRIENDS ADEGA E WINE BAR LTDA</t>
  </si>
  <si>
    <t>REGIONAL DISTRIBUIDORA DE MOLAS LTDA</t>
  </si>
  <si>
    <t>AMIGAO PECAS ELETRICAS LTDA..</t>
  </si>
  <si>
    <t>RAIZES LAMINADOS DE MADEIRAS LTDA EPP</t>
  </si>
  <si>
    <t>BATON COMERCIO DE CONFECCOES LTDA</t>
  </si>
  <si>
    <t>CONLUZ COMERCIAL LTDA MEE</t>
  </si>
  <si>
    <t>FORTBRAS AUTOPECAS SA 19 80</t>
  </si>
  <si>
    <t>BONCOCO COMERCIO LTDA</t>
  </si>
  <si>
    <t>RETIFICA SAO FRANCISCO LTDA ME</t>
  </si>
  <si>
    <t>RUBILEMES REPRESENTACOES LTDA</t>
  </si>
  <si>
    <t>MRW MOVEIS E DECORACOES LTDA ME</t>
  </si>
  <si>
    <t>BANANAS EP LTDA</t>
  </si>
  <si>
    <t>FALQUETO ATACADO DE MATERIAIS PARA CONSTRUCAO LTDA ME</t>
  </si>
  <si>
    <t>DIVICAR AUTO PECAS LTDA</t>
  </si>
  <si>
    <t>HM ACESSORIOS LTDA ME</t>
  </si>
  <si>
    <t>TEXBEL DOLPHIN COSMETICOS LTDA 02 74</t>
  </si>
  <si>
    <t>PADRAO SERVICOS ELETRICOS LTDA ME..</t>
  </si>
  <si>
    <t>ON LINE MODAS LTDA ME</t>
  </si>
  <si>
    <t>VARGAS CONSTRUTORA LTDA..</t>
  </si>
  <si>
    <t>COMERCIAL PANAMA LTDA ME...</t>
  </si>
  <si>
    <t>ECOCEL COMERCIO E SERVICOS LTDA</t>
  </si>
  <si>
    <t>SUPERMERCADO RUBIA LTDA ME</t>
  </si>
  <si>
    <t>DEGRAUS MATERIAL DE CONSTRUCAO LTDA EPP..</t>
  </si>
  <si>
    <t>GAROA DISTRIBUIDORA DE TECIDOS</t>
  </si>
  <si>
    <t>GRUPO FK VAREJO E AGROINDUSTRIAL LTDA 01 52..</t>
  </si>
  <si>
    <t>(CO-CORRETORA) HAESE COLATINA</t>
  </si>
  <si>
    <t>CAUSIMAC SERVICOS E COMERCIO LTDA ME.</t>
  </si>
  <si>
    <t>GRUPO FK VAREJO E AGROINDUSTRIAL LTDA 03 14..</t>
  </si>
  <si>
    <t>QUALIS COMERCIO IMPORTACAO E EXPORTACAO LTDA</t>
  </si>
  <si>
    <t>GRUPO FK VAREJO E AGROINDUSTRIAL LTDA 04 03</t>
  </si>
  <si>
    <t>COMERCIAL SMP LTDA</t>
  </si>
  <si>
    <t>GRUPO FK VAREJO E AGROINDUSTRIAL LTDA 05 86</t>
  </si>
  <si>
    <t>PINA ABRASIVOS E DIAMANTADOS LTDA ME</t>
  </si>
  <si>
    <t>GRUPO FK VAREJO E AGROINDUSTRIAL LTDA 07 48</t>
  </si>
  <si>
    <t>IR COMERCIAL LTDA IR...</t>
  </si>
  <si>
    <t>DILMA DA SILVA EIRELI ME</t>
  </si>
  <si>
    <t>J BASTOS COMERCIAL LTDA ME</t>
  </si>
  <si>
    <t>CARIACICA VARIEDADES EIRELI EPP</t>
  </si>
  <si>
    <t>MUNDO INTIMO LINGERIE LTDA</t>
  </si>
  <si>
    <t>GUARAPARI MODA CONFECCOES EIRELI EPP</t>
  </si>
  <si>
    <t>LITORAL EXTINTORES LTDA</t>
  </si>
  <si>
    <t>ISAQUE SPERANDIO ME</t>
  </si>
  <si>
    <t>RONNY ELY LOVATTO LIMA LTDA</t>
  </si>
  <si>
    <t>LARANJEIRAS CASA CONFECCOES EIRELI</t>
  </si>
  <si>
    <t>EDITH M BARCELOS ME</t>
  </si>
  <si>
    <t>COMERCIAL TRESMANN LTDA 01 34</t>
  </si>
  <si>
    <t>ALFAZEMA COMERCIO E REPRESENTACOES LTDA ME</t>
  </si>
  <si>
    <t>COMERCIAL TRESMANN LTDA 03 04</t>
  </si>
  <si>
    <t>HOUSE CONFECCOES LTDA</t>
  </si>
  <si>
    <t>GLORIA COMERCIO DE UTILIDADES DO LAR EIRELI</t>
  </si>
  <si>
    <t>COLECT VITORIA COMERCIO E SERVICOS LTDA</t>
  </si>
  <si>
    <t>MACROLUB ATACADO AUTOMOTIVO LTDA.</t>
  </si>
  <si>
    <t>(CO-CORRETORA) HAESE &amp; LOZER</t>
  </si>
  <si>
    <t>MARCOS LUIZ ROCHA MARTINELI</t>
  </si>
  <si>
    <t>ANA LUCIA DA SILVA LOUREIRO FELIPE..</t>
  </si>
  <si>
    <t>RENATO AUGUSTO CARERI LEVONI ME</t>
  </si>
  <si>
    <t>ARAFER COMERCIO E SERVICOS LTDA</t>
  </si>
  <si>
    <t>L COLODETTI MATERIAL DE CONSTRUCAO LTDA EPP..</t>
  </si>
  <si>
    <t>FRISA COMERCIAL S.A 06 00</t>
  </si>
  <si>
    <t>NILED BRASIL LTDA ..</t>
  </si>
  <si>
    <t>R &amp; R COMERCIO DE TINTAS LTDA ME</t>
  </si>
  <si>
    <t>TREVISANI MAQUINAS LTDA</t>
  </si>
  <si>
    <t>COMERCIAL GIRASSOL EIRELI ME</t>
  </si>
  <si>
    <t>LOTERIA BOA IDEIA LTDA</t>
  </si>
  <si>
    <t>COMERCIAL GUILHERMES LTDA 01 69</t>
  </si>
  <si>
    <t>CATARINA MARCOLONGO PEREIRA ME</t>
  </si>
  <si>
    <t>ELETRONICA TIVI SOM E COMUNICACOES LTDA ME..</t>
  </si>
  <si>
    <t>MONITCALL SOFTWARE E TELECOM LTDA EPP</t>
  </si>
  <si>
    <t>RMEI MONTAGEM E ELETRICA LTDA</t>
  </si>
  <si>
    <t>MELVI PET SHOP LTDA ME</t>
  </si>
  <si>
    <t>CONTROL VIX CONTROLE E AUTOMACAO LTDA</t>
  </si>
  <si>
    <t>A M AUTO PECAS LTDA ME</t>
  </si>
  <si>
    <t>HQUIMICA EQUIPAMENTOS E PRODUTOS QUIMICO</t>
  </si>
  <si>
    <t>DECORPLAST COMERCIO DE PLASTICOS VITORIA LTDA EPP</t>
  </si>
  <si>
    <t>PEREIRA SERVICOS CONTABEIS LTDA ME..</t>
  </si>
  <si>
    <t>GLAUCIA TAQUETE ALVARENGA ME..</t>
  </si>
  <si>
    <t>PRIME ENGENHARIA LTDA..</t>
  </si>
  <si>
    <t>MACHIOLLI PRESTACAO DE SERVICOS LTDA ME</t>
  </si>
  <si>
    <t>CONNECTING REPRESENTACOES LTDA</t>
  </si>
  <si>
    <t>LONDON COMERCIO LTDA ME..</t>
  </si>
  <si>
    <t>L M CONSTRUTORA PINTURAS E ACABAMENTOS LTDA</t>
  </si>
  <si>
    <t>ADOLFO DOS REIS MARTINS SKAP AVENIDA ME</t>
  </si>
  <si>
    <t>CARLOS EDUARDO CARVALHO CRUZ DE BRITO</t>
  </si>
  <si>
    <t>FLEURYS COSMETICOS LTDA ME</t>
  </si>
  <si>
    <t>JEFFERSON DE PAULA RODRIGUES</t>
  </si>
  <si>
    <t>MERCEARIA GUIDI LTDA ME</t>
  </si>
  <si>
    <t>V B MACHADO KIZOKO SUSHI</t>
  </si>
  <si>
    <t>AGNES COMERCIAL LTDA ME</t>
  </si>
  <si>
    <t>S&amp;C SERVICOS DE CONSTRUCAO CIVIL E PORTARIA EIRELI</t>
  </si>
  <si>
    <t>BERTOLLO COMERCIO E REPRESENTACOES LTDA ME</t>
  </si>
  <si>
    <t>C R S GRIFFO COMERCIAL DE TINTAS</t>
  </si>
  <si>
    <t>FORT FLEX COMERCIAL LTDA 01 95</t>
  </si>
  <si>
    <t>DROGARIA UHLIG E VEIGA LTDA 01 77</t>
  </si>
  <si>
    <t>HELIO GARCIA RIBEIRO ME</t>
  </si>
  <si>
    <t>GISELE DA PENHA DE OLIVEIRA BORGES RAMOS</t>
  </si>
  <si>
    <t>CENTER AVIAMENTOS LTDA</t>
  </si>
  <si>
    <t>ALCILENE SOBRAL PEDRO BRAVIN</t>
  </si>
  <si>
    <t>OPTICA GAMMA LTDA.</t>
  </si>
  <si>
    <t>TATIANE DA PENHA DE JESUS</t>
  </si>
  <si>
    <t>DME DISTRIBUIDORA DE MATERIAL ELETRICO LTDA</t>
  </si>
  <si>
    <t>VENETO COMERCIO DE ROUPAS LTDA</t>
  </si>
  <si>
    <t>VENTILAR MATERIAL ELETRICO LTDA ME</t>
  </si>
  <si>
    <t>BIOMUNDO PRAIA DA COSTA COMERCIO DE PRODUTOS NATURAIS LTDA</t>
  </si>
  <si>
    <t>ELO TELECOMUNICACOES E SISTEMAS LTDA ME 01 49</t>
  </si>
  <si>
    <t>LUCAS ROMANHOL GOUVEA RODRIGUES EIRELI</t>
  </si>
  <si>
    <t>JOMARGIL DISTRIBUIDORA LTDA</t>
  </si>
  <si>
    <t>ROBLEDO MENDES QUEIROZ 05431951718</t>
  </si>
  <si>
    <t>I B FARIA CONFECCOES ME...</t>
  </si>
  <si>
    <t>PASSOS SERVICOS ELETRICOS LTDA</t>
  </si>
  <si>
    <t>COMERCIAL PAVAN LTDA</t>
  </si>
  <si>
    <t>RICALE COMERCIO DE ROUPAS LTDA</t>
  </si>
  <si>
    <t>FABIANA MOTTA RIBEIRO (NV)</t>
  </si>
  <si>
    <t>REI DAS BICICLETAS EIRELI EPP</t>
  </si>
  <si>
    <t>R V LOBATO COMERCIO DE ROUPAS EIRELI ME</t>
  </si>
  <si>
    <t>GLOBO FORMULAS LTDA ME</t>
  </si>
  <si>
    <t>CAROCA LOBATO COMERCIO DE ROUPAS LTDA</t>
  </si>
  <si>
    <t>CERTA INFORMATICA LTDA</t>
  </si>
  <si>
    <t>POSTO UNIAO LTDA</t>
  </si>
  <si>
    <t>MARCO AURELIO FREITAS COSTA ME</t>
  </si>
  <si>
    <t>CONDOMINIO DO EDIFICIO PALM CENTER</t>
  </si>
  <si>
    <t>COMERCIAL RIZCA LTDA EPP</t>
  </si>
  <si>
    <t>OCEAN COMERCIO IMPORT E EXPORTACAO LTDA..</t>
  </si>
  <si>
    <t>MATERIAL DE CONSTRUCAO KRAUSE LTDA ME</t>
  </si>
  <si>
    <t>MAOMEDES JUNIOR AGRIZI DA SILVA MR FARMACEUTICOS ME</t>
  </si>
  <si>
    <t>GMP COMERCIAL LTDA</t>
  </si>
  <si>
    <t>IROS IMPORTADORA E ESPORTADORA LTDA EPP</t>
  </si>
  <si>
    <t>TOQUE VERDE DECORACAO E EVENTOS LTDA ME</t>
  </si>
  <si>
    <t>F&amp;G COMERCIO LORENZONI CONFECCOES DE ROUPAS LTDA</t>
  </si>
  <si>
    <t>SUNG KIL HWANG ME</t>
  </si>
  <si>
    <t>GRANADO &amp; GRANADO DECORACOES ENXOVAIS E PRESENTES LTDA</t>
  </si>
  <si>
    <t>I C LOCACAO DE MAQUINAS E EQUIPAMENTOS LTDA</t>
  </si>
  <si>
    <t>MARTINS E CERQUEIRA LTDA....</t>
  </si>
  <si>
    <t>MF COMERCIO E CONFECCOES LTDA ME</t>
  </si>
  <si>
    <t>IZABELA MATAVELI SUAVE COM DE ROUPAS E ACESSORIOS</t>
  </si>
  <si>
    <t>FLOR DO CAMPO COSMETICOS EIRELI</t>
  </si>
  <si>
    <t>CONDOMINIO DO EDIFICIO BENEVENTO</t>
  </si>
  <si>
    <t>SWATCH COMERCIAL LTDA</t>
  </si>
  <si>
    <t>DROGARIA BS LTDA</t>
  </si>
  <si>
    <t>CONFECCOES BROEDEL LTDA ME</t>
  </si>
  <si>
    <t>EDPHONE COMERCIO E SERVICO DE TELEFONIA EIRELI 01 56</t>
  </si>
  <si>
    <t>VIPPHONE SOFTWARE E TELECOM LTDA EPP</t>
  </si>
  <si>
    <t>EDPHONE COMERCIO E SERVICO DE TELEFONIA EIRELI 02 37</t>
  </si>
  <si>
    <t>KING CLOSET COMERCIO LTDA</t>
  </si>
  <si>
    <t>MED SHOP COMERCIO DE PROD MEDICOS LTDA</t>
  </si>
  <si>
    <t>ELISIO SOUZA DOS SANTOS FILHO ME</t>
  </si>
  <si>
    <t>MULHER ATIVA COMERCIO DE CONFECCOES LTDA</t>
  </si>
  <si>
    <t>AMAGRAN IMPORTACAO E EXPORTACAO LTDA</t>
  </si>
  <si>
    <t>AGTI EMPREENDIMENTOS LTDA</t>
  </si>
  <si>
    <t>PISCINAS SHOW LTDA EPP</t>
  </si>
  <si>
    <t>ASSOCIACAO DOS PROCURADORES DO ESTADO DO ESPIRITO SANTO</t>
  </si>
  <si>
    <t>DUCOPRINT DUPLICADORES COP E IMPRESSORAS LTDA EPP</t>
  </si>
  <si>
    <t>RIVERO COMERCIO E EMPREENDIMENTOS LTDA</t>
  </si>
  <si>
    <t>TEREZA CRISTINA DA SILVA VIANNA ME</t>
  </si>
  <si>
    <t>RESTOQUE COM E CONFECCOES DE ROUPAS S.A 68 50</t>
  </si>
  <si>
    <t>A F MOURA FILHO BOLSAS E ACESSORIOS ME</t>
  </si>
  <si>
    <t>RESTOQUE COM E CONFECCOES DE ROUPAS S.A 27 45</t>
  </si>
  <si>
    <t>DAMASCENO E MARQUES LTDA ME</t>
  </si>
  <si>
    <t>CENTRAL DE ALARMES LTDA</t>
  </si>
  <si>
    <t>DEJAIR CESAR BALLISTA</t>
  </si>
  <si>
    <t>BRASVIX ADUANA SERVICE LTDA</t>
  </si>
  <si>
    <t>DOCE VIDA COMERCIO DE FRUTAS LTDA 01 55</t>
  </si>
  <si>
    <t>CLEONICE VIDAL CASTRO (NV)</t>
  </si>
  <si>
    <t>JOSE ANTONIO COSLOP ME</t>
  </si>
  <si>
    <t>SUPERMERCADO PADOVA LTDA.</t>
  </si>
  <si>
    <t>GLORIA PLASTICOS E TECIDOS LTDA</t>
  </si>
  <si>
    <t>DROGARIA CASTRO LTDA ME...</t>
  </si>
  <si>
    <t>FOUR M S COMERCIO LTDA</t>
  </si>
  <si>
    <t>ALBERTI REPRESENTACOES E PREST. DE SERV. LTDA</t>
  </si>
  <si>
    <t>LUIZ CARLOS PORTO ME</t>
  </si>
  <si>
    <t>RADIO MOBILE TELECOMUNICACOES LTDA</t>
  </si>
  <si>
    <t>ENSEADA COMERCIAL LTDA ME</t>
  </si>
  <si>
    <t>CENTER CAR SARTORI LTDA ME</t>
  </si>
  <si>
    <t>I C CALCADOS E CONFECCOES LTDA EPP</t>
  </si>
  <si>
    <t>CENTRO DE PROTESE DENTARIA MANZOLI LTDA</t>
  </si>
  <si>
    <t>MARIA DA PENHA PIMENTEL DOS REIS ME</t>
  </si>
  <si>
    <t>L LOG TRANSPORTES E SERVICOS LTDA</t>
  </si>
  <si>
    <t>SANTA MARIA ENERGETICA S A</t>
  </si>
  <si>
    <t>DISTRIBUIDORA NUNES LTDA.</t>
  </si>
  <si>
    <t>LKL REPRESENTACOES LTDA</t>
  </si>
  <si>
    <t>DROGARIA FARMA BRASIL LTDA ME</t>
  </si>
  <si>
    <t>VITORIA ADMINISTRACAO EMPRESARIAL LTDA</t>
  </si>
  <si>
    <t>ELANNE SANTOS COUTINHO ME 01 38</t>
  </si>
  <si>
    <t>MILLAR IMPORTACAO E EXPORTACAO LTDA</t>
  </si>
  <si>
    <t>ELANNE SANTOS COUTINHO 02 19</t>
  </si>
  <si>
    <t>JUNIOR COUROS COMERCIO E SERVICOS EIRELI</t>
  </si>
  <si>
    <t>BMWD SERVICOS LTDA ME...</t>
  </si>
  <si>
    <t>CAMBURI PERFUMARIA E COSMETICOS LTDA EPP 02 49</t>
  </si>
  <si>
    <t>SHALON FARMACIA DE MANIPULACAO VETERINARIA LTDA ME</t>
  </si>
  <si>
    <t>COMERCIAL D FEMME DO VESTUARIO LTDA</t>
  </si>
  <si>
    <t>CINCORP INCORPORADORA E CONSTRUTORA LTDA</t>
  </si>
  <si>
    <t>DIFE COMERCIO DE VESTUARIO ACESSORIOS LTDA ME</t>
  </si>
  <si>
    <t>EDGAR LYRIO COMERCIO</t>
  </si>
  <si>
    <t>RTF MODAS LTDA ME</t>
  </si>
  <si>
    <t>REDE AUTORIZADA SERVICOS ADMNISTRATIVOS LTDA</t>
  </si>
  <si>
    <t>COMERCIAL MICHELLI LTDA ME</t>
  </si>
  <si>
    <t>KARLA CRISTINA PRUDENCIO GUSMAO SANTANA</t>
  </si>
  <si>
    <t>ROWENA VEICULOS LTDA</t>
  </si>
  <si>
    <t>NETCO COMERCIO E REPRESENTACOES LTDA</t>
  </si>
  <si>
    <t>MI DIAS ME</t>
  </si>
  <si>
    <t>CANGURU MAIS SEU COM DE PROD ALIMENTICIOS LTDA</t>
  </si>
  <si>
    <t>CIDIMAR TONETTE ME</t>
  </si>
  <si>
    <t>DALL ORTO DALVI &amp; CIA LTDA 04 15</t>
  </si>
  <si>
    <t>SS NAVAL COMERCIO E SERVICOS LTDA ME</t>
  </si>
  <si>
    <t>CONSTRUTORA E INCORPORADORA VIGA LTDA</t>
  </si>
  <si>
    <t>JERUSALEM MOVEIS E ELETRODOMESTICO LTDA 01 28</t>
  </si>
  <si>
    <t>JULIANA POLTRONIERI VON SCHAFFELU</t>
  </si>
  <si>
    <t>LOCALIZA MOVEIS LTDA EPP..</t>
  </si>
  <si>
    <t>AUREA PRISCILA A A P M DE ANDRADE</t>
  </si>
  <si>
    <t>RABBIT CAMISARIA COELHO LTDA ME 02 10</t>
  </si>
  <si>
    <t>FARMACIA REATIVA LTDA ME</t>
  </si>
  <si>
    <t>STYLUS REVESTIMENTOS E ACABAMENTOS LTDA EPP...</t>
  </si>
  <si>
    <t>C P A CESCONETTO PRODUTOS ALIMENTICIOS LTDA ME</t>
  </si>
  <si>
    <t>OLIVEIRA SIMOES MATERIAL DE CONSTRUCAO LTDA ME</t>
  </si>
  <si>
    <t>REDE BRASILEIRA DE AUTOMOTORES LTDA</t>
  </si>
  <si>
    <t>PAULINA COMERCIO E SERVICOS LTDA</t>
  </si>
  <si>
    <t>CAMPO DA PAZ EMPREENDIMENTOS LTDA EPP..</t>
  </si>
  <si>
    <t>JADEJANYO TEODORO SIQUEIRA</t>
  </si>
  <si>
    <t>JOAQUIM GRECHI ME MEE</t>
  </si>
  <si>
    <t>(CO-CORRETORA) CAPIXABAS</t>
  </si>
  <si>
    <t>DISK ESCAPE COMERCIO DE ESCAPAMENTOS LTDA</t>
  </si>
  <si>
    <t>DOIS MIL MATERIAL DE CONSTRUCAO LTDA</t>
  </si>
  <si>
    <t>LOUREIRO ASSOCIADOS CONTABILIDADE LTDA</t>
  </si>
  <si>
    <t>DEPOSITO DE ESQUADRIAS SAO RAFAEL LTDA EPP.</t>
  </si>
  <si>
    <t>LISBEL TECIDOS EPP</t>
  </si>
  <si>
    <t>GLOBOLAR MOVEIS E ELETRODOMESTICOS LTDA EPP</t>
  </si>
  <si>
    <t>SUDESTE IMPORTACAO E DISTRIBUICAO LTDA 01 04</t>
  </si>
  <si>
    <t>LUAL MOLAS E FREIOS LTDA EPP</t>
  </si>
  <si>
    <t>JOUMERO CONFECCOES LTDA EPP</t>
  </si>
  <si>
    <t>A GOLTARA ME</t>
  </si>
  <si>
    <t>G M GROBERIO LTDA ME</t>
  </si>
  <si>
    <t>TAKI SUPERMERCADOS LTDA ME 0113</t>
  </si>
  <si>
    <t>VANINI COMERCIO DE ARTIGOS DO VESTUARIO LTDA ME..</t>
  </si>
  <si>
    <t>TAKI SUPERMERCADOS LTDA EPP 02 02</t>
  </si>
  <si>
    <t>AREMACON ASSOC REV DE MAT DE CONST E E SANTO</t>
  </si>
  <si>
    <t>ELIANA TECIDOS EIRELI</t>
  </si>
  <si>
    <t>TREDIEX TRANSPORTES E DESPACHOS ADUANEIROS LTDA</t>
  </si>
  <si>
    <t>RONDELLI COMERCIO E TRANSPORTE LTDA 13 07</t>
  </si>
  <si>
    <t>VIT MOLAS MANGUEIRAS E CONEXOES EIRELI ME</t>
  </si>
  <si>
    <t>RONDELLI COMERCIO E TRANSPORTE LTDA 14 98</t>
  </si>
  <si>
    <t>SANTA CLARA GAS</t>
  </si>
  <si>
    <t>WILSO DISTRIBUIDOR LTDA</t>
  </si>
  <si>
    <t>ANGELA ROSA MEZADRI 01 87...</t>
  </si>
  <si>
    <t>JESSICA COMERCIO DE CONFECCOES LTDA ME</t>
  </si>
  <si>
    <t>OTICA INGLESA LTDA..</t>
  </si>
  <si>
    <t>RONDELI COMERCIO IMP E EXPORTACAO LTDA</t>
  </si>
  <si>
    <t>SORTEMANIA LOTERIAS LTDA</t>
  </si>
  <si>
    <t>ODILSON SILVA JUNIOR ME</t>
  </si>
  <si>
    <t>FAMA MATERIAL DE CONSTRUCAO LTDA ME</t>
  </si>
  <si>
    <t>DEPAULA E SARTORI LTDA ME 01 61</t>
  </si>
  <si>
    <t>FARMAVILA DROGARIA E COMERCIO DE MEDICAMENTOS LTDA ME.</t>
  </si>
  <si>
    <t>DEPAULA E SARTORI LTDA 02 42</t>
  </si>
  <si>
    <t>CRN COMERCIO DE CONFECCOES LTDA..</t>
  </si>
  <si>
    <t>C V SHOPPING VITORIA MODAS LTDA EPP</t>
  </si>
  <si>
    <t>CLOROPHYLLA SERVICOS LTDA</t>
  </si>
  <si>
    <t>LUIZ GONZAGA BARROS ME</t>
  </si>
  <si>
    <t>POLY SILK &amp; SIGN LTDA</t>
  </si>
  <si>
    <t>SUPERMERCADO PARIZ LTDA ME</t>
  </si>
  <si>
    <t>NAJLA MADI ALBUQUERQUE COMERCIO ME..</t>
  </si>
  <si>
    <t>SUPERMERCADO ECONOMIA LTDA</t>
  </si>
  <si>
    <t>FEROL COMERCIO DE VESTUARIO ACESSORIOS LTDA ME</t>
  </si>
  <si>
    <t>MIRANDA CORREIA DISTRIBUIDORA LTDA ME</t>
  </si>
  <si>
    <t>LAVIT COMERCIAL LTDA ME</t>
  </si>
  <si>
    <t>MEGALINK SERVICOS LTDA ME</t>
  </si>
  <si>
    <t>CARLOS GIOVANI DALCUMUNE ME</t>
  </si>
  <si>
    <t>PC ATACADISTA LTDA</t>
  </si>
  <si>
    <t>ZINZANE COM E CONF DE VEST LTDA 55 70</t>
  </si>
  <si>
    <t>ESTRELA RECICLAVEIS SERVICOS LTDA</t>
  </si>
  <si>
    <t>ZINZANE COM E CONF DE VESTUARIO LTDA 05 73</t>
  </si>
  <si>
    <t>FATIMA MENDES VANELI..</t>
  </si>
  <si>
    <t>COMERCIAL BALDO LTDA MEE</t>
  </si>
  <si>
    <t>GLOBAL SOLUTIONS LTDA</t>
  </si>
  <si>
    <t>METAL NOBRE ACESSORIOS E FERRAGENS LTDA ME</t>
  </si>
  <si>
    <t>A PREMIADA LOTERIA LTDA ME</t>
  </si>
  <si>
    <t>ALIRIO CARDOSO DE OLIVEIRA ME..</t>
  </si>
  <si>
    <t>BELENUS LTDA</t>
  </si>
  <si>
    <t>DNG TELECOM E SERVICOS LTDA ME</t>
  </si>
  <si>
    <t>CALCADOS DARUJ</t>
  </si>
  <si>
    <t>VARGAS E VARGAS LTDA EPP</t>
  </si>
  <si>
    <t>OTICA FRANCESA LTDA EPP..</t>
  </si>
  <si>
    <t>LIPETRAL LINHARES PECAS E TRATORES LTDA</t>
  </si>
  <si>
    <t>OTICA MANCHESTER LTDA EPP..</t>
  </si>
  <si>
    <t>COMATEL COMERCIO DE TECIDOS LTDA EPP..</t>
  </si>
  <si>
    <t>MARIANA COMERCIO DE ROUPAS LTDA ME..</t>
  </si>
  <si>
    <t>FRIGORIFICO COFRIL LTDA</t>
  </si>
  <si>
    <t>NELY COMERCIO DE VESTUARIO LTDA</t>
  </si>
  <si>
    <t>COMEFI COMERCIO DE FERRO ITABIRA LTDA</t>
  </si>
  <si>
    <t>QUALITERRA LOCACOES E TERRAPLENAGEM LTDA</t>
  </si>
  <si>
    <t>SIQUEIRA E FILHOS LTDA</t>
  </si>
  <si>
    <t>PERUZZO EXTRACAO DE AREIA LTDA ME..</t>
  </si>
  <si>
    <t>GEMEOS COMERCIO DE CALCADOS LTDA</t>
  </si>
  <si>
    <t>MOVEART IND. COM . LTDA ME</t>
  </si>
  <si>
    <t>CAPRINI AUTO PECAS IMP E EXPORTACAO LTDA EPP 06 30</t>
  </si>
  <si>
    <t>PLACACENTRO BRIDI LTDA</t>
  </si>
  <si>
    <t>ZANETTI &amp; LYRIO DROGARIA LTDA ME</t>
  </si>
  <si>
    <t>(CO-CORRETORA) C.S. CORRETORA</t>
  </si>
  <si>
    <t>MAICKEL COMERCIO LTDA</t>
  </si>
  <si>
    <t>ELETRIC ELETRICIDADE COMERCIO E SERVICOS LTDA</t>
  </si>
  <si>
    <t>DELIOMAR REALI ME..</t>
  </si>
  <si>
    <t>DROGARIA DOS REIS LTDA ME</t>
  </si>
  <si>
    <t>QUALITY PLUS MOTO RACING EIRELI EPP</t>
  </si>
  <si>
    <t>LOJAS BOA FE LTDA EPP</t>
  </si>
  <si>
    <t>LM COMERCIO E INDUSTRIA LTDA</t>
  </si>
  <si>
    <t>BRAMBATI &amp; SANTOS LTDA ME</t>
  </si>
  <si>
    <t>SUPERMERCADO CARON LTDA EPP..</t>
  </si>
  <si>
    <t>JOEL MAGNAGO E CIA LTDA EPP</t>
  </si>
  <si>
    <t>MORANDI &amp; ROCHA LTDA</t>
  </si>
  <si>
    <t>KINKAS COMERCIO VAREJISTA LTDA</t>
  </si>
  <si>
    <t>THIAGO FERNANDES COUTINHO ME...</t>
  </si>
  <si>
    <t>LUPICIO MATERIAL DE CONSTRUCAO E SERVICOS LTDA ME</t>
  </si>
  <si>
    <t>AMERICA LOCACAO E SERVICOS LTDA EPP 01 83</t>
  </si>
  <si>
    <t>M C L COMERCIO DE ARTIGOS DE VERTUARIO E ACESSORIOS LTDA</t>
  </si>
  <si>
    <t>AMERICA LOCACAO E SERVICOS LTDA EPP 02 64</t>
  </si>
  <si>
    <t>MASTER SURVEY ENGENHARIA E CONSUL LTDA EPP</t>
  </si>
  <si>
    <t>D BONE &amp; CALVI LTDA ME</t>
  </si>
  <si>
    <t>R &amp; R CELULARES LTDA ME</t>
  </si>
  <si>
    <t>DUNAS COMERCIAL LTDA ME</t>
  </si>
  <si>
    <t>RODRIGUES &amp; STUSSI LTDA ME</t>
  </si>
  <si>
    <t>CRECHE ESCOLA OFICINA DA CRIANCA LTDA</t>
  </si>
  <si>
    <t>STAMPA DECORACOES PAIVA MATOS LTDA EPP</t>
  </si>
  <si>
    <t>L J MATERIAL DE CONSTRUCAO LTDA EPP</t>
  </si>
  <si>
    <t>SUPERMERCADO DEDE LTDA EPP</t>
  </si>
  <si>
    <t>SILVANA BONATO CATAMISSA ME</t>
  </si>
  <si>
    <t>SUPERMERCADO KINKAS LTDA 01 92</t>
  </si>
  <si>
    <t>KABUM S.A.</t>
  </si>
  <si>
    <t>TESSAROLO &amp; SOUZA LTDA ME</t>
  </si>
  <si>
    <t>J &amp; J LOTERIA LTDA ME</t>
  </si>
  <si>
    <t>MOTO FAMA COMERCIO DE BICICLETAS E MOTOCICLETAS LTDA</t>
  </si>
  <si>
    <t>GARRAFIX COMERCIAL DE PECAS LTDA</t>
  </si>
  <si>
    <t>COMERCIAL CRAVO MAI LTDA ME</t>
  </si>
  <si>
    <t>CESAR MOTOS LTDA EPP..</t>
  </si>
  <si>
    <t>G E C FRISSO MATERIAL DE CONSTRUCAO LTDA ME</t>
  </si>
  <si>
    <t>MAFER COMERCIO DE CONFECCOES LTDA ME.</t>
  </si>
  <si>
    <t>DU INSTALACOES ELETRICAS LTDA</t>
  </si>
  <si>
    <t>BRUNO BALLISTA (NV)</t>
  </si>
  <si>
    <t>UNIDOS COMERCIAL LTDA EPP</t>
  </si>
  <si>
    <t>SPINOLA</t>
  </si>
  <si>
    <t>TIAGO NOGUEIRA TOMASINI ME</t>
  </si>
  <si>
    <t>BEBEDOURO E CIA</t>
  </si>
  <si>
    <t>CASA DAS PANELAS LTDA 01 68</t>
  </si>
  <si>
    <t>ROBERTO EWALD CEREJA</t>
  </si>
  <si>
    <t>CASA DAS PANELAS LTDA ME 02 49</t>
  </si>
  <si>
    <t>HOTEL VENTO SUL LTDA</t>
  </si>
  <si>
    <t>ITAPRINTER EIRELI ME..</t>
  </si>
  <si>
    <t>CHURRASCARIA MINUANO LTDA EPP</t>
  </si>
  <si>
    <t>AAP DE SOUZA ME</t>
  </si>
  <si>
    <t xml:space="preserve">RS CONSTTRUTOR E INCORPORADORA LTDA </t>
  </si>
  <si>
    <t>BZAMP NEGOCIOS E SERVICOS LTDA EPP</t>
  </si>
  <si>
    <t>CRISTAL BRINDES EIRELI</t>
  </si>
  <si>
    <t>BRASA COMERCIO LTDA</t>
  </si>
  <si>
    <t>MABOL COMERCIAL EIRELI</t>
  </si>
  <si>
    <t>MANIA DA CASA UTILIDADES DO LAR LTDA ME</t>
  </si>
  <si>
    <t>ROMA ELETROMECANICA LTDA</t>
  </si>
  <si>
    <t>GARCIA SUPERMERCADOS LTDA EPP</t>
  </si>
  <si>
    <t xml:space="preserve">DIVINALLI ENGENHARIA E SERVIÇOS LTDA </t>
  </si>
  <si>
    <t>ATREVIDA CONFECCOES LTDA ME</t>
  </si>
  <si>
    <t xml:space="preserve">FABIO FELIX DE SOUZA </t>
  </si>
  <si>
    <t>MARIA MADALENA DE SOUZA ASSIS ME..</t>
  </si>
  <si>
    <t>RESULTARE SOLUCOES EMPRESARIAIS EIRELI</t>
  </si>
  <si>
    <t>D E D MODAS LTDA ME MEE</t>
  </si>
  <si>
    <t>MASTERCEL TELECOMUNICACOES E SERVICOS LTDA</t>
  </si>
  <si>
    <t>JOB SERVICOS LTDA</t>
  </si>
  <si>
    <t>FABRICIO OBERMULLER DA SILVA</t>
  </si>
  <si>
    <t>EDWARD VIDROS LTDA</t>
  </si>
  <si>
    <t>CORRETA AMBIENTAL LTDA</t>
  </si>
  <si>
    <t>TUDOR VITORIA DIST DE BATERIAS E COMPONENTES LTDA ME</t>
  </si>
  <si>
    <t>SAIBEL &amp; MONTILEBER REST E SELF SERVICE LTDA</t>
  </si>
  <si>
    <t>ATUAL EQUIPAMENTOS LTDA</t>
  </si>
  <si>
    <t>TATIANA DA CONCEICAO LIMA</t>
  </si>
  <si>
    <t>N M SERVICOS BRASIL LTDA.</t>
  </si>
  <si>
    <t>ALEVIT DROGARIAS LTDA</t>
  </si>
  <si>
    <t>EVANDRO MACHADO BALDI EIRELI..</t>
  </si>
  <si>
    <t>CONTEMPORANEA ENGENHARIA LTDA</t>
  </si>
  <si>
    <t>OREGON FARMACEUTICA LTDA 02 76</t>
  </si>
  <si>
    <t>CONSELHO REGIONAL DE FARMACIA DO ES</t>
  </si>
  <si>
    <t>OREGON FARMACEUTICA LTDA 04 38</t>
  </si>
  <si>
    <t>NOVA VIA AUTOPECAS LTDA 02 11</t>
  </si>
  <si>
    <t>SANTA PAULA MATERIAL DE CONSTRUCAO LTDA ME</t>
  </si>
  <si>
    <t>A CAROLINA SPORT LTDA</t>
  </si>
  <si>
    <t>GEANES APARECIDA RODRIGUES ME</t>
  </si>
  <si>
    <t>CARIOCA AUTO PECAS LTDA EPP..</t>
  </si>
  <si>
    <t>MARINETE BRUNELLI ARAUJO ME</t>
  </si>
  <si>
    <t>SUPERMERCADO GIANIZELI LTDA EPP</t>
  </si>
  <si>
    <t>FULL COLOR FOTOGRAFIAS LTDA ME 03 02</t>
  </si>
  <si>
    <t>ROTEC EQUIPAMENTOS INDUSTRIAIS LTDA</t>
  </si>
  <si>
    <t>PANDOLFI MATERIAIS DE CONSTRUCAO LTDA ME</t>
  </si>
  <si>
    <t>AFONSO CLAUDIO PERFUMARIA E COSMETICOS LTDA EPP</t>
  </si>
  <si>
    <t>MERCANTIL PARTECAM LTDA</t>
  </si>
  <si>
    <t>SILVANA COLCHOES LTDA ME</t>
  </si>
  <si>
    <t>EMBALAGENS GLORIA COMERCIO LTDA EPP..</t>
  </si>
  <si>
    <t>EVANESSEL MODAS LTDA ME</t>
  </si>
  <si>
    <t>PAPELARIA RAINHA LTDA..</t>
  </si>
  <si>
    <t>FACO &amp; GUEDES LTDA ME</t>
  </si>
  <si>
    <t>CONFECCAO GIULIA TAFFNER INDUSTRIA E COMERCIO LTA ME.</t>
  </si>
  <si>
    <t>INTUICAO MODA INTIMA LTDA ME</t>
  </si>
  <si>
    <t>VANETE SAVIGNON CARLETTI ME</t>
  </si>
  <si>
    <t>USIMAN SERVICOS MANUTENCAO IND E COMERCIO LTDA</t>
  </si>
  <si>
    <t>GUARA COMERCIO DE MADEIRAS LTDA ME..</t>
  </si>
  <si>
    <t>EDIFICIO 265.BROOKLYN</t>
  </si>
  <si>
    <t>G A MODOLO ASSISTENCIA TECNICA LTDA</t>
  </si>
  <si>
    <t>ACOVIL ACOS VITORIA LTDA</t>
  </si>
  <si>
    <t>ROMILDO JOSE WALDER ME</t>
  </si>
  <si>
    <t>ELETRICA ANDRADE LTDA..</t>
  </si>
  <si>
    <t>LAECIO OLIVEIRA SILVA ME</t>
  </si>
  <si>
    <t>CASA JARDIM LTDA ME</t>
  </si>
  <si>
    <t>OTICAS DETROIT LTDA..</t>
  </si>
  <si>
    <t>AMERICA AUDIO LTDA ME</t>
  </si>
  <si>
    <t>LOJAS AVENIDA LTDA. LJ 10</t>
  </si>
  <si>
    <t>FARMACIA E DROGARIA ZARDONASCIMENTO LTDA ME</t>
  </si>
  <si>
    <t>LOJAS AVENIDA LTDA. LJ 26</t>
  </si>
  <si>
    <t>MARINETE DA GLORIA PIANISSOLA ME</t>
  </si>
  <si>
    <t>LOJAS AVENIDA S A L63..</t>
  </si>
  <si>
    <t>PRICILA NOGUEIRA TOMASINI 02 55</t>
  </si>
  <si>
    <t>LOJAS AVENIDA S A L 65..</t>
  </si>
  <si>
    <t>MILYN COM DE PLASTICOS E DECORACOES LTDA</t>
  </si>
  <si>
    <t>LOJAS AVENIDA S A L 59</t>
  </si>
  <si>
    <t>LUFER MODAS LTDA ME</t>
  </si>
  <si>
    <t>LOJAS AVENIDA S A L 118</t>
  </si>
  <si>
    <t>RONDELLI COMERCIO E TRANSPORTE LTDA 15 79</t>
  </si>
  <si>
    <t>LOJAS AVENIDA S A L 109</t>
  </si>
  <si>
    <t>MENDONCA MOVEIS PARA ESCRITORIO LTDA EPP..</t>
  </si>
  <si>
    <t>LOJAS AVENIDA S A 88 39</t>
  </si>
  <si>
    <t>VITORIAPET DISTRIB DE RACOES E ART PARA USO ANIMAL LTDA EPP</t>
  </si>
  <si>
    <t>DROGARIA ROMAPAMA LTDA ME</t>
  </si>
  <si>
    <t>FRUTICULA ITAPARICA</t>
  </si>
  <si>
    <t>PETROTINTAS LTDA ME 03 28</t>
  </si>
  <si>
    <t>LUME COM VAREJ DE ART DE DECORACOES LTDA ME..</t>
  </si>
  <si>
    <t>PROVIDER SOLUC TECNOLOGICAS LTDA</t>
  </si>
  <si>
    <t>DANILO RIBEIRO LOUREIRO</t>
  </si>
  <si>
    <t>QUICK CONSTRUCOES E MONTAGENS LTDA</t>
  </si>
  <si>
    <t>HELAINE E VICTOR PINHEIRO LTDA</t>
  </si>
  <si>
    <t>CONSTRUTORA PEREIRA NETO LTDA</t>
  </si>
  <si>
    <t>SERRA MADEIRAS E MATERIAL DE CONSTRUCAO LTDA</t>
  </si>
  <si>
    <t>MATERIAL DE CONSTRUCAO GM LTDA ME..</t>
  </si>
  <si>
    <t>CONSTRUZANE MATERIAL DE CONSTRUCAO LTDA 01 96</t>
  </si>
  <si>
    <t>S G PRODUTOS OTICOS LTDA ME</t>
  </si>
  <si>
    <t>CONSTRUZANE MATERIAIS DE CONSTRUCAO LTDA EPP 03 58..</t>
  </si>
  <si>
    <t>CONSTRUZANE MATERIAIS DE CONSTRUCAO LTDA EPP 04 39..</t>
  </si>
  <si>
    <t>TRANSPORTES BRUSIANE LTDA EPP</t>
  </si>
  <si>
    <t>DROGARIA BENDEL LTDA ME</t>
  </si>
  <si>
    <t>PPL MANUTENCAO E SERVICOS LTDA</t>
  </si>
  <si>
    <t>CACAU ALIMENTOS LTDA ME..</t>
  </si>
  <si>
    <t>CAFE MERIDIANO IND. COM. LTDA</t>
  </si>
  <si>
    <t>VITTACAR COMERCIO DE AUTOMOVEIS LTDA</t>
  </si>
  <si>
    <t>GAVA AUTOMOVEIS LTDA ME.</t>
  </si>
  <si>
    <t>LB FONSECA COM DE MOV ART E DECORACOES LTDA ME 01 19..</t>
  </si>
  <si>
    <t>LEGUFRUTI COMERCIAL LTDA ME 01 63</t>
  </si>
  <si>
    <t>LB FONSECA COM DE MOV ART E DECORACOES LTDA ME 03 80</t>
  </si>
  <si>
    <t>LEGUFRUTI COMERCIAL LTDA 03 25</t>
  </si>
  <si>
    <t>VIX PECAS PANCIERE E COMERCIO DE PECAS E SERVICOS LTDA EPP</t>
  </si>
  <si>
    <t>CONSEAD GESTAO EMPRESARIAL E TRIBUTARIA LTDA EPP..</t>
  </si>
  <si>
    <t>ACOUGUE DO FABRICIO LTDA</t>
  </si>
  <si>
    <t>CONSTRUTORA PJ LTDA</t>
  </si>
  <si>
    <t>DUTRA GOMES MODAS E CONFECCOES LTDA ME</t>
  </si>
  <si>
    <t>M A TRINDADE INFORMATICA LTDA ME</t>
  </si>
  <si>
    <t>ADALBERTO L LOPES EIRELI</t>
  </si>
  <si>
    <t>DEBRAM MATERIAL DE CONSTRUCAO EIRELI..</t>
  </si>
  <si>
    <t>SHIBER MATERIAL DE CONSTRUCAO LTDA ME</t>
  </si>
  <si>
    <t>WALDIR MORAES ROCHA JUNIOR</t>
  </si>
  <si>
    <t>AUTO LIGHT BATERIAS LTDA</t>
  </si>
  <si>
    <t>CROMO COM E MANIPULACAO DE PROD FARMAC LTDA ME 01 56..</t>
  </si>
  <si>
    <t>MILLINOX COMERCIO E SERVIVOS METALURGICOS LTDA</t>
  </si>
  <si>
    <t>TREVIZANI MADEIRAS E TELHADOS LTDA</t>
  </si>
  <si>
    <t>ROMULO EWALD ME</t>
  </si>
  <si>
    <t>COMERCIAL LITORAL LTDA 01 33..</t>
  </si>
  <si>
    <t>AGRO AGRICOLA COM DE PROD RURAIS LTDA ME..</t>
  </si>
  <si>
    <t>DROGARIA RM LTDA ME</t>
  </si>
  <si>
    <t>APS DISTRIBUIDORA DE AUTO PECAS E MONTAGEM LTDA..</t>
  </si>
  <si>
    <t>CONTINENTAL LOG LTDA 01 61</t>
  </si>
  <si>
    <t>TAKE 1 PUBLICIDADE PROPAGANDA E MARKETING LTDA..</t>
  </si>
  <si>
    <t>R&amp;L PEREIRA JERCEY MINIMERCADO E ACOUGUE LTDA.</t>
  </si>
  <si>
    <t>ARTE E COMPANHIA MATERIAIS E CURSOS LTDA</t>
  </si>
  <si>
    <t>VITORIALUZ CONSTRUCOES LTDA EPP..</t>
  </si>
  <si>
    <t>BLUE BALLON COM DE PRODUTOS PARA FESTAS LTDA ME</t>
  </si>
  <si>
    <t>DMA DISTRIBUIDORA S.A</t>
  </si>
  <si>
    <t>INTIMA LINGERIE LTDA ME</t>
  </si>
  <si>
    <t>DISTRIFERRO PRODUTOS SIDERURGICOS LTDA..</t>
  </si>
  <si>
    <t>SANTA MARIA PARTICIPACOES S.A</t>
  </si>
  <si>
    <t>PRO ENGENHARIA LTDA.....</t>
  </si>
  <si>
    <t>S M COLODETTI AUTO PECAS LTDA ME</t>
  </si>
  <si>
    <t>INFORMANIA COMERCIO LTDA</t>
  </si>
  <si>
    <t>G A F DOS SANTOS POA MODA FEMININA</t>
  </si>
  <si>
    <t>ANS COMERCIO DE MAQUINAS E FERRAMENTAS LTDA ME</t>
  </si>
  <si>
    <t>COMERCIAL BAE LTDA..</t>
  </si>
  <si>
    <t>MIRENE GARCIA PEREIRA ME</t>
  </si>
  <si>
    <t>JOAO JORGE BASSINI ME</t>
  </si>
  <si>
    <t>ACL MATERIAL DE CONSTRUCAO LTDA</t>
  </si>
  <si>
    <t>REDE DE FARMACIAS ESPIRITO SANTENSE FARMES..</t>
  </si>
  <si>
    <t>PALMA CALCADOS E CONFECCOES LTDA ME</t>
  </si>
  <si>
    <t>L L BALDI COM DE ARTIGOS DO VESTUARIO LTDA ME..</t>
  </si>
  <si>
    <t>DROGARIA SAO CIPRIANO LTDA EEP</t>
  </si>
  <si>
    <t>COPLASTEC COMERCIO DE TECIDOS LTDA ME</t>
  </si>
  <si>
    <t>MOZINE MOZINE SERVICOS ELETRICOS LTDA..</t>
  </si>
  <si>
    <t>TELECOM APARELHOS PARA SURDEZ LTDA</t>
  </si>
  <si>
    <t>MATERIAL DE CONSTRUCAO E &amp; A SPERANDIO</t>
  </si>
  <si>
    <t>PELE MORENA CONFECCOES LTDA ME</t>
  </si>
  <si>
    <t>A G S UTILIDADES LTDA ME</t>
  </si>
  <si>
    <t>VISUAL INSTRUMENTOS MUSICAIS LTDA EPP</t>
  </si>
  <si>
    <t>VIVAFARMA PRODUTOS FARMACEUTICOS LTDA ME</t>
  </si>
  <si>
    <t>COMERCIAL PEREIRA NERES LTDA ME</t>
  </si>
  <si>
    <t>METALUGICA CALVI INDUTRIA E COMERCIO LTDA</t>
  </si>
  <si>
    <t>SARLO BORTOLINI LTDA ME</t>
  </si>
  <si>
    <t>PIVA COMERCIO VEICULOS LTDA ME</t>
  </si>
  <si>
    <t>LUZVILLE ENGENHARIA LTDA</t>
  </si>
  <si>
    <t>COMERCIAL AMERICA PRODUTOS DE LIMPEZA LTDA</t>
  </si>
  <si>
    <t>OTICA BELEM LTDA EPP..</t>
  </si>
  <si>
    <t>VIX CARD COMERCIO E SERVICOS LTDA ME</t>
  </si>
  <si>
    <t>JUJU CONFECCOES DE ROUPAS MASCULINAS LTDA ME</t>
  </si>
  <si>
    <t>FARMACIA BIOMEDICA LTDA EPP</t>
  </si>
  <si>
    <t>PORTUGAL MATERIAL DE CONSTRUCAO LTDA ME</t>
  </si>
  <si>
    <t>COMERCIAL DISKPAN LTDA</t>
  </si>
  <si>
    <t>NICK PAPELARIA LTDA</t>
  </si>
  <si>
    <t>FURLANI IMOBILIARIA E INCORPORADORA EIRELI</t>
  </si>
  <si>
    <t>TELNEC TELECOMUNICACOES LTDA EPP</t>
  </si>
  <si>
    <t>DROGARIA MEIRELES LTDA ME</t>
  </si>
  <si>
    <t>VIWA MADEIRAS LTDA.</t>
  </si>
  <si>
    <t>COMERCIAL S R DE ALIMENTOS LTDA ME</t>
  </si>
  <si>
    <t>ROGERIO BARCELOS ME</t>
  </si>
  <si>
    <t>PARFIX PARAFUSOS LTDA ME</t>
  </si>
  <si>
    <t>PHARMACIA CAMOMILA LTDA ME..</t>
  </si>
  <si>
    <t>FARMACIA PARIZ BIZI LTDA ME</t>
  </si>
  <si>
    <t>ONIX EMPREENDIMENTOS IMOBILIARIOS LTDA</t>
  </si>
  <si>
    <t>CIRURGICA CAPIXABA COM DE PROD MEDICOS E ORTOPEDICOS LTDA EPP</t>
  </si>
  <si>
    <t>MINAS MOBILE MOVEIS E DECORACOES LTDA ME 01 18</t>
  </si>
  <si>
    <t>HARPIA INTEGRADA E TECNOLOGIA LTDA..</t>
  </si>
  <si>
    <t>MINAS MOBILE MOVEIS E DECORACOES LTDA 03 80..</t>
  </si>
  <si>
    <t>DROGARIA FAE LTDA ME</t>
  </si>
  <si>
    <t>THATHI KIDS MODA INFANTIL LTDA.</t>
  </si>
  <si>
    <t>FARMACIA NEOPHARMA LTDA ME</t>
  </si>
  <si>
    <t>GIOVANNI NEVES SANTACHIARA FILHO ME 01 38</t>
  </si>
  <si>
    <t>ORTHOHEAD INSTRUMENTAIS E IMPLANTES CIRURGICOS LTDA</t>
  </si>
  <si>
    <t>OTICA PERFIL LTDA ME..</t>
  </si>
  <si>
    <t>RPA RABELO REPRESENTACOES ME</t>
  </si>
  <si>
    <t>YPE COMERCIO DE TECIDOS E AVIAMENTOS LTDA EPP..</t>
  </si>
  <si>
    <t>GANESH LOGISTICA E DISTRIBUIDORA LTDA</t>
  </si>
  <si>
    <t>ORDALINO ALVES DE REZENDE</t>
  </si>
  <si>
    <t>SUPRIVIX SUPRIMENTOS DE INFORMATICA LTDA ME</t>
  </si>
  <si>
    <t>CENTRO EDUCACIONAL CANTINHO DO CEU LTDA ME..</t>
  </si>
  <si>
    <t>ORGANIZACOES COM SUPERGIRO LTDA..</t>
  </si>
  <si>
    <t>JANIO REGIO DA SILVA ME</t>
  </si>
  <si>
    <t>INFORMIX COMERCIO E REPRESENTACOES LTDA</t>
  </si>
  <si>
    <t>ARTECA VITORIA IMPORT. E EXPORTACAO LTDA.</t>
  </si>
  <si>
    <t>POTENCIAL LOTERIA LTDA 01 40</t>
  </si>
  <si>
    <t>PARMA COMERCIAL LTDA 01 01</t>
  </si>
  <si>
    <t>SHOW MERCANTIL LTDA 01 35</t>
  </si>
  <si>
    <t>COMERCIO DE MEIAS RIO VITORIA LTDA EPP</t>
  </si>
  <si>
    <t>MERCANTIL SUPERGIRO LTDA...</t>
  </si>
  <si>
    <t>DISTRIBUIDORA E EDITORA M &amp; M LTDA ME</t>
  </si>
  <si>
    <t>DISTRIBUIDORA E EDITORA M &amp; M LTDA 02 97</t>
  </si>
  <si>
    <t>BACUTIA JARDINAGEM LTDA</t>
  </si>
  <si>
    <t>REVIX IMPORTACAO E COMERCIO LTDA</t>
  </si>
  <si>
    <t>MENINA EXPLICITA COMERCIO DO VESTUARIO LTDA ME</t>
  </si>
  <si>
    <t>F &amp; K COMERCIO E SERVICOS LTDA ME</t>
  </si>
  <si>
    <t>EMBALART COMERCIO DE FESTAS LTDA ME</t>
  </si>
  <si>
    <t>COMEPS IND E COM DE E DE SEGURANCA</t>
  </si>
  <si>
    <t>S DARE MATERIAIS ELETRICOS LTDA</t>
  </si>
  <si>
    <t>JHONES ROLIM GOBBI ME</t>
  </si>
  <si>
    <t>C J MUHLMANN ME...</t>
  </si>
  <si>
    <t>RADIOSA COM DE BOLSAS E ACESSORIOS LTDA ME</t>
  </si>
  <si>
    <t>AVIFA UNA PRODUTOS VETERINARIOS E RACOES LTDA ME</t>
  </si>
  <si>
    <t>FUNDACAO EDUCATIVA E CULTURAL DE GUARAPARI..</t>
  </si>
  <si>
    <t>RIBEIRO E CARVALHO LTDA ME</t>
  </si>
  <si>
    <t>TRINDADE E TRINDADE COMERCIO DE BIJUTERIAS LTDA</t>
  </si>
  <si>
    <t>ANDALUZ INDUSTRIA IMPORTACAO E EXPORTACAO LTDA</t>
  </si>
  <si>
    <t>HSE COMERCIAL ELETRICA LTDA 01 30</t>
  </si>
  <si>
    <t>VILA FRIO ASSIST TECNICA AUTORIZADA LTDA EPP 01 60..</t>
  </si>
  <si>
    <t>DROGARIA PRATTI E MATOS LTDA</t>
  </si>
  <si>
    <t>RILDO HENRIQUES DA SILVA ME</t>
  </si>
  <si>
    <t>FARMAGE FARMACIA DE MANIPULACAO LTDA EPP</t>
  </si>
  <si>
    <t>MEIRELES COMERCIO DE PRESENTES LTDA ME</t>
  </si>
  <si>
    <t>A L MENDES GUARACHOQUE</t>
  </si>
  <si>
    <t>FARMACIA E DROGARIA YOLANDA LTDA..</t>
  </si>
  <si>
    <t>HELITON DO NASCIMENTO BLANK TRANSPORTES LTDA</t>
  </si>
  <si>
    <t>MOVIFLEX INDUSTRIA E COMERCIO DE MOVEIS LTDA</t>
  </si>
  <si>
    <t>GERACAO COMERCIO E SERVICOS LTDA EPP</t>
  </si>
  <si>
    <t>ESTAVEL INSTALADORA VENECIANA LTDA</t>
  </si>
  <si>
    <t>CENTRO DE ESTETICA BELISSIMA LTDA ME</t>
  </si>
  <si>
    <t>ACIM INFORMATICA LTDA ME..</t>
  </si>
  <si>
    <t>H B CRIVELARIO EVOLUTION COMUNICACAO VISUAL</t>
  </si>
  <si>
    <t>TEMPER GLASS IND E COMERCIO DE VIDROS LTDA EPP</t>
  </si>
  <si>
    <t>L.A. KLEIN INDUSTRIA E COMERCIO...</t>
  </si>
  <si>
    <t>AUDIOMASTER COM DE APARELHOS AUDITIVOS LTDA 02 27</t>
  </si>
  <si>
    <t>CONJED PARTICIPACOES LTDA</t>
  </si>
  <si>
    <t>CONQUISTA EMBALAGENS E REPRESENTACOES EIRELI</t>
  </si>
  <si>
    <t>SUPERMERCADO GARBOS LTDA ME</t>
  </si>
  <si>
    <t>PORTAL DA NATUREZA PROD NATURAIS LTDA ME</t>
  </si>
  <si>
    <t>CARLETI CROMIUM LTDA EPP</t>
  </si>
  <si>
    <t>VIDRACARIA NANAZZITA LTDA EPP...</t>
  </si>
  <si>
    <t>COQUEIRAL MOVEIS E EQUIPAMENTOS PARA ESCRITORIO LTDA ME</t>
  </si>
  <si>
    <t>GRASSI E PIETRALONGA LTDA</t>
  </si>
  <si>
    <t>BLITZ COMERCIO DE BIJUTERIAS LTDA ME</t>
  </si>
  <si>
    <t>SEMEPLAST INDUSTRIA E COMERCIO EIRELI ME</t>
  </si>
  <si>
    <t>LEADER COM DE MATERIAL HOSPITALAR LTDA ME..</t>
  </si>
  <si>
    <t>RIO VERDE MERCANTIL LTDA 01 06...</t>
  </si>
  <si>
    <t>MASP REFRIGERACAO E SERVICOS TECNICOS LTDA ME...</t>
  </si>
  <si>
    <t>A R N SERVICOS E MANUTENCOES LTDA</t>
  </si>
  <si>
    <t>J S DE OLIVEIRA FENIX CALCADOS ME</t>
  </si>
  <si>
    <t>ARACRUZ UTILIDADES LTDA</t>
  </si>
  <si>
    <t>SOM MUSIC INSTRUMENTOS MUSICAIS LTDA ME</t>
  </si>
  <si>
    <t>DATEX COMERCIO DE TECIDOS E AVIAMENTOS LTDA</t>
  </si>
  <si>
    <t>AGR CONSTRUCOES EIRELI</t>
  </si>
  <si>
    <t>STE SERVICOS TECNICOS ESPECIALIZADOS LTDA ME</t>
  </si>
  <si>
    <t>VARGAS &amp; FRAGA ADVOGADOS</t>
  </si>
  <si>
    <t>NENMAR CALCADOS E CONFECCOES ME</t>
  </si>
  <si>
    <t>DELFIN CONSTRUTORA LTDA</t>
  </si>
  <si>
    <t>CANTU COMERCIO DE PNEUMATICOS LTDA</t>
  </si>
  <si>
    <t>ARTE DE CRIANCA CONFECCOES LTDA ME</t>
  </si>
  <si>
    <t>F W DISTRIBUIDORA LTDA</t>
  </si>
  <si>
    <t>QUIRAL DROGARIA LTDA ME..</t>
  </si>
  <si>
    <t>SULA MODA INTIMA INDUSTRIA E COMERCIO LTDA</t>
  </si>
  <si>
    <t>FALQUETO CHOCOLATES SH BVV LTDA</t>
  </si>
  <si>
    <t>PASTELARIA BARROS LTDA ME</t>
  </si>
  <si>
    <t>DESTAQUE MULTIMARCAS LTDA ME</t>
  </si>
  <si>
    <t>MARCELA TECIDOS E DECORACOES LTDA EPP</t>
  </si>
  <si>
    <t>S E A COMERCIO DE ROUPAS LTDA ME..</t>
  </si>
  <si>
    <t>ADELUCI COMERCIO LTDA..</t>
  </si>
  <si>
    <t>ANDREIA STEFENONI DECORACOES LTDA ME</t>
  </si>
  <si>
    <t>COMERCIAL ALTO NIVEL LTDA..</t>
  </si>
  <si>
    <t>COMPLEMENTO MOVEIS LTDA</t>
  </si>
  <si>
    <t>SOLUCAO EQUIPAMENTOS EIRELI</t>
  </si>
  <si>
    <t>BONELLA CONFECCOES LTDA ME</t>
  </si>
  <si>
    <t>WP TRANSPORTE SERVICOS E MANUTENCOES ELETRICAS</t>
  </si>
  <si>
    <t>VITORIA COMUNICACAO AUDIO VISUAL LTDA ME</t>
  </si>
  <si>
    <t>MODA BRANCA CONFECCOES LTDA ME</t>
  </si>
  <si>
    <t>KUGUI 4 MODAS LTDA ME</t>
  </si>
  <si>
    <t>TDB PRODUTOS E SERVICOS LTDA.</t>
  </si>
  <si>
    <t>SHOPPING DO MICRO INFORMATICA E TECNOLOGIA LTDA ME..</t>
  </si>
  <si>
    <t>CENTER DIESEL AUTO PECAS LTDA 01 22</t>
  </si>
  <si>
    <t>VENTURA ANTENAS PARABOLICAS LTDA ME</t>
  </si>
  <si>
    <t>CMC COMERCIAL MULTI COMPRAS LTDA...</t>
  </si>
  <si>
    <t>PADARIA MELHOR DO PAO LTDA</t>
  </si>
  <si>
    <t>M C MATERIAL DE CONSTRUCAO LTDA ME</t>
  </si>
  <si>
    <t>INTERLOJA PROJETOS E INSTALACOES EIRELI</t>
  </si>
  <si>
    <t>REBULI CONFECCOES LTDA</t>
  </si>
  <si>
    <t>COMERCIAL FLORESTA LTDA</t>
  </si>
  <si>
    <t>J DE A BRAGA EPP..</t>
  </si>
  <si>
    <t>ROSILENE FERREIRA ME...</t>
  </si>
  <si>
    <t>METALURGICA RAMALHO LTDA ME</t>
  </si>
  <si>
    <t>RENOLDI COM E FAB DE ARTIGOS DE SERRALHERIA LTDA ME</t>
  </si>
  <si>
    <t>ENGMA CONSTRUCOES E SERVICOS LTDA</t>
  </si>
  <si>
    <t>AVEIRO MATERIAL DE CONSTRUCAO LTDA</t>
  </si>
  <si>
    <t>CLASSE A PREMOLDADOS E MAT DE CONSTRUCAO LTDA ME</t>
  </si>
  <si>
    <t>PINHEIRO COMERCIO VAREJISTA DE PECAS LTDA ME</t>
  </si>
  <si>
    <t>GS INFORMATICA COMERCIO E SERVICOS LTDA 01 30</t>
  </si>
  <si>
    <t>SILVANA BONATO CATAMISSA 01 81</t>
  </si>
  <si>
    <t>G S INFORMATICA COMERCIO E SERVICOS LTDA 02 10</t>
  </si>
  <si>
    <t>S L DO NASCIMENTO</t>
  </si>
  <si>
    <t>DM7 COMERCIO DE BRINQUEDOS LTDA</t>
  </si>
  <si>
    <t>DROGARIA ATLANTICA LTDA ME..</t>
  </si>
  <si>
    <t>DEBOSSAN COSMETICOS LTDA ME</t>
  </si>
  <si>
    <t>MADEIRAS ESPERANCA LTDA..</t>
  </si>
  <si>
    <t>TROPICAL MOTOS EIRELI ME</t>
  </si>
  <si>
    <t>ARCEL EMPREENDIMENTOS LTDA..</t>
  </si>
  <si>
    <t>RACA FORTE COMERCIAL LTDA ME</t>
  </si>
  <si>
    <t>IMPACTO ENGENHARIA LTDA</t>
  </si>
  <si>
    <t>SUPERMERCADO NSF LTDA</t>
  </si>
  <si>
    <t>MARINE CENTER IMPORTACAO E EXPORTACAO LTDA..</t>
  </si>
  <si>
    <t>COMERCIAL JHB DE MATERIAL DE CONSTRUCAO LTDA</t>
  </si>
  <si>
    <t>R M ROSA COM E REPRESENTACAO AUTOMOTIVAME</t>
  </si>
  <si>
    <t>BOM DESTINO COM ATACADISTA DE MAT DE CONSTRUCAO LTDA ME</t>
  </si>
  <si>
    <t>FARMALEVE EIRELI EPP</t>
  </si>
  <si>
    <t>NOVA OPCAO MATERIAL DE CONSTRUCAO LTDA ME</t>
  </si>
  <si>
    <t>P LOG TRANSPORTADORA LTDA EPP 01 65</t>
  </si>
  <si>
    <t>ORTOVIT COM DE ART ORTOPEDICOS E CALCADOS LTDA ME</t>
  </si>
  <si>
    <t>PEDRA DO MAR MATERIAL DE CONSTRUCAO LTDA</t>
  </si>
  <si>
    <t>FUNERARIA EM PAZ LTDA</t>
  </si>
  <si>
    <t>COMERCIAL SCANDIAN LTDA ME</t>
  </si>
  <si>
    <t>ESTIMA DISTRIBUIDORA LTDA</t>
  </si>
  <si>
    <t>LPV MOVEIS LTDA ME</t>
  </si>
  <si>
    <t>LISS INDUSTRIA E COMERCIO DE VESTUARIO E ACESSORIOS LTDA</t>
  </si>
  <si>
    <t>PHARMA DROGARIA LTDA ME</t>
  </si>
  <si>
    <t>VERONESE MODAS LTDA ME</t>
  </si>
  <si>
    <t>CREDFLAMA FOMENTO MERCANTIL LTDA</t>
  </si>
  <si>
    <t>LOTUS COM DE FERRAGENS E FERRAMENTAS LTDA</t>
  </si>
  <si>
    <t>NOVA COMERCIO DE MOVEIS LTDA..</t>
  </si>
  <si>
    <t>JP SERVICOS AUTOMOVEIS LTDA EPP</t>
  </si>
  <si>
    <t>E C J COPIADORA LTDA 01 00..</t>
  </si>
  <si>
    <t>MOVEIS PARA ESCRITORIO E CIA LTDA ME</t>
  </si>
  <si>
    <t>SUPERMERCADO R D E LTDA EPP</t>
  </si>
  <si>
    <t>VIDRACARIA MINAS LTDA ME</t>
  </si>
  <si>
    <t>LANNES COMERCIO E INDUSTRIA DE MAQUINAS LTDA ME...</t>
  </si>
  <si>
    <t>HELAINE PINHEIRO COMERCIO LTDA</t>
  </si>
  <si>
    <t>ELETROMUNDI COM E DIST DE MATERIAIS ELETRICOS EIRELI</t>
  </si>
  <si>
    <t>R &amp; R COM DE ACESSORIOS DE COMUNICACAO LTDA ME</t>
  </si>
  <si>
    <t>KK INSTITUTO DE BELEZA LTDA ME..</t>
  </si>
  <si>
    <t>BLI COMERCIO EXTERIOR</t>
  </si>
  <si>
    <t>CONDOMINIO DO EDIFICIO RESIDENCIAL FLORESTA DO MORENO</t>
  </si>
  <si>
    <t>H&amp;F CARIACICA AGRICOLA DO BRASIL LTDA</t>
  </si>
  <si>
    <t>RONDELLI COMERCIO E TRANSPORTE LTDA 12 26</t>
  </si>
  <si>
    <t>JUNIOR COMERCIO DE VEICULOS LTDA</t>
  </si>
  <si>
    <t>SANTA VITORIA COMERCIO DE COSMETICOS LTDA 01 96</t>
  </si>
  <si>
    <t>RONDELLI COMERCIO E TRANSPORTE LTDA 17 30</t>
  </si>
  <si>
    <t>MIRANTE MOVEIS E EQUIPAMENTOS DE ESCRITORIO LTDA ME</t>
  </si>
  <si>
    <t>FARMA FORMULA FARMACIA LTDA ME</t>
  </si>
  <si>
    <t>CASAL GARDEN CENTER LTDA</t>
  </si>
  <si>
    <t>LUME COM VAREJ DE ART DE DECORACOES LTDA 01 31</t>
  </si>
  <si>
    <t>HIT DISTRIBUIDORA DE AUTO PECAS LTDA</t>
  </si>
  <si>
    <t>CASA BRASIL UTILIDADES LTDA</t>
  </si>
  <si>
    <t>AGPREME INDUSTRIA E COMERCIO DE PREMOLDADOS LTDA</t>
  </si>
  <si>
    <t>COMERCIAL PAN TRIGO LTDA</t>
  </si>
  <si>
    <t>ACEZ FARMACIA LTDA ME 01 80</t>
  </si>
  <si>
    <t>COMERCIO DE MEIAS CARIOCA LTDA</t>
  </si>
  <si>
    <t>SIDERMETAL METALURGICA LTDA EPP</t>
  </si>
  <si>
    <t>FACO E PEREIRA COMERCIO DE CONFECCOES LTDA ME</t>
  </si>
  <si>
    <t>INSTITUTO DE OLHOS VIEIRA MENDES LIMITADA ME</t>
  </si>
  <si>
    <t>MERCEARIA SARTORIO LTDA ME</t>
  </si>
  <si>
    <t>HIPER ENTREGAMOS MIX DE MATERIAIS LTDA</t>
  </si>
  <si>
    <t>GUZZO PARAFUSOS LTDA ME</t>
  </si>
  <si>
    <t>HIPER ENTREGAMOS MIX DE MATERIAIS LTDA ME 03 89</t>
  </si>
  <si>
    <t>MARIA DAS GRACAS MARTINS DA COSTA</t>
  </si>
  <si>
    <t>GABRIELLA BARBATI BARROSO ME 02 05</t>
  </si>
  <si>
    <t>HORTIFRUTI TAMANHON LTDA ME</t>
  </si>
  <si>
    <t>MALACOSKI MATERIAL DE CONSTRUCAO LTDA ME..</t>
  </si>
  <si>
    <t>LOTERIA VIANA LTDA</t>
  </si>
  <si>
    <t>BARRETO E MOURA REPRESENTACOES LTDA ME</t>
  </si>
  <si>
    <t>L B SANTOS BAKANA CONFECCOES ME</t>
  </si>
  <si>
    <t>REDELAN COMERCIO E SERVICOS LTDA ME</t>
  </si>
  <si>
    <t>HD DIVISORIAS LTDA</t>
  </si>
  <si>
    <t>CLINICA DE OLHOS BORTOT LTDA</t>
  </si>
  <si>
    <t>EDVAL DOS SANTOS ME</t>
  </si>
  <si>
    <t>B C MIRANDA MODAS LTDA ME.</t>
  </si>
  <si>
    <t>HOLY MED COMERCIO DE PRODUTOS MEDICOS HOSPITALARES EIRELI</t>
  </si>
  <si>
    <t>ATA CONSTRUTORA LTDA</t>
  </si>
  <si>
    <t>LOTERIA PORTAL DA SORTE LTDA ME.</t>
  </si>
  <si>
    <t>DAL COL MODAS LTDA ME 04 76..</t>
  </si>
  <si>
    <t>ARTELOC SERRA ALUG DE EQUIP E COM DE MAQ LTDA 01 80</t>
  </si>
  <si>
    <t>THORIUM EMPREENDIMENTOS IMOBILIARIOS LTDA EPP</t>
  </si>
  <si>
    <t>PINUS COMERCIO DE MADEIRAS LTDA ME</t>
  </si>
  <si>
    <t>ANDIRA TEXTIL INDUSTRIA E COMERCIO LTDA ME</t>
  </si>
  <si>
    <t>1000 GRAUS MOTOS COMERCIO E SERVICO LTDA ME</t>
  </si>
  <si>
    <t>SINERGIA ELEVADORES LTDA</t>
  </si>
  <si>
    <t>ATACADO NOSSA LTDA EPP</t>
  </si>
  <si>
    <t>ESTRELA SATELITE COMERCIO E SERVICOS LTDA ME...</t>
  </si>
  <si>
    <t>TIBERIO CONSTRUCOES E PARTICIPACOES VI LTDA.</t>
  </si>
  <si>
    <t>LOCAL IMPORT COM DE PECAS LTDA ME</t>
  </si>
  <si>
    <t>A X SALOUM ME</t>
  </si>
  <si>
    <t>MF COMERCIO FARMACEUTICO LTDA ME..</t>
  </si>
  <si>
    <t>VITORIA CARDAN COMERCIO DE PECAS E SERVICOS LTDA.</t>
  </si>
  <si>
    <t>VILIAN COSTA ME</t>
  </si>
  <si>
    <t>ORIONES DISTRIBUIDORA DE MAT DE CONSTRUCAO LTDA</t>
  </si>
  <si>
    <t>COMERCIAL NERES E ARAUJO LTDA ME</t>
  </si>
  <si>
    <t>ALOISIO JOSE CHRIST ME</t>
  </si>
  <si>
    <t>AMBIENCE MOVEIS E DEC LTDA ME</t>
  </si>
  <si>
    <t>SALUS COMERCIO DE PRODUTOS HIGIENICOS LTDA ME</t>
  </si>
  <si>
    <t>S M COLCHOES LTDA</t>
  </si>
  <si>
    <t>D R DUTRA ME</t>
  </si>
  <si>
    <t>NILO COMERCIO E SERVICOS METALURGICOS LTDA EPP</t>
  </si>
  <si>
    <t>GABRIELA CHAVES CANTON ME 01 33</t>
  </si>
  <si>
    <t>LOGOS TELEATENDIMENTO E COBRANCAS LTDA..</t>
  </si>
  <si>
    <t>ROTTA COMERCIAL LTDA..</t>
  </si>
  <si>
    <t>MANTOVANELI CONFECCOES LTDA ME</t>
  </si>
  <si>
    <t>ECOS EVENTOS LTDA ME..</t>
  </si>
  <si>
    <t>C&amp;M COM E DIST DE GENEROS ALIMENTICIOS LTDA</t>
  </si>
  <si>
    <t>DROGARIA PAGOTTO LTDA</t>
  </si>
  <si>
    <t>MARKET DISTRIBUIDORA DE ALIMENTOS LTDA</t>
  </si>
  <si>
    <t>C M DA VITORIA PET SHOW</t>
  </si>
  <si>
    <t>XERYU S IMPORT. E DIST. DE ART. PARA VESTUARIO LTDA</t>
  </si>
  <si>
    <t>MIX MODAS LTDA</t>
  </si>
  <si>
    <t>IN BRASIL IMPORTACAO E EXPORTACAO EIRELI..</t>
  </si>
  <si>
    <t>DROGARIA BORTOLINI LTDA ME</t>
  </si>
  <si>
    <t>S SALVADOR MANIPULACAO FARMACEUTICA LTDA</t>
  </si>
  <si>
    <t>JM MOVEIS E UTILIDADES LTDA</t>
  </si>
  <si>
    <t>AR CALCADOS LTDA ME</t>
  </si>
  <si>
    <t>LIDER DESPACHOS ADUANEIROS LTDA.</t>
  </si>
  <si>
    <t>ANAGUILHER MODAS LTDA</t>
  </si>
  <si>
    <t>AUTO CENTER MACHADO E FIGUEIREDO LTDA ME</t>
  </si>
  <si>
    <t>UNIVERSO DOS CALCADOS VESTUARIOS E ACESSORIOS LTDA ME</t>
  </si>
  <si>
    <t>NEWZ PECAS LTDA..</t>
  </si>
  <si>
    <t>AGROGUARA PRODUTOS AGROPECUARIOS LTDA ME..</t>
  </si>
  <si>
    <t>O ARMAZEM MATERIAL DE CONSTRUCAO LTDA ME</t>
  </si>
  <si>
    <t>DICASA MATERIAL DE CONSTRUCAO LTDA EPP..</t>
  </si>
  <si>
    <t>INOVA MATERIAIS ELETRICOS LTDA EPP</t>
  </si>
  <si>
    <t>R LEMOS CASA DE DOCES ABELINHA..</t>
  </si>
  <si>
    <t>PELE INTIMA LINGERIE LTDA</t>
  </si>
  <si>
    <t>DROGARIA MELHORIM LTDA ME</t>
  </si>
  <si>
    <t>RENATO MAXIMINO BASTOS</t>
  </si>
  <si>
    <t>NATALIA BARBOSA VIEIRA ME</t>
  </si>
  <si>
    <t>DROGARIA MANANCIAL LTDA</t>
  </si>
  <si>
    <t>TECNO SERVICE ELETRONICA E COMERCIO LTDA ME</t>
  </si>
  <si>
    <t>MAXXI DENTAL LTDA ME.</t>
  </si>
  <si>
    <t>DROGARIA AGUIDA LTDA ME</t>
  </si>
  <si>
    <t>EPOCA COM E DIST DE PROD ALIM INDUSTRIALIZADOS</t>
  </si>
  <si>
    <t>HENRIQUES BRITO COM DE CALCADOS EIRELI 02 43</t>
  </si>
  <si>
    <t>A ERIN TEIXEIRA ME</t>
  </si>
  <si>
    <t>LALLY S MANUFATURA COMERCIO &amp; DISTRIBUICAO EIRELI</t>
  </si>
  <si>
    <t>TMK SERVICOS E MONTAGENS EIRELI....</t>
  </si>
  <si>
    <t>SUCESSO SEMPRE CALCADOS LTDA ME 02 71</t>
  </si>
  <si>
    <t>PIMPOM CONFECCOES INFANTIS LTDA ME</t>
  </si>
  <si>
    <t>CONDOMINIO DO EDIFICIO COSTA MARINA..</t>
  </si>
  <si>
    <t>LR MODA INFANTIL LTDA</t>
  </si>
  <si>
    <t>ACOMEC INDUSTRIAL LTDA</t>
  </si>
  <si>
    <t>S VILA COMERCIO DE CALCADOS E ACESSORIOS LTDA ME</t>
  </si>
  <si>
    <t>ARCOS PRATEADOS IND E COM DE CONFECCOES LTDA ME</t>
  </si>
  <si>
    <t>HACK VESTUARIO E ACESSORIOS MULTIMARCAS EIRELI</t>
  </si>
  <si>
    <t>DI COMERCIO DE CALCADOS E ACESSORIOS LTDA ME 01 00...</t>
  </si>
  <si>
    <t>CASAGRANDE &amp; FARIAS LTDA ME</t>
  </si>
  <si>
    <t>GKS COMERCIO DE MOVEIS E ELETRODOMESTICO LTDA ME</t>
  </si>
  <si>
    <t>FARMACIA CEL LTDA ME</t>
  </si>
  <si>
    <t>SHOPPING DAS MOTOS COMERCIO LTDA ME</t>
  </si>
  <si>
    <t>FARMACIA ESSENCIA LTDA 01 65</t>
  </si>
  <si>
    <t>FERRARI NORTE MAQUINAS E FERRAMENTAS LTDA ME</t>
  </si>
  <si>
    <t>CORADINI MATERIAL DE CONSTRUCAO LTDA ME...</t>
  </si>
  <si>
    <t>FERTAK COMERCIO E IMPORTACAO LTDA EPP</t>
  </si>
  <si>
    <t>JCM NITEROI REFRIGERACAO LTDA</t>
  </si>
  <si>
    <t>GAMA MODA INFANTIL EIRELI</t>
  </si>
  <si>
    <t>SEND METROLOGIA DO BRASIL LTDA ME</t>
  </si>
  <si>
    <t>A1 COMERCIO E SERVICOS LTDA ME</t>
  </si>
  <si>
    <t>MARCIO FRANCISCO BONIFACIO ME</t>
  </si>
  <si>
    <t>VR SIQUEIRA ABRASIVOS ME</t>
  </si>
  <si>
    <t>FALQUETO CHOCOLATES VITORIA PRAIA LTDA ME</t>
  </si>
  <si>
    <t>ZK EMPREENDIMENTOS SPE LTDA</t>
  </si>
  <si>
    <t>DROGALIFE FARMACIA E MANIPULACAO LTDA ME</t>
  </si>
  <si>
    <t>ECOREAL SUPERMERCADOS LTDA ME..</t>
  </si>
  <si>
    <t>TCF CHOCOLATES FINOS LTDA</t>
  </si>
  <si>
    <t>P M ARTIGOS DE PECAS LTDA ME</t>
  </si>
  <si>
    <t>JOAO E MARIA MODA INFANTO JUVENIL LTDA ME.</t>
  </si>
  <si>
    <t>COMERCIAL G &amp; Z PRODUTOS ALIMENTICIOS LTDA</t>
  </si>
  <si>
    <t>CHEZ FRANCE EXPORT IMPORTACAO E REPRESENTACOES LTDA</t>
  </si>
  <si>
    <t>METALURGICA GORONCI LTDA EPP</t>
  </si>
  <si>
    <t>JRS DOS SANTOS BIBOCAS VARIEDADES ME..</t>
  </si>
  <si>
    <t>JS CONTABILIDADE E ASSESSORIA LTDA ME..</t>
  </si>
  <si>
    <t>LNJC COMERCIO DE CALCADOS LTDA</t>
  </si>
  <si>
    <t>LCR COMERCIO DE MOVEIS LTDA 05 72</t>
  </si>
  <si>
    <t>DAI COMERCIO DE CONFECCOES LTDA..</t>
  </si>
  <si>
    <t>CENTRO DE REPARACAO AUTOMOTIVA IRMAOS CAU LTDA..</t>
  </si>
  <si>
    <t>GLOBAL ATACADISTA LTDA</t>
  </si>
  <si>
    <t>CONSTRUTORA ZANETTI LTDA ME</t>
  </si>
  <si>
    <t>EMPORIO A EVENTOS LTDA ME</t>
  </si>
  <si>
    <t>P R MATERIAL DE CONSTRUCAO LTDA ME</t>
  </si>
  <si>
    <t>CRISTIANA NEVES DE LIMA COSTA ME</t>
  </si>
  <si>
    <t>PHOTONLUX INDUSTRIA E COMERCIO LTDA ME</t>
  </si>
  <si>
    <t>MOISES PEREIRA DE REZENDE ELITE COSMETICOS ME</t>
  </si>
  <si>
    <t>MN LOCACOES LTDA</t>
  </si>
  <si>
    <t>PETA IMPORTADOS COMERCIO DE UTILIDADES LTDA</t>
  </si>
  <si>
    <t>CONSTRUTORA E INCORPORADORA VIA FORTE LTDA</t>
  </si>
  <si>
    <t>DIVUGS PRINT COMUNICACAO LTDA ME</t>
  </si>
  <si>
    <t>SPELTA ACIONAMENTOS E AUTOMACAO LTDA ME...</t>
  </si>
  <si>
    <t>CENTRAL DOS PARAFUSOS FERRAMENTAS E MAQUINAS EIRELI ME</t>
  </si>
  <si>
    <t>FRANCO COMERCIO DE TOLDOS LTDA ME</t>
  </si>
  <si>
    <t>FERA AGROPECUARIA LTDA EPP</t>
  </si>
  <si>
    <t>DOM DIEGO CONSTRUTORA EINCORPORADORA LTDA</t>
  </si>
  <si>
    <t>ITAO SUPERMERCADO IMPORTACAO E EXPORTACAO S.A</t>
  </si>
  <si>
    <t>MMF SUPERMERCADO LTDA</t>
  </si>
  <si>
    <t>HELTON C N SILVA HABIL SERVICOS</t>
  </si>
  <si>
    <t>ANDRE RODRIGUES DE OLIVEIRA</t>
  </si>
  <si>
    <t>CANDEIAS COM DE EMBALAGENS LTDA ME...</t>
  </si>
  <si>
    <t>ARIANN COMERCIO DE MATERIAIS DE CONSTRUCAO</t>
  </si>
  <si>
    <t>CARAPINA IMOBILIARIA LTDA ME..</t>
  </si>
  <si>
    <t>OLIVEIRA &amp; AGRIZZI MATERIAL DE CONSTRUCAO LTDA ME</t>
  </si>
  <si>
    <t>J M E SERVICOS E REFORMAS LTDA EPP..</t>
  </si>
  <si>
    <t>VITAL DIST DE PROD ALIMENTICIOS LTDA ME..</t>
  </si>
  <si>
    <t>WCL COMERCIO LTDA ME..</t>
  </si>
  <si>
    <t>LARANJEIRAS COMERCIO DE ARTIGOS PARA O LAR LTDA</t>
  </si>
  <si>
    <t>VANDA BESSERT</t>
  </si>
  <si>
    <t>LARANJEIRAS COMERCIO DE ARTIGOS PARA O LAR EIRELI 02 68</t>
  </si>
  <si>
    <t>USIPRESTI USINAGEM E PREST DE SERV INDUSTRIAL LTDA EPP</t>
  </si>
  <si>
    <t>VITORIA MIX MODAS LTDA</t>
  </si>
  <si>
    <t>RAFAEL D MACHADO ESPACO DOC</t>
  </si>
  <si>
    <t>ECC CONSTRUCOES E SERVICOS LTDA ME</t>
  </si>
  <si>
    <t>LEMONDE MOBILIARIOS INTELIGENTES LTDA</t>
  </si>
  <si>
    <t>JOSE SCHOWENCK ME</t>
  </si>
  <si>
    <t>INFINITI MOBILIARIO CORPORATIVO LTDA ME</t>
  </si>
  <si>
    <t>SAKA PRESENTES E UTILIDADES LTDA 01 30</t>
  </si>
  <si>
    <t>DIEGO GONCALVES DA SILVA</t>
  </si>
  <si>
    <t>E F LELIS ELETRICA ME</t>
  </si>
  <si>
    <t>MOSQUINI ENGENHARIA LTDA</t>
  </si>
  <si>
    <t>ROSALY FERREIRA COLODETTI ME</t>
  </si>
  <si>
    <t>ALFA &amp; OMEGA MODA LTDA</t>
  </si>
  <si>
    <t>DROGARIA SOSSAI LTDA ME</t>
  </si>
  <si>
    <t>7 MATERIAL DE CONSTRUCAO LTDA..</t>
  </si>
  <si>
    <t>FARMACIA VIANA &amp; MACHADO LTDA</t>
  </si>
  <si>
    <t>E SHOW LOTERIAS LTDA ME</t>
  </si>
  <si>
    <t>CARIACICA COMERCIO DE UTILIDADES LTDA..</t>
  </si>
  <si>
    <t>CASA LOTERICA CANTO DA SORTE LTDA ME...</t>
  </si>
  <si>
    <t>FORTECH COMERCIAL LTDA ME</t>
  </si>
  <si>
    <t>INOVE MATERIAL DE CONSTRUCAO LTDA ME</t>
  </si>
  <si>
    <t>SUPERLOC VV ALUG DE EQUIPAMENTOS LTDA ME 01 01..</t>
  </si>
  <si>
    <t>NUTRISOLUTION NUT E COM DE PROD FARM HOSP E ONCOLOGICOS LTDA</t>
  </si>
  <si>
    <t>ARABEL COMERCIO LTDA ME</t>
  </si>
  <si>
    <t>GABRIELA DOS SANTOS TEIXEIRA</t>
  </si>
  <si>
    <t>CHARLES FARIA DOS REIS LTDA</t>
  </si>
  <si>
    <t>ADILSON COSTA PEREIRA</t>
  </si>
  <si>
    <t>METALURGICA BALDO LTDA ME</t>
  </si>
  <si>
    <t>FABRICIA CLARA DIAS</t>
  </si>
  <si>
    <t>J REIS DESMONTE E COMERCIO DE PECAS USADAS LTDA</t>
  </si>
  <si>
    <t>MARIA ANTONIA PEREIRA DE SOUZA..</t>
  </si>
  <si>
    <t>DROGARIA JERONIMO MONTEIRO LTDA ME</t>
  </si>
  <si>
    <t>DROGARIA CARVALHO LTDA ME 01 64</t>
  </si>
  <si>
    <t>CONSTRUTORA SOEIRO &amp; TRISTAO LTDA</t>
  </si>
  <si>
    <t>PROLIMPE COMERCIO DE PRODUTOS DE LIMPEZA LTDA ME</t>
  </si>
  <si>
    <t>TECLUZ COMERCIO E SERVICOS ELETRICOS LTDA</t>
  </si>
  <si>
    <t>COKE LUXO COMERCIO DE ROUPAS LTDA ME 01 20..</t>
  </si>
  <si>
    <t>LOJAS TESCH LTDA</t>
  </si>
  <si>
    <t>COKE LUXO COMERCIO DE ROUPAS LTDA ME 08 04</t>
  </si>
  <si>
    <t>ROTEC SERVICE MANUTENCOES INDUSTRIAIS LTDA EPP</t>
  </si>
  <si>
    <t>WR DOORS INDUSTRIA E COMERCIO LTDA ME</t>
  </si>
  <si>
    <t>CAMPO GRANDE COMERCIO DE CONFECCOES LTDA 01 42</t>
  </si>
  <si>
    <t>CASAGRANDE DA SORTE LTDA ME..</t>
  </si>
  <si>
    <t>JHS AGROPECUARIA E PARTICIPACOES LTDA</t>
  </si>
  <si>
    <t>MENINA MOCA CALCADOS LTDA ME</t>
  </si>
  <si>
    <t>VALENS CORRETORA LTDA..</t>
  </si>
  <si>
    <t>FAMA COMERCIO DE UTILIDADES LTDA</t>
  </si>
  <si>
    <t>LUISA RIBEIRO CASSINI</t>
  </si>
  <si>
    <t>PHYTOSPHARMA FARMACIA DE MANIPULACAO LTDA ME</t>
  </si>
  <si>
    <t>JPM MATERIAL DE CONSTRUCAO LTDA</t>
  </si>
  <si>
    <t>JF FARMACIA DE MANIPULACAO LTDA ME...</t>
  </si>
  <si>
    <t>C &amp; C COMERCIO DE UTILIDADES LTDA EPP 01 72</t>
  </si>
  <si>
    <t>FIBRA LOC E SERV PARA CONSTRUCAO CIVIL LTDA</t>
  </si>
  <si>
    <t>KALI COSMETICOS LTDA ME</t>
  </si>
  <si>
    <t>RENOV AUTOPECAS E SERVICOS LTDA</t>
  </si>
  <si>
    <t>HERMANO BAPTISTA MONTEIRO EPP</t>
  </si>
  <si>
    <t>EVANDIR FRINHANI METAZIL VENDAS LTDA</t>
  </si>
  <si>
    <t>DROGARIA FRAGA LTDA ME</t>
  </si>
  <si>
    <t>MULTVENDAS DISTRIBUICAO LTDA</t>
  </si>
  <si>
    <t>DE SA MATERIAL DE CONSTRUCAO LTDA ME</t>
  </si>
  <si>
    <t>ALMA CAPIXABA EMPREENDIMENTOS EIRELI</t>
  </si>
  <si>
    <t>L G REIS</t>
  </si>
  <si>
    <t>LUCIENE ROCHA VENANCIO PESSOA</t>
  </si>
  <si>
    <t>IMIGRAN CONSTRUTORA LTDA EPP</t>
  </si>
  <si>
    <t>A S MANTOVANELI ME</t>
  </si>
  <si>
    <t>WP COMERCIO E SERVICOS EM LIMPEZA LTDA ME</t>
  </si>
  <si>
    <t>EMPORIO BOUTIQUE LTDA ME</t>
  </si>
  <si>
    <t>JMR LOPES...</t>
  </si>
  <si>
    <t>DG DROGARIA LTDA.</t>
  </si>
  <si>
    <t>A CARVALHO COSMETICOS EIRELI ME 01 40</t>
  </si>
  <si>
    <t>MOVING LIFE ADM E CORRET DE SEGUROS LTDA EPP..</t>
  </si>
  <si>
    <t>A CARVALHO COSMETICOS EIRELI 02 20</t>
  </si>
  <si>
    <t>VIX MODA PRAIA LTDA</t>
  </si>
  <si>
    <t>FJ MANUTENCAO MECANICA LTDA ME..</t>
  </si>
  <si>
    <t>ECO MATERIAIS DE LIMPEZA LTDA EPP</t>
  </si>
  <si>
    <t>ILUMINAR MATERIAL ELETRICO LTDA..</t>
  </si>
  <si>
    <t>GARRA MOTOS SM LTDA ME</t>
  </si>
  <si>
    <t>ANGELIS COMERCIO ATACADISTA MAT DE CONST LTDA</t>
  </si>
  <si>
    <t>VITORIA ALUMINIOS EIRELI</t>
  </si>
  <si>
    <t>ELETRONICA QUANIX LTDA ME</t>
  </si>
  <si>
    <t>LJM COMERCIO DE ROUPAS E ACESSORIOS LTDA</t>
  </si>
  <si>
    <t>W R COMERCIAL DE VEICULOS LTDA ME</t>
  </si>
  <si>
    <t>AMORIM MODAS LTDA</t>
  </si>
  <si>
    <t>CENTRAL LARANJEIRAS COMERCIAL DE ALIMENTOS EIRELI..</t>
  </si>
  <si>
    <t>FRANCA COMERCIO DE TECIDOS E CONFECCOES LTDA ME</t>
  </si>
  <si>
    <t>ICONE CONTABIL LTDA</t>
  </si>
  <si>
    <t>NORMA C RODRIGUES COMERCIO E SERVICO DE VIDROS ME</t>
  </si>
  <si>
    <t>DROGARIA TABUAZEIRO LTDA ME..</t>
  </si>
  <si>
    <t>ESPACO DECOR MOVEIS E ELETRODOMESTICOS LTDA ME</t>
  </si>
  <si>
    <t>CRANFOS EQUIP COM PART E SERV IND DE CONT AMB LTDA..</t>
  </si>
  <si>
    <t>GLOBAL TELECOM EIRELI ME</t>
  </si>
  <si>
    <t>D S DE OLIVEIRA 01 05...</t>
  </si>
  <si>
    <t>ARENILDO BERGAMO..</t>
  </si>
  <si>
    <t>AMERICA COM DE FERRAMENTAS LTDA EPP</t>
  </si>
  <si>
    <t>RONALDO CAR MANUTENCAO E SERVICOS MECANICOS LTDA ME</t>
  </si>
  <si>
    <t>ERCON ENGENHARIA LTDA</t>
  </si>
  <si>
    <t>DURALUX TINTAS E VERNIZES LTDA</t>
  </si>
  <si>
    <t>PONTOES COSMETICOS LTDA</t>
  </si>
  <si>
    <t>LC BIJUTERIAS E ACESSORIOS FEMININO LTDA</t>
  </si>
  <si>
    <t>W &amp; M MATERIAL ELET E SUP DE INFORMATICA LTDA ME</t>
  </si>
  <si>
    <t>MPH HIDRAULICA INDUSTRIA LTDA ME</t>
  </si>
  <si>
    <t>ROBUSTA COMERCIO DE MADEIRAS LTDA</t>
  </si>
  <si>
    <t>ATLANTICA ACOS DO BRASIL S.A..</t>
  </si>
  <si>
    <t>17.277.139 PATRICIA ROCHA DA SILVA</t>
  </si>
  <si>
    <t>ORIVALDO DANIEL DOS SANTOS</t>
  </si>
  <si>
    <t>FOCO ILUMINACAO LTDA EPP</t>
  </si>
  <si>
    <t>DROGARIA MONTEIRO LTDA ME..</t>
  </si>
  <si>
    <t>ORLA COMERCIO EIRELI ME 01 21</t>
  </si>
  <si>
    <t>ORLA COMERCIO EIRELI ME 03 93</t>
  </si>
  <si>
    <t>JACIARA DA SILVA VAGO ME</t>
  </si>
  <si>
    <t>CASA DO SERRALHEIRO LTDA 01 06</t>
  </si>
  <si>
    <t>SOLDAFER ABRASIVOS E MAQUINAS LTDA</t>
  </si>
  <si>
    <t>PET SHOP EMPORIO ANIMAL LTDA</t>
  </si>
  <si>
    <t>ALTOMIX PROD DE LIMEPZA E EQUIPAMENTOS LTDA ME</t>
  </si>
  <si>
    <t>BRUNO ADRIANO WILL</t>
  </si>
  <si>
    <t>FIO A FIO TECIDOS E AVIAMENTOS LTDA ME</t>
  </si>
  <si>
    <t>S B TOSTA CONECTCELL</t>
  </si>
  <si>
    <t>REMILSON AMARO FREIRE</t>
  </si>
  <si>
    <t>RODRIGO TEIXEIRA DE VASCONCELOS ME</t>
  </si>
  <si>
    <t>UNIVERSO GRAFICO LTDA ME</t>
  </si>
  <si>
    <t>SYSTEMBANK ENGENHARIA LTDA</t>
  </si>
  <si>
    <t>E NICOLI AUTO IMPORTS ME</t>
  </si>
  <si>
    <t>PHARMA LOG PRODUTOS FARMACEUTICOS LTDA</t>
  </si>
  <si>
    <t>E NICOLI AUTO IMPORTS 02 02</t>
  </si>
  <si>
    <t>DROGARIA LUA E SOL LTDA ME</t>
  </si>
  <si>
    <t>CONECTA BRASIL DISTRIBUIDORA EIRELI 01 55</t>
  </si>
  <si>
    <t>R B DE SOUZA SCHWANZ ME..</t>
  </si>
  <si>
    <t>CONECTA BRASIL DISTRIBUIDORA EIRELI 03 17</t>
  </si>
  <si>
    <t>ZAMBALDI &amp; FRIZERA LTDA ME..</t>
  </si>
  <si>
    <t>A G BRASIL OBRAS E SERVICOS EIRELI</t>
  </si>
  <si>
    <t>MOURA COMERCIO DE PRODUTOS OPTICOS BRELI ME</t>
  </si>
  <si>
    <t>TEMPER VETRO LTDA ME</t>
  </si>
  <si>
    <t>VALCEMIR DOS SANTOS ME..</t>
  </si>
  <si>
    <t>MQ PRODUTOS HIPOALERGENICOS LTDA ME</t>
  </si>
  <si>
    <t>ANTONIO MARCOS ALVES DOS SANTOS</t>
  </si>
  <si>
    <t>LC LINGERIE E ACESSORIOS LTDA ME</t>
  </si>
  <si>
    <t>D O D DALCUMUNE MEDICAMENTOS ME</t>
  </si>
  <si>
    <t>LOCAL ACESSORIOS E PECAS AUTOMOTIVAS LTDA ME</t>
  </si>
  <si>
    <t>COMERCIAL SHEKINAH LTDA..</t>
  </si>
  <si>
    <t>COMERCIO DE LINGERIE LARANJEIRAS EIRELI ME</t>
  </si>
  <si>
    <t>A Z CALCADOS LTDA EPP</t>
  </si>
  <si>
    <t>ANDRE RIBEIRO FONSECA</t>
  </si>
  <si>
    <t>GV COMERCIO E SERVICOS LTDA ME</t>
  </si>
  <si>
    <t>VILA VITORIA MERCANTIL DO BRASIL</t>
  </si>
  <si>
    <t>SEBASTIAO SOBRINHO DA SILVA ME</t>
  </si>
  <si>
    <t>DIVINA MOCA MODAS E CONFECCOES LTDA ME.</t>
  </si>
  <si>
    <t>DISTRIBRAS DISTRIBUIDORA LTDA EPP</t>
  </si>
  <si>
    <t>DIAS &amp; FALQUETO LTDA EPP..</t>
  </si>
  <si>
    <t>LUIFE COMERCIO EIRELI ME</t>
  </si>
  <si>
    <t>DSI MONTAGENS E CONSTRUCOES INDUSTRIAIS LTDA</t>
  </si>
  <si>
    <t>S T B FILHO ARTIGOS DE ILUMINACAO LTDA</t>
  </si>
  <si>
    <t>LUCINEIA MIRANDA GIACOMIN</t>
  </si>
  <si>
    <t>NEGUINHO MOTOS ARACRUZ LTDA ME</t>
  </si>
  <si>
    <t>GPR SERVICOS LTDA</t>
  </si>
  <si>
    <t>D C VOLKERS ME</t>
  </si>
  <si>
    <t>B&amp;E GESTAO DE ATIVOS FINANCEIROS LTDA</t>
  </si>
  <si>
    <t>LOURDES MARA PEREIRA CUELLAR</t>
  </si>
  <si>
    <t>VIP COM REPRESENTANTES LTDA ME..</t>
  </si>
  <si>
    <t>THG MOVEIS E DECORACOES EIRELI</t>
  </si>
  <si>
    <t>CHARLES JOSE CUNHA DE OLIVEIRA..</t>
  </si>
  <si>
    <t>MONTSERRAT CALCADOS LTDA ME</t>
  </si>
  <si>
    <t>VILA PESCA ARTIGOS DE CAMPING E PESCA LTDA</t>
  </si>
  <si>
    <t>GRUPO GTTAM SEGURANCA INTEGRADA LTDA</t>
  </si>
  <si>
    <t>OPEN EX COMERCIO INTERNACIONAL LTDA</t>
  </si>
  <si>
    <t>BPS CONSTRUCOES LTDA</t>
  </si>
  <si>
    <t>BREMEN COMERCIO E VETERINARIA LTDA ME</t>
  </si>
  <si>
    <t>ADJ INDUSTRIA DE ALIMENTOS LTDA</t>
  </si>
  <si>
    <t>SUPERMERCADO TERRAO LTDA ME ME</t>
  </si>
  <si>
    <t>HORIZONTE DA SORTE LOTERICA LTDA ME...</t>
  </si>
  <si>
    <t>FUNERARIA BEIJA FLOR LTDA..</t>
  </si>
  <si>
    <t>GLOBIMPORT COMERCIO E IMPORTACAO LTDA</t>
  </si>
  <si>
    <t>CONTABIL RAMOS LTDA ME..</t>
  </si>
  <si>
    <t>ARIADNE PATROCINIO DIAS FERREIRA</t>
  </si>
  <si>
    <t>AVE VITORIA LTDA</t>
  </si>
  <si>
    <t>RCDC COM E SERV DE HOSPEDAGEM EIRELI</t>
  </si>
  <si>
    <t>RANGEL COMERCIO DE MADEIRAS E ESQUADRIAS LTDA ME</t>
  </si>
  <si>
    <t>PAULO CEZAR SOARES DOS SANTOS</t>
  </si>
  <si>
    <t>KAZZAR NOIVAS TRAJES FINOS LTDA</t>
  </si>
  <si>
    <t>JLA MATERIAL DE CONSTRUCAO LTDA 01 19</t>
  </si>
  <si>
    <t>MARITIME SOLUTION LTDA</t>
  </si>
  <si>
    <t>CRISTIANE GOMES GIMENES SARDI</t>
  </si>
  <si>
    <t>RICOM PNEUS LTDA 01 77..</t>
  </si>
  <si>
    <t>RIBEIRO &amp; RIBEIRO SERVICOS LTDA ME</t>
  </si>
  <si>
    <t>RICOM PNEUS LTDA 02 58..</t>
  </si>
  <si>
    <t>HANDEL CONFECCAO DE PECAS DO VESTUARIO LTDA</t>
  </si>
  <si>
    <t>RICOM PNEUS LTDA 03 39..</t>
  </si>
  <si>
    <t>FDO COMERCIO DE CALCADOS EIRELI ME 02 28..</t>
  </si>
  <si>
    <t>GM MODA INFANTIL LTDA EPP</t>
  </si>
  <si>
    <t>CAROLINA CARDOSO DE MENEZES MENDES..</t>
  </si>
  <si>
    <t>CANTAMISSA COLCHOES LTDA 01 80</t>
  </si>
  <si>
    <t>FUNDACAO CT BRAS DE P P DAS T MARINHAS 10 61..</t>
  </si>
  <si>
    <t>MARCASOM INSTRUMENTOS MUSICAIS LTDA ME</t>
  </si>
  <si>
    <t>CONTABILIDADE REBULI LTDA ME..</t>
  </si>
  <si>
    <t>LIG SERVICE SERV DE INST E MANUTENCAO ELETRICA LTDA EPP..</t>
  </si>
  <si>
    <t>FARMACIA FARLEY LTDA ME..</t>
  </si>
  <si>
    <t>OTICA INGLATERRA LTDA EPP</t>
  </si>
  <si>
    <t>INDUSTRIAL LIDER EIRELI</t>
  </si>
  <si>
    <t>J M ACESSORIOS &amp; UTILIDADES LTDA ME</t>
  </si>
  <si>
    <t>METAL VILA VELHA ACESSORIOS LTDA ME</t>
  </si>
  <si>
    <t>FARMACIA CASAGRANDE LTDA EPP</t>
  </si>
  <si>
    <t>ALFA CENTER COUROS EIRELI 01 78</t>
  </si>
  <si>
    <t>COMPAPEL INDUSTRIA E COMERCIO LTDA ME ME</t>
  </si>
  <si>
    <t>GLORIA MIX MODAS LTDA ME</t>
  </si>
  <si>
    <t>UNICA COMERCIO DE OTICA LTDA..</t>
  </si>
  <si>
    <t>PLUS CONSTRUCOES E SERVICOS LTDA</t>
  </si>
  <si>
    <t>THIAGO RENNO SALOMON BATISTA EIRELI</t>
  </si>
  <si>
    <t>BOTICA CAMPI FARMACIA LTDA ME</t>
  </si>
  <si>
    <t>ENGELMIG ENERGIA LTDA..</t>
  </si>
  <si>
    <t>CMR VITORIA CONDUTORES ELETRICOS LTDA</t>
  </si>
  <si>
    <t>BRUNA PIUMBINI ROCHA NATAL</t>
  </si>
  <si>
    <t>GM COMERCIO E SERVICOS EM ELETRONICA LTDA ME</t>
  </si>
  <si>
    <t>EMPREENDA PARTICIPACOES LTDA</t>
  </si>
  <si>
    <t>B S FRANCO CALCADOS ME..</t>
  </si>
  <si>
    <t>DREAMS REPRESENTACOES LTDA ME..</t>
  </si>
  <si>
    <t>CENTRAL COMERCIO DE VESTUARIO E ACESSORIOS EIRELI</t>
  </si>
  <si>
    <t>PRISCILA MARQUES FALCAO</t>
  </si>
  <si>
    <t>ELIANE FREIRE MATTOS</t>
  </si>
  <si>
    <t>EXPEDITO GARCIA COMERCIO DE CONFECCOES LTDA ME</t>
  </si>
  <si>
    <t>AGNEVAN CARDOSO RODRIGUES</t>
  </si>
  <si>
    <t>MESTRE ALVARO LOCACOES E TRANSPORTES EIRELI</t>
  </si>
  <si>
    <t>SHAN SHAN PRESENTES LTDA ME...</t>
  </si>
  <si>
    <t>DROGARIA D K LTDA ME</t>
  </si>
  <si>
    <t>DISLIN MOVEIS E DECORACOES LTDA EPP</t>
  </si>
  <si>
    <t>EUROLOG ARMAZENS GERAIS E LOGISTICA LTDA</t>
  </si>
  <si>
    <t>VIBRUS COMERCIO DE ROUPAS E ACESSORIOS LTDA ME</t>
  </si>
  <si>
    <t>HELMER ADMINISTRACAO DE SERVICOS LTDA</t>
  </si>
  <si>
    <t>G P ROCHA</t>
  </si>
  <si>
    <t>FARMACIA PRECO BAIXO DE MONTANHA LTDA..</t>
  </si>
  <si>
    <t>DADOS SERVICOS LTDA ME</t>
  </si>
  <si>
    <t>SB CONVENIENCIAS LTDA ME</t>
  </si>
  <si>
    <t>RETROFIT EQUIP DE ELEVACAO DE CARGAS LTDA</t>
  </si>
  <si>
    <t>BEIRA MAR COMERCIO DE UTILIDADES</t>
  </si>
  <si>
    <t>R &amp; F AUTOMACAO INDUST E RESIDENCIAL LTDA ME..</t>
  </si>
  <si>
    <t>E V MAIOLI VARIEDADES</t>
  </si>
  <si>
    <t>EXTRA COMERCIO DE BEBIDAS LTDA</t>
  </si>
  <si>
    <t>RETIFICA CAPIXABA LTDA ME</t>
  </si>
  <si>
    <t>F &amp; F SALLES LTDA..</t>
  </si>
  <si>
    <t>LUCDAN COMERCIAL LTDA..</t>
  </si>
  <si>
    <t>OTICA PORTO CANOA LTDA ME</t>
  </si>
  <si>
    <t>FAST SERVICOS E COMPRAS GRAMADO LTDA 01 01</t>
  </si>
  <si>
    <t>TRANSFUNDAO TRANSPORTES LTDA ME</t>
  </si>
  <si>
    <t>FAST SERVICOS E COMPRAS GRAMADO LTDA 02 84</t>
  </si>
  <si>
    <t>MARIA COELHO LIMA DE MORAES</t>
  </si>
  <si>
    <t>M VERDAN CUNHA ME 01 53</t>
  </si>
  <si>
    <t>DROGARIA JOKERR LTDA ME</t>
  </si>
  <si>
    <t>FABIANA CORBELARI DOS SANTOS</t>
  </si>
  <si>
    <t>BARAMAIA SERVICOS LTDA</t>
  </si>
  <si>
    <t>C M V PET CARE LTDA ME</t>
  </si>
  <si>
    <t>FORTBRAS AUTOPECAS SA 41 48</t>
  </si>
  <si>
    <t>ICASA CONSTRUCOES EIRELI</t>
  </si>
  <si>
    <t>OLMO E LOUREIRO LTDA ME</t>
  </si>
  <si>
    <t>GARANTIA FARMACIA LTDA..</t>
  </si>
  <si>
    <t>REAL MODA SERRA LTDA</t>
  </si>
  <si>
    <t>MS COMERCIO DE MAQUINAS DE COSTURA LTDA ME</t>
  </si>
  <si>
    <t>DROGARIA UNIPHARMA PAUL LTDA ME 01 84</t>
  </si>
  <si>
    <t>RIO PARDO COSMETICOS LTDA ME</t>
  </si>
  <si>
    <t>IBATIBA PERFUMARIA E COSMETICOS LTDA ME</t>
  </si>
  <si>
    <t>R R DOS REIS MATERIAIS DE CONSTRUCAO ME</t>
  </si>
  <si>
    <t>CASTANHEIRA COMERCIO EIRELI ME</t>
  </si>
  <si>
    <t>ATUAL SERVICOS MULTIPLOS LTDA ME</t>
  </si>
  <si>
    <t>NOVO CONCEITO COM DE ROUPAS E ACESSORIOS LTDA</t>
  </si>
  <si>
    <t>MIKEIAS FRANCA SILVA</t>
  </si>
  <si>
    <t>ESSENDY COSMETICOS EIRELI ME</t>
  </si>
  <si>
    <t>DISCHER MAQUINAS E FERRAMENTAS EIRELI</t>
  </si>
  <si>
    <t>CRIVILIN &amp; CASTOLDI COLCHOES LTDA ME</t>
  </si>
  <si>
    <t>PRAIA CHOCOLATES FINOS LTDA..</t>
  </si>
  <si>
    <t>PORT PAPELARIA ESCRITORIO E INFORMATICA LTDA</t>
  </si>
  <si>
    <t>V L E DIESEL COMERCIO E SERVICOS LTDA ME</t>
  </si>
  <si>
    <t>ARTMENTO COMERCIO DE REVESTIMENTO LTDA</t>
  </si>
  <si>
    <t>C G BABY &amp; KIDS EIRELI EPP</t>
  </si>
  <si>
    <t>VITOR RIBEIRO TAYLOR</t>
  </si>
  <si>
    <t>JADE COMERCIO DE JOIAS LTDA</t>
  </si>
  <si>
    <t>MOXUARA LOCACOES DE ANDAIMES E SERVICOS LTDA ME</t>
  </si>
  <si>
    <t>RM DESIGN EMPREENDIMENTOS LTDA</t>
  </si>
  <si>
    <t>LOSERV LOCACOES E SERVICOS LTDA ME</t>
  </si>
  <si>
    <t>MUNDO ELETRICO LTDA</t>
  </si>
  <si>
    <t>CIRTELE CONSTRUCOES E SERVICOS LTDA EPP..</t>
  </si>
  <si>
    <t>F &amp; G COMERCIO LORENZONI DE ROUPAS LTDA ME</t>
  </si>
  <si>
    <t>RIOS COMERCIO DE AROMAS LTDA ME</t>
  </si>
  <si>
    <t>WG AUTO PECAS LTDA ME</t>
  </si>
  <si>
    <t>ALP VESTUARIO E ACESSORIOS LTDA</t>
  </si>
  <si>
    <t>SANTA MARIA GERACAO E TRANSMISSAO DE ENERGIA S A</t>
  </si>
  <si>
    <t>AMARILIS COMERCIO DE CONFECCOES LTDA ME</t>
  </si>
  <si>
    <t>LISS ONLINE COMERCIO DE VESTUARIO E ACESSORIOS LTDA</t>
  </si>
  <si>
    <t>J &amp; J CONSTRUCOES LOC E SERV EIRELI ME..</t>
  </si>
  <si>
    <t>ATR LUXURI EIRELI ME</t>
  </si>
  <si>
    <t>R2 OTICAS LTDA</t>
  </si>
  <si>
    <t>RENASCER ASSISTENCIA FAMILIAR EIRELI ME</t>
  </si>
  <si>
    <t>ATACADO UNIAO LTDA</t>
  </si>
  <si>
    <t>JOGE CALCADOS LTDA ME</t>
  </si>
  <si>
    <t>JOCEIR DE OLIVEIRA</t>
  </si>
  <si>
    <t>ULTRAMEVIX COMERCIO DE PRODUTOS MEDICOS LTDA</t>
  </si>
  <si>
    <t>POMERANA COSMETICOS LTDA</t>
  </si>
  <si>
    <t>SUCATACO LTDA 04 75..</t>
  </si>
  <si>
    <t>LIDER MULTISSERVICOS LTDA</t>
  </si>
  <si>
    <t>MALACARNE &amp; BIANCARDI MANIPULACAO LTDA ME.</t>
  </si>
  <si>
    <t>UNIVERSO PROMOCAO DE VENDAS EIRELI EPP..</t>
  </si>
  <si>
    <t>PREMIER COMERCIO DE DOCES LTDA ME</t>
  </si>
  <si>
    <t>COMENDADOR RAFAEL EMP IMOBILIARIO SPE LTDA</t>
  </si>
  <si>
    <t>MIRAMAR PRODUTOS ALIMENTICIOS LTDA</t>
  </si>
  <si>
    <t>ATN CONSTRUCOES E LOCACOES LTDA..</t>
  </si>
  <si>
    <t>LUCIA MERI PANDOLFI BARRETO</t>
  </si>
  <si>
    <t>MIX TUDO COMERCIO DE ALIM E SERVICOS LTDA 04 65</t>
  </si>
  <si>
    <t>FEET STYLE COMERCIO DE COUROS E VESTUARIOS LTDA</t>
  </si>
  <si>
    <t>USAVIX COMERCIO EIRELI</t>
  </si>
  <si>
    <t>LEVI SILVA MAIA ME</t>
  </si>
  <si>
    <t>CANDIN SERVICOS EMPRESARIAIS LTDA EPP</t>
  </si>
  <si>
    <t>VILA VIX BAHIA LTDA ME</t>
  </si>
  <si>
    <t>ATR CACHOEIRO LTDA ME</t>
  </si>
  <si>
    <t>ARS COMERCIO DE MOVEIS LTDA...</t>
  </si>
  <si>
    <t>V VALOIS DA SILVEIRA LIVIN ME</t>
  </si>
  <si>
    <t>DAL ARMELINA TRANSPORTES EIRELI</t>
  </si>
  <si>
    <t>LOTEAMENTO LIBERDADE SPE LTDA</t>
  </si>
  <si>
    <t>P H C DA SILVA ME</t>
  </si>
  <si>
    <t>FREIRE &amp; VELOSO ENGENHARIA LTDA</t>
  </si>
  <si>
    <t>PONTO DE VENDA UTILIDADES DO LAR LTDA</t>
  </si>
  <si>
    <t>SERVIPLUS REFRIGERACAO E SERVICOS TECNICOS LTDA</t>
  </si>
  <si>
    <t>RTL EQUIPAMENTOS E MAT DE LIMPEZA E HIGIENE EIRELI ME</t>
  </si>
  <si>
    <t>VARGAS E AMIGO LTDA</t>
  </si>
  <si>
    <t>H N TRANSPORTES LTDA</t>
  </si>
  <si>
    <t>BAP BRESSAN AUTO PECAS LTDA 01 22</t>
  </si>
  <si>
    <t>M R S ZARDO SANZ</t>
  </si>
  <si>
    <t>BAP BRESSAN AUTO PECAS LTDA 03 94</t>
  </si>
  <si>
    <t>EIXO ENGENHARIA CONSULTORIA E PROJETOS LTDA</t>
  </si>
  <si>
    <t>NACIONAL AUTO PECAS LTDA 01 07</t>
  </si>
  <si>
    <t>R QUINTAES SERVICOS E COMERCIO DE ROUPAS EIRELI</t>
  </si>
  <si>
    <t>HYPERWELD PUDO HYPERLOCKER LTDA</t>
  </si>
  <si>
    <t>ILHA AZUL SAUDE SEG PREV ADM CONSUL CORRETAGEM SA</t>
  </si>
  <si>
    <t>RODRIGO CALISTO DE ALMEIDA</t>
  </si>
  <si>
    <t>DENTAL CAPICHABA LTDA</t>
  </si>
  <si>
    <t>S J DE BRITO MINI MERCADO</t>
  </si>
  <si>
    <t>LEAO COUROS LTDA</t>
  </si>
  <si>
    <t>REGINA ANTUNES LOPES</t>
  </si>
  <si>
    <t>SOORETAMA COM DE PROD ALIMENTICIOS LTDA..</t>
  </si>
  <si>
    <t>P H C DA SILVA ME MATRIZ</t>
  </si>
  <si>
    <t>VANILDO CYPRIANO ME</t>
  </si>
  <si>
    <t>VOLDIESEL COMERCIO DE PECAS E SERVICOS LTDA ME</t>
  </si>
  <si>
    <t>ARMACAO COMERCIAL LTDA</t>
  </si>
  <si>
    <t>ASSOCIACAO DOS MAGISTRADOS DO ESPIRITO SANTO</t>
  </si>
  <si>
    <t>AGANAY COMERCIAL LTDA</t>
  </si>
  <si>
    <t>MAURI NATAL BOTASSOLI ME</t>
  </si>
  <si>
    <t>GOTARDO COMERCIO E INDUSTRIA LTDA</t>
  </si>
  <si>
    <t>COMERCIAL DE ANGELI LTDA EPP</t>
  </si>
  <si>
    <t>ELETRON COMERCIO LTDA EPP</t>
  </si>
  <si>
    <t>BENEDICTO ROSSINI SANTOS ME.</t>
  </si>
  <si>
    <t>PAPELARIA SANTA LUZIA LTDA.</t>
  </si>
  <si>
    <t>DROGARIA VENECIANA LTDA</t>
  </si>
  <si>
    <t>BRUNETTI PARTICIPACOES E EMPREENDIMENTOS LTDA..</t>
  </si>
  <si>
    <t>SAO JOSE BICICLETAS LTDA EPP</t>
  </si>
  <si>
    <t>FRAMODAS CONFECCOES LTDA</t>
  </si>
  <si>
    <t>HERACLIDES LOUREIRO BARBOSA ME</t>
  </si>
  <si>
    <t>RENOVE RECAUCHUTADORA NOVA VENECIA LTDA MATRIZ</t>
  </si>
  <si>
    <t>MADEVIME MOVEIS</t>
  </si>
  <si>
    <t>SUPERMERCADO FALQUETO LTDA</t>
  </si>
  <si>
    <t>AMORIM MATERIAIS DE CONSTRUCAO LTDA ME..</t>
  </si>
  <si>
    <t>MERCEARIA DO CLAUDIO EIRELI EPP</t>
  </si>
  <si>
    <t>MORAR CONSTRUTORA E INCORPORADORA LTDA</t>
  </si>
  <si>
    <t>ORION MODAS LTDA EPP</t>
  </si>
  <si>
    <t>CONSTRUTORA LAJE DE PEDRA LTDA</t>
  </si>
  <si>
    <t>TRANSES TRASPORTES LOGISTICA LTDA ME</t>
  </si>
  <si>
    <t>CAMPI PARTELLI E CIA LTDA</t>
  </si>
  <si>
    <t>PAULO HENRIQUES ME.</t>
  </si>
  <si>
    <t>CASA COLODETTI LTDA EPP</t>
  </si>
  <si>
    <t>CONCHA CORAL LTDA EPP</t>
  </si>
  <si>
    <t>JOVELINO COLODETTI LTDA 10 34</t>
  </si>
  <si>
    <t>DISTRIBUIDORA NACIONAL DE AUTO PECAS LTDA 01 45</t>
  </si>
  <si>
    <t>SINDICATO TRAB IND ENERGIA EMP PREST SERV ELET E SIMIL DO ES</t>
  </si>
  <si>
    <t>DISTRIBUIDORA NACIONAL DE AUTO PECAS LTDA 02 26</t>
  </si>
  <si>
    <t>ELETRONICA DIAS LTDA ME</t>
  </si>
  <si>
    <t>CIRMAQ REPRESENTACOES LTDA</t>
  </si>
  <si>
    <t>MARILZA MARTINS IMOVEIS LTDA EPP..</t>
  </si>
  <si>
    <t>HOFFMANN E MOSCHEN LTDA ME</t>
  </si>
  <si>
    <t>METALOSA INDUSTRIA METALURGICA S.A 06 05</t>
  </si>
  <si>
    <t>SUPERMERCADOS CASAGRANDE LTDA 01 57</t>
  </si>
  <si>
    <t>FARMACIA CALENDULA LTDA ME</t>
  </si>
  <si>
    <t>METALOSA INDUSTRIA METALURGICA SA 04 43</t>
  </si>
  <si>
    <t>PASOLA COMERCIAL AUTOMOTIVA LTDA</t>
  </si>
  <si>
    <t>AVEK COMERCIO LTDA ME</t>
  </si>
  <si>
    <t>ALDEIA CONSTRUCAO E INCORPORACAO LTDA</t>
  </si>
  <si>
    <t>VIDRACARIA BIASUTTI LTDA ME</t>
  </si>
  <si>
    <t>LUB 3 COMERCIO EIRELI</t>
  </si>
  <si>
    <t>ALVOMAC ALVORADA MAT. DE CONSTRUCAO LTDA 01 67</t>
  </si>
  <si>
    <t>FARMACIA DINIZFAR LTDA</t>
  </si>
  <si>
    <t>ALVOMAC ALVORADA MAT. DE CONSTRUCAO LTDA 02 48</t>
  </si>
  <si>
    <t>FARMADERM FARMACIA DERMATOLOGICA LTDA EPP</t>
  </si>
  <si>
    <t>STRUTURAL ENGENHARIA LTDA</t>
  </si>
  <si>
    <t>RIBEIRO PADUA E CIA LTDA EPP...</t>
  </si>
  <si>
    <t>SUPERMERCADO DSA LTDA EPP</t>
  </si>
  <si>
    <t>NUTRIAL NUTRIMENTOS ARACRUZ LTDA</t>
  </si>
  <si>
    <t>AGOSTINHO SCHUWANZ</t>
  </si>
  <si>
    <t>ACOPIARA ARMARINHOS E CONFECCOES LTDA ME</t>
  </si>
  <si>
    <t>4 PISTAS SOM E EQUIPAMENTOS LTDA</t>
  </si>
  <si>
    <t>DROGAMERICA PRODUTOS FARMACEUTICOS LTDA ME</t>
  </si>
  <si>
    <t>EDIVALDO DA SILVA ARAGAO..</t>
  </si>
  <si>
    <t>DROGARIA MEDINA LTDA</t>
  </si>
  <si>
    <t>JK COMERCIO DE BOMBAS LTDA</t>
  </si>
  <si>
    <t>REDE SHOW ATACADO E PROD ALIMENTICIOS LTDA</t>
  </si>
  <si>
    <t>RACHEL FREIXO SOCIEDADE INDIVIDUAL DE ADVOCACIA</t>
  </si>
  <si>
    <t>ARMARINHOS E CONFECCOES CARARA LTDA</t>
  </si>
  <si>
    <t>CRX ENGENHARIA LTDA</t>
  </si>
  <si>
    <t>FERMACO LTDA EPP 01 19</t>
  </si>
  <si>
    <t>FERMACO LTDA EPP 02 08</t>
  </si>
  <si>
    <t>VICENTINI COMERCIO DE ALIMENTOS LTDA ME</t>
  </si>
  <si>
    <t>LOJAS CALMON INSTRUMENTOS MUSICAIS LTDA</t>
  </si>
  <si>
    <t>DROGARIA SAO CAMILO LTDA...</t>
  </si>
  <si>
    <t>ZACARIAS FERNANDES MOCA FERRAGENS LTDA EPP</t>
  </si>
  <si>
    <t>SUPERMERCADOS CALVI LTDA 01 50</t>
  </si>
  <si>
    <t>TAVINHO MATERIAL DE CONSTRUCAO EIRELI..</t>
  </si>
  <si>
    <t>SIGMAIS DISTRIBUICAO E IMPORTACAO LTDA</t>
  </si>
  <si>
    <t>PORAO DE PALHA DECORACOES LTDA</t>
  </si>
  <si>
    <t>PREMIER TEMPEROS E CONSERVAS LTDA..</t>
  </si>
  <si>
    <t>CAPIXABA DISTRIBUIDORA E LOGISTICA DE ALIMENTOS LTDA</t>
  </si>
  <si>
    <t>NICCHIO CAFE S A EXPORTACAO E IMPORTACAO 02 58</t>
  </si>
  <si>
    <t>FPB VILA RUBIM COMERCIO DE MEDICAMENTOS LTDA</t>
  </si>
  <si>
    <t>NICCHIO CAFE S A EXPORTACAO E IMPORTACAO 09 24</t>
  </si>
  <si>
    <t>ELETRICAL ELETRICA COMERCIAL LTDA</t>
  </si>
  <si>
    <t>TERVAP PITANGA MINERACAO E PAVIMENTACAO LTDA 01 95</t>
  </si>
  <si>
    <t>CARNEIRO MENDONCA INDUSTRIAL E EXPORTACAO LTDA</t>
  </si>
  <si>
    <t>COMERCIAL CHARBEL LTDA</t>
  </si>
  <si>
    <t>A MADEIRA INDUSTRIA E COMERCIO LTDA..</t>
  </si>
  <si>
    <t>SOMA SAUDE ATACADO E VAREJO LTDA ME</t>
  </si>
  <si>
    <t>SINDICOMERCIARIOS SIND. DOS EMPREG. NO COM. NO ES</t>
  </si>
  <si>
    <t>EMERSON SINGER BATISTA EIRELI</t>
  </si>
  <si>
    <t>BV COMERCIO DE COLCHOES LTDA ME</t>
  </si>
  <si>
    <t>SOBRE RODAS COMERCIO E EQUIPAMENTOS LTDA EPP</t>
  </si>
  <si>
    <t>CARLETI INOVA IMPORTACAO E EXPORTACAO EIRELI</t>
  </si>
  <si>
    <t>WCAR SOM E ACESSORIOS LTDA ME</t>
  </si>
  <si>
    <t>UMS SERVICOS AMBIENTAIS LTDA</t>
  </si>
  <si>
    <t>MG PARTICIPACAO E EMPREENDIMENTOS LTDA</t>
  </si>
  <si>
    <t>VALIZOL VAREJISTA DE ALIMENTICIOS CUZZUOL LTDA ME</t>
  </si>
  <si>
    <t>MERC DIESEL DISTRIBUIDORA DE PECAS LTDA</t>
  </si>
  <si>
    <t>SIMON LOTERIA LTDA ME</t>
  </si>
  <si>
    <t>DROGARIA BISSI LTDA ME</t>
  </si>
  <si>
    <t>PAPELARIA E ARMARINHO PAICHICO LTDA ME</t>
  </si>
  <si>
    <t>DROGARIA CAPITAL LTDA EPP</t>
  </si>
  <si>
    <t>CARLOS LOURENCO DE ARAUJO..</t>
  </si>
  <si>
    <t>FARMACIA HOMEOPATICA VILA VELHA LTDA</t>
  </si>
  <si>
    <t>PECAUTO PECAS PARA AUTOMOVEIS</t>
  </si>
  <si>
    <t>DROGARIA PIAZZAROLO ME</t>
  </si>
  <si>
    <t>GILMAR LAMPIER ME</t>
  </si>
  <si>
    <t>RESIDENCIA ENGENHARIA LTDA...</t>
  </si>
  <si>
    <t>RIOS E COELHO COMERCIO DE AROMAS LTDA ME..</t>
  </si>
  <si>
    <t>POINT DO MILITAR E ARTIGOS MILITARES LTDA</t>
  </si>
  <si>
    <t>MONACO DISTRIBUIDORA DE MEDICAMENTOS LTDA</t>
  </si>
  <si>
    <t>G DA R RODRIGUES</t>
  </si>
  <si>
    <t>DISTRIBUIDORA DE BEBIDAS PIANA EIRELI</t>
  </si>
  <si>
    <t>COMERIO E SILVA COMERCIO LTDA ME 01 04</t>
  </si>
  <si>
    <t>DROGARIA BIANCHI &amp; SILVA LTDA</t>
  </si>
  <si>
    <t>ATTOS MADEIRAS EIRELI</t>
  </si>
  <si>
    <t>RC TEXLOG LTDA</t>
  </si>
  <si>
    <t>ILHA BELA COMERCIO DE FLORES EIRELI</t>
  </si>
  <si>
    <t>MS PLANALTO EIRELI</t>
  </si>
  <si>
    <t>PROAR TECNOLOGIA LTDA</t>
  </si>
  <si>
    <t>ERIKA SILVA DE PAULA EIRELI</t>
  </si>
  <si>
    <t>VANELLI MODA FEMININA LTDA</t>
  </si>
  <si>
    <t>MARCELO DOS SANTOS</t>
  </si>
  <si>
    <t>DISTRIBUIDORA GRILO HORTIFRUTIGRANJEIRO LTDA</t>
  </si>
  <si>
    <t>RESTAURANTE GOSTIN MINEIRO LTDA</t>
  </si>
  <si>
    <t>CHAMA FESTAS E DECORACOES LTDA</t>
  </si>
  <si>
    <t>DIAMOND COMERCIO DE COLCHOES EIRELI</t>
  </si>
  <si>
    <t>AMORMEL COMERCIO DE MODAS EIRELI 01 69</t>
  </si>
  <si>
    <t>DIONISIO DE OLIVEIRA NUNES</t>
  </si>
  <si>
    <t>ELETRICA UNIVERSAL LTDA</t>
  </si>
  <si>
    <t>DAVI DA SILVA MARQUES JOIAS EIRELI</t>
  </si>
  <si>
    <t>JAG SERVICOS DE SANEAMENTOS LTDA</t>
  </si>
  <si>
    <t>LEA MARIA MENEZES SCAMPINI ME</t>
  </si>
  <si>
    <t>ENERPOWER FERRAMENTAS INDUSTRIAIS LTDA</t>
  </si>
  <si>
    <t>MOVEIS MULTILAR LTDA ME</t>
  </si>
  <si>
    <t>VILA VELHA CASA CONFECCOES EIRELI</t>
  </si>
  <si>
    <t>GUARAPARI PARAFUSOS LTDA</t>
  </si>
  <si>
    <t>ARTHUR N CHRIST VARIEDADES</t>
  </si>
  <si>
    <t>PROGRESSO MADEIRAS EIRELI EPP</t>
  </si>
  <si>
    <t>J COSTA DA SILVA</t>
  </si>
  <si>
    <t>SERMAD SERNAMBI MADEIRAS LTDA ME</t>
  </si>
  <si>
    <t>BG ATACADO LTDA</t>
  </si>
  <si>
    <t>GUANDU PERFUMARIA E COSMETICOS LTDA ME</t>
  </si>
  <si>
    <t>HELIO DE OLIVEIRA ALBERGARIA JUNIOR ME..</t>
  </si>
  <si>
    <t>MARIA CAROLINE RECLA</t>
  </si>
  <si>
    <t>AVA COMERCIO DE ARTIGOS DO VESTUARIO LTDA</t>
  </si>
  <si>
    <t>MOCELIN ENGENHARIA LTDA</t>
  </si>
  <si>
    <t>KAKA COMERCIO DE CONFECCOES LTDA ME</t>
  </si>
  <si>
    <t>RIENIA INDUSTRIA E COMERCIO DE CONFECCOES LTDA ME</t>
  </si>
  <si>
    <t>DIOGO ROCHA SANTOS</t>
  </si>
  <si>
    <t>HP COMERCIO HIDRAULICA E PNEUMATICA LTDA</t>
  </si>
  <si>
    <t>ARTE ARTESANATO ESPIRITO SANTO LTDA</t>
  </si>
  <si>
    <t>SERVEL SERVICOS E VEICULOS LTDA ME</t>
  </si>
  <si>
    <t>OSWALDO MOSCON JOALHEIRO LTDA ME</t>
  </si>
  <si>
    <t>FANTASIA CONFECCOES LTDA ME</t>
  </si>
  <si>
    <t>DROGARIA NERY LTDA</t>
  </si>
  <si>
    <t>DISMAGUA COMERCIAL LTDA.</t>
  </si>
  <si>
    <t>LOUCIC COMERCIAL LTDA</t>
  </si>
  <si>
    <t>NETE MODAS LTDA</t>
  </si>
  <si>
    <t>CALCADOS MEDIANO LTDA ME</t>
  </si>
  <si>
    <t>CINCO ESTRELAS CONSTRUTORAS E INCORPORADORA LTDA</t>
  </si>
  <si>
    <t>R C DE MARTIN POLONINI ME</t>
  </si>
  <si>
    <t>CONSTRUTORA E INCORPORADORA ARAGUAIA LTDA..</t>
  </si>
  <si>
    <t>MONTEIRO E BAPTISTA LTDA ME</t>
  </si>
  <si>
    <t>DISMAGUA COMERCIAL LTDA..</t>
  </si>
  <si>
    <t>GERALDO LIBERATO ME</t>
  </si>
  <si>
    <t>DROGARIA JUPARANA LTDA</t>
  </si>
  <si>
    <t>ENILSON ANTUNES DE MATTOS MEE</t>
  </si>
  <si>
    <t>JOICE SIPOLATTI PIVETTA DROGARIA</t>
  </si>
  <si>
    <t>CAZZA VIP MOVEIS LTDA</t>
  </si>
  <si>
    <t>TEC MANIA COM DE ELETROELETRONICOS LTDA 01 46</t>
  </si>
  <si>
    <t>TEC MANIA COMERCIO DE ELETROELETRONICOS LTDA</t>
  </si>
  <si>
    <t>ASSOCIACAO ESPORTIVA E RECREATIVA TUBARAO</t>
  </si>
  <si>
    <t>PRAIA VERDE COMERCIO DE ROUPAS E ACESSORIOS LTDA</t>
  </si>
  <si>
    <t>SANTA CRUZ CONFECCOES EIRELI</t>
  </si>
  <si>
    <t>MEGA TECH COMERCIO DE ELETROELETRONICOS LTDA</t>
  </si>
  <si>
    <t>WG AUTO CENTER MANUT E REPARACAO AUTOMOTIVA LTDA</t>
  </si>
  <si>
    <t>LUZIA QUEIROZ COSTA ME</t>
  </si>
  <si>
    <t>FORNECEDORA GONCALVES MAT DE CONSTRUCAO LTDA</t>
  </si>
  <si>
    <t>DECORACOES TOZATTO COM IMP E EXPORTACAO LTDA ME</t>
  </si>
  <si>
    <t>CONTATOS SOLUCOES CONTABEIS LTDA</t>
  </si>
  <si>
    <t>OTICAS LONDRES LTDA EPP..</t>
  </si>
  <si>
    <t>A NOVA SIRIA CONFECCOES LTDA EPP..</t>
  </si>
  <si>
    <t>B M MOVEIS E DECORACOES LTDA ME..</t>
  </si>
  <si>
    <t>JAREM COMERCIO DE RACOES LTDA EPP</t>
  </si>
  <si>
    <t>VIDROMOL COM DE VIDROS E MOLDURAS LTDA ME</t>
  </si>
  <si>
    <t>SURREAL INDUSTRIA E COMERCIO LTDA EPP</t>
  </si>
  <si>
    <t>VJKM COMERCIO OPTICO LTDA</t>
  </si>
  <si>
    <t>N TURETA 02 63</t>
  </si>
  <si>
    <t>USAVILA COMERCIO DE CALCADOS E ACESSORIOS LTDA</t>
  </si>
  <si>
    <t>ARMANDO PNEUS E TRANSPORTES LTDA 06 68</t>
  </si>
  <si>
    <t>M A HELAL COLLORCAR TINTAS COMERCIO EIRELI..</t>
  </si>
  <si>
    <t>COMERCIAL DE CEREAIS MARILANDIA LTDA ME</t>
  </si>
  <si>
    <t>VITORIA PRODUTOS LTDA</t>
  </si>
  <si>
    <t>MARIA DE FATIMA LAYBER MIRANDA ME</t>
  </si>
  <si>
    <t>SS SERVICOS DE MANUTENCAO E COMERCIO LTDA</t>
  </si>
  <si>
    <t>JOANI BRAZIL COMERCIO E SERVICOS LTDA</t>
  </si>
  <si>
    <t>MOSCON &amp; MOSCON LTDA</t>
  </si>
  <si>
    <t>DROGARIA GISELE LTDA</t>
  </si>
  <si>
    <t>VISUAL TINTAS LTDA 01 90</t>
  </si>
  <si>
    <t>ACIMAQ EQUIP INDUSTRIAIS E COMERCIAIS LTDA 01 40..</t>
  </si>
  <si>
    <t>VISUAL TINTAS LTDA EPP 02 70</t>
  </si>
  <si>
    <t>BRIDI MADEIRAS LTDA</t>
  </si>
  <si>
    <t>OTICA VISTA DO PORTO LTDA ME MEE</t>
  </si>
  <si>
    <t>DROGARIA RIO PRETO LTDA ME</t>
  </si>
  <si>
    <t>LOTERIA PONTO 5 LTDA ME</t>
  </si>
  <si>
    <t>SUPERMERCADOS FIORESE LTDA 01 40..</t>
  </si>
  <si>
    <t>BECALMA SILVA DE CARVALHO GUMIEIRO EPP</t>
  </si>
  <si>
    <t>SUPERMERCADOS FIORESE LTDA 02 20</t>
  </si>
  <si>
    <t>GENTIL SOARES BARBOSA ME</t>
  </si>
  <si>
    <t>FORMETAL FORNECEDORA DE METAIS LTDA</t>
  </si>
  <si>
    <t>SUPERMERCADO E PADARIA TRARBACH LTDA 01 10</t>
  </si>
  <si>
    <t>REI DAS BATERIAS LTDA...</t>
  </si>
  <si>
    <t>MARIPEL MARIM PECAS LTDA EPP</t>
  </si>
  <si>
    <t>BEHLING SERVICOS ELETRICOS LTDA</t>
  </si>
  <si>
    <t>G L TINTAS LTDA</t>
  </si>
  <si>
    <t>COMERCIAL CASTANHEIRA LTDA ME</t>
  </si>
  <si>
    <t>UNIDOS AUTO PECAS LTDA EPP</t>
  </si>
  <si>
    <t>J C FAQUERES &amp; CIA LTDA ME</t>
  </si>
  <si>
    <t>FATIMA MARIA DUTRA GOMES ME</t>
  </si>
  <si>
    <t>AS MATERIAIS DE CONSTRUCAO LTDA</t>
  </si>
  <si>
    <t>SILVANA DE ALMEIDA DANIEL ME</t>
  </si>
  <si>
    <t>ELETRONICA FAE LTDA</t>
  </si>
  <si>
    <t>JORGE ANTONIO DE MACHADO DE PIANTI ME</t>
  </si>
  <si>
    <t>FARMACIA ALQUIMIA EIRELI EPP 01 91</t>
  </si>
  <si>
    <t>ELETRONICA G J LTDA ME</t>
  </si>
  <si>
    <t>JOVANIA MARIA BAUSEN SCHULZ</t>
  </si>
  <si>
    <t>DESTAQUE MOVEIS PARA ESCRITORIO LTDA ME</t>
  </si>
  <si>
    <t>SUPERMERCADO COIMBRA LTDA</t>
  </si>
  <si>
    <t>FORNECEDORA OCEANO LTDA</t>
  </si>
  <si>
    <t>CAMALEAO CALCADOS EIRELI</t>
  </si>
  <si>
    <t>COMERCIAL JEPEL LTDA</t>
  </si>
  <si>
    <t>FERNANDA NEPOMUCENO DA SILVA</t>
  </si>
  <si>
    <t>AGRIMA COMERCIO E REPRESENTACOES LTDA EPP</t>
  </si>
  <si>
    <t>A M A SILVA PINTURAS</t>
  </si>
  <si>
    <t>TRANSJANINE LOCACOES LTDA..</t>
  </si>
  <si>
    <t>A L COMERCIO E SERVICOS DE PRODUTOS OPTICOS EIRELI</t>
  </si>
  <si>
    <t>CARLETI EQUIPAMENTOS LTDA EPP</t>
  </si>
  <si>
    <t>CITRUS PERFUMARIA E COSMETICOS LTDA EPP</t>
  </si>
  <si>
    <t>FIBRAL MANUTENCAO E MONTAGEM INDUSTRIAL LTDA</t>
  </si>
  <si>
    <t>ELETRICA RAIO COMERCIAL LTDA</t>
  </si>
  <si>
    <t>SANTA MARIA COM E SERVICOS DE ENERGIA LTDA</t>
  </si>
  <si>
    <t>GESON E JULIANA SECCHIN LTDA</t>
  </si>
  <si>
    <t>PALACIO DAS BICICLETAS LTDA ME</t>
  </si>
  <si>
    <t>SSA SERVICOS MEDICOS SS LTDA</t>
  </si>
  <si>
    <t>GUARAMAI GUARAPARI MAT. DE CONSTRUCAO LTDA.</t>
  </si>
  <si>
    <t>MORANDI &amp; CIA LTDA EPP..</t>
  </si>
  <si>
    <t>UNIAO SERVICOS POSTUMOS LTDA</t>
  </si>
  <si>
    <t>VITALMOVEIS COMERCIO DE MOVEIS LTDA..</t>
  </si>
  <si>
    <t>OPALA JOIAS LTDA MEE 01 55</t>
  </si>
  <si>
    <t>COMERCIAL GASPERAZZO LTDA</t>
  </si>
  <si>
    <t>ROSANGELAS PAPELARIA LTDA ME</t>
  </si>
  <si>
    <t>ARASERVS COMERCIO E SERVICO LTDA ME</t>
  </si>
  <si>
    <t>MATERIAL DE CONSTRUCAO FAITANIN</t>
  </si>
  <si>
    <t>HILARIO KUSTER</t>
  </si>
  <si>
    <t>J B COMERCIO DE MATERIAL DE CONSTRUCAO LTDA</t>
  </si>
  <si>
    <t>LUTHI MODA INFANTIL LTDA ME</t>
  </si>
  <si>
    <t>N &amp; F IND E COM LTDA</t>
  </si>
  <si>
    <t>H C DA SILVA..</t>
  </si>
  <si>
    <t>COMERCIAL LAURITA LTDA</t>
  </si>
  <si>
    <t>G L A COMERCIO E INDUSTRIA LTDA...</t>
  </si>
  <si>
    <t>JORGE M ABREU ME</t>
  </si>
  <si>
    <t>FARMACIA FRANCE LTDA</t>
  </si>
  <si>
    <t>TELEMATICA COM E IND LTDA...</t>
  </si>
  <si>
    <t>TOPX CAR CENTRO DE REPARACAO AUTOMOTIVA EIRELI</t>
  </si>
  <si>
    <t>GALCROMO INDUSTRIA E COMERCIO EIRELI</t>
  </si>
  <si>
    <t>PRONTOCON ENGENHARIA EIRELI</t>
  </si>
  <si>
    <t>TALITA DA COSTA ME</t>
  </si>
  <si>
    <t>JOSIANE REZENDE ARAUJO PSICOLOGIA</t>
  </si>
  <si>
    <t>RAFAEL LADEIRA ROMANHOL RODRIGUES EIRELI</t>
  </si>
  <si>
    <t>ANDRADE AUTOMACAO E MATERIAL ELETRICO LTDA</t>
  </si>
  <si>
    <t>K2 DISTRIBUIDORA E COMERCIO DE ALIMENTOS LTDA</t>
  </si>
  <si>
    <t>VIA CALCADOS LTDA 01 57</t>
  </si>
  <si>
    <t>INFINITY PLANEJADOS MOVEIS E DECORACAO LTDA</t>
  </si>
  <si>
    <t>ES DISTRIBUIDORA DE AUTO PECAS LTDA</t>
  </si>
  <si>
    <t>PLENACOR COMERCIO E SERVICO DE PINTURA LTDA</t>
  </si>
  <si>
    <t>G S C MOREIRA SUPERMERCADO</t>
  </si>
  <si>
    <t>ELEMENTAR VITORIA COMERCIO DE MEDICAMENTOS LTDA</t>
  </si>
  <si>
    <t>JADE ACESSORIOS LTDA 01 80</t>
  </si>
  <si>
    <t>HIDSON O MIRANDA ACESS PARA TELECOM 01 21</t>
  </si>
  <si>
    <t>RAMAQ COM E MAN DE MAQ E IMP AGRICOLAS LTDA</t>
  </si>
  <si>
    <t>R G GRIPA</t>
  </si>
  <si>
    <t>SCHIRMER ENGENHARIA E CONSTRUCOES LTDA</t>
  </si>
  <si>
    <t>CBA DIESEL ES ATACADO DE PECAS LTDA</t>
  </si>
  <si>
    <t>COMERCIO DE FRIOS HS EIRELI</t>
  </si>
  <si>
    <t>LAECIO OLIVEIRA SILVA COMERCIO DE COLCHOES EIRELI</t>
  </si>
  <si>
    <t>R P LELIS ELETRICA EIRELI</t>
  </si>
  <si>
    <t>FARMACIA VS LTDA</t>
  </si>
  <si>
    <t>AMK ENGENHARIA E URBANISMO EIRELI</t>
  </si>
  <si>
    <t>AGO TERCEIRIZACAO DE MAO DE OBRA EIRELI</t>
  </si>
  <si>
    <t>FAZENDA BOA SORTE COMERCIO DE TECIDOS LTDA</t>
  </si>
  <si>
    <t>RODEIO COMERCIO DE COMBUSTIVEIS LTDA 01 43</t>
  </si>
  <si>
    <t>ANA PAULA PAGUNG PEREIRA BOURDON</t>
  </si>
  <si>
    <t>ALUCENTER COMERCIO E INDUSTRIA DE ALUMINIO EIRELI</t>
  </si>
  <si>
    <t>HCX CONSTRUTORA LTDA</t>
  </si>
  <si>
    <t>CYTICOL S.A</t>
  </si>
  <si>
    <t>INOMEC SERVICOS INDUSTRIAIS EIRELI</t>
  </si>
  <si>
    <t>LOJAS CITYCOL S.A 33 08</t>
  </si>
  <si>
    <t>TRINITY ENGENHARIA LTDA</t>
  </si>
  <si>
    <t>LOJAS CYTICOL S.A 04 36</t>
  </si>
  <si>
    <t>RESIDENCIAL PEROBA EMPREEND IMOBILIARIO SPE LTDA</t>
  </si>
  <si>
    <t>AUDIO WAVE APARELHOS AUDITIVOS LTDA</t>
  </si>
  <si>
    <t>UNIBRAS COMERCIO IMPORT E EXPORT LTDA 03 49..</t>
  </si>
  <si>
    <t>CRISTIANO DO ESPIRITO SANTO VIEIRA 02 48</t>
  </si>
  <si>
    <t>ERITEC INFORMATICA LTDA ME..</t>
  </si>
  <si>
    <t>ATX DISTRIBUIDORA LINGERIE LTDA</t>
  </si>
  <si>
    <t>FARMACIA CAMPI LTDA EPP 01 04</t>
  </si>
  <si>
    <t>FACO E MENDONCA LTDA</t>
  </si>
  <si>
    <t>STUHR ARMAZENS GERAIS LTDA ME</t>
  </si>
  <si>
    <t>VITORIA CALCADOS LTDA</t>
  </si>
  <si>
    <t>DICASE DISTRIBUIDORA CAPIXABA DE SEMENTES LTDA</t>
  </si>
  <si>
    <t>IDEAL FESTAS E EVENTOS EIRELI 01 07</t>
  </si>
  <si>
    <t>ELETROSOLDA LOGISTICA E IMPORTACAO LTDA..</t>
  </si>
  <si>
    <t>LAIA SOCIEDADE INDIVIDUAL DE ADVOCACIA</t>
  </si>
  <si>
    <t>AGRIZZI MATERIAIS PARA CONST. COM INDUSTRIA LTDA</t>
  </si>
  <si>
    <t>ANGORA CONFECCOES INDUSTRIA E COMERCIO LTDA...</t>
  </si>
  <si>
    <t>VANELLY COSMETICOS EIRELI</t>
  </si>
  <si>
    <t>BORSOINETTO COM. E REP. LTDA ME</t>
  </si>
  <si>
    <t>ESTILO NATURAL COMERCIO DE CALCADOS LTDA</t>
  </si>
  <si>
    <t>BENITO MARIANELLI ME..</t>
  </si>
  <si>
    <t>PINHEIRO E GOMES LTDA</t>
  </si>
  <si>
    <t>SUPERMERCADO SCHWAMBACH E TESCH LTDA</t>
  </si>
  <si>
    <t>L C BETZEL 01 15</t>
  </si>
  <si>
    <t>CCA CONTABILIDADE CONSULTORIA E AUDITORIA EIRELI</t>
  </si>
  <si>
    <t>L C BETZEL 02 04</t>
  </si>
  <si>
    <t>NORTEC SERVICOS DE ENGENHARIA EIRELI</t>
  </si>
  <si>
    <t>L C BETZEL 03 87</t>
  </si>
  <si>
    <t>ALUMAN MANUFATURADOS DE ALUMINIO LTDA EPP</t>
  </si>
  <si>
    <t>LEVANTI MAQUINAS E FERRAMENTAS LTDA</t>
  </si>
  <si>
    <t>LC TRADE E FRANCHISE LTDA 01 50</t>
  </si>
  <si>
    <t>S J DEGASPERI LTDA</t>
  </si>
  <si>
    <t>VILA RUBIM COMERCIO DE MOVEIS LTDA</t>
  </si>
  <si>
    <t>PALAORO PNEUS LTA EPP</t>
  </si>
  <si>
    <t>G &amp; G SUPRIMENTOS E HIGIENIZACAO LTDA</t>
  </si>
  <si>
    <t>BORGHI &amp; AMORIM LTDA EPP</t>
  </si>
  <si>
    <t>MANFIMEX DE IMPORTACAO E EXPORTACAO LTDA</t>
  </si>
  <si>
    <t>NILSON TEMER GOMES ME..</t>
  </si>
  <si>
    <t>FORGRAF FORNECEDORA GRAFICA LTDA</t>
  </si>
  <si>
    <t>DROGARIA NEISE LTDA</t>
  </si>
  <si>
    <t>CONFECCOES OSCATES LTDA ME</t>
  </si>
  <si>
    <t>AUTO SERVICO INTERNACIONAL LTDA</t>
  </si>
  <si>
    <t>OLIVEIRA E FEITOSA LTDA ME..</t>
  </si>
  <si>
    <t>CONTATO TELECOMUNICACOES LTDA ME</t>
  </si>
  <si>
    <t>ENGINE COMERCIO E SERVICOS LTDA</t>
  </si>
  <si>
    <t>LIDER BRASIL SERVICOS LTDA</t>
  </si>
  <si>
    <t>MARIA CANUTA DE CARVALHO ME</t>
  </si>
  <si>
    <t>SWEET ROSE COM DE PERF E COSMETICOS LTDA 01 60</t>
  </si>
  <si>
    <t>FENOMENO S CONFECCOES LTDA..</t>
  </si>
  <si>
    <t>VISEPE COMERCIO E SERVICOS LTDA</t>
  </si>
  <si>
    <t>ATRIUM EMPREENDIMENTOS IMOBILIARIOS LTDA</t>
  </si>
  <si>
    <t>COMERCIO DE MOVEIS RORIZ LTDA</t>
  </si>
  <si>
    <t>DROGARIA TRES IRMAOS LTDA...</t>
  </si>
  <si>
    <t>REPRESENTATIVA REPRESENTACOES LTDA</t>
  </si>
  <si>
    <t>DROGARIA UNIPHARMA LTDA 01 26</t>
  </si>
  <si>
    <t>PITT STAR CONFECCOES LTDA..</t>
  </si>
  <si>
    <t>CASA LEAL COMERCIAL LTDA</t>
  </si>
  <si>
    <t>BALTO COMERCIO DE CONFECCOES LTDA</t>
  </si>
  <si>
    <t>OLEARI MADEIRAS LTDA...</t>
  </si>
  <si>
    <t>GURISON MATERIAL DE CONSTRUCAO LTDA EPP</t>
  </si>
  <si>
    <t>ANDORINHAS MATERIAL DE CONST. LTDA</t>
  </si>
  <si>
    <t>COMERCIAL BARRO BRANCO LTDA ME 01 26</t>
  </si>
  <si>
    <t>AMANCIO SERVICOS POSTUMOS LTDA 01 03</t>
  </si>
  <si>
    <t>COMERCIAL BARRO BRANCO LTDA ME 02 07</t>
  </si>
  <si>
    <t>AMANCIO SERVICOS POSTUMOS LTDA 02 94</t>
  </si>
  <si>
    <t>FUTURA AMBIENTES E MOVEIS PLANEJADOS LTDA</t>
  </si>
  <si>
    <t>AMANCIO SERVICOS POSTUMOS LTDA 04 56</t>
  </si>
  <si>
    <t>JOSE INACIO BIANCHINE ME</t>
  </si>
  <si>
    <t>AMANCIO SERVICOS POSTUMOS LTDA 06 18..</t>
  </si>
  <si>
    <t>LUILA CONFECCOES LTDA EPP..</t>
  </si>
  <si>
    <t>NINE COMERCIO ATACADISTA E REPRESENTACAO EIRELI</t>
  </si>
  <si>
    <t>MOCELIN BKM 01 EMPREENDIMENTOS IMOBILIARIOS SPE LTDA</t>
  </si>
  <si>
    <t>DNALDS IND E COM DE ALIMENTOS LTDA ME 01 23</t>
  </si>
  <si>
    <t>GRANVIDROS VIDROS E GRANITOS LTDA</t>
  </si>
  <si>
    <t>SANTILHA LEITE</t>
  </si>
  <si>
    <t>SWEET ROSE COM DE PERFUM E COSMETICOS LTDA 03 21</t>
  </si>
  <si>
    <t>BELLA CASA CONFECCOES LTDA</t>
  </si>
  <si>
    <t>DROGARIA AG GUIMARAES LTDA</t>
  </si>
  <si>
    <t>RR ENGENHARIA LTDA</t>
  </si>
  <si>
    <t>MANDELLI COM DE PEDRAS DECOR E MAT DE CONST LTDA ME</t>
  </si>
  <si>
    <t>B P MACIEL ARTIGOS E VESTUARIOS</t>
  </si>
  <si>
    <t>ACQUA SUB COMERCIO E SERV SUBAQUATICOS LTDA</t>
  </si>
  <si>
    <t>ATTIVA COMERCIO E SERVICOS LTDA</t>
  </si>
  <si>
    <t>ALUKIT COMERCIAL LTDA EPP</t>
  </si>
  <si>
    <t>JH SERVICOS E ADMINISTRACAO LTDA 01 15</t>
  </si>
  <si>
    <t>ASSERCOL S.S LTDA ASSESSORIA E SERVICOS CONTABEIS</t>
  </si>
  <si>
    <t>CONCESSIONARIA SRE IP VILA VELHA SPE S A</t>
  </si>
  <si>
    <t>VICTORIA BRASIL COM E REPRESENTACOES LTDA ME</t>
  </si>
  <si>
    <t>DPA DISTRIBUIDORA DE PECAS AUTOMOTIVAS LTDA</t>
  </si>
  <si>
    <t>PLASTIFIK LTDA ME</t>
  </si>
  <si>
    <t>RACA HUMANA IND E COM DE CONFECCOES LTDA 01 30</t>
  </si>
  <si>
    <t>PREMOLAR LAJES LTDA</t>
  </si>
  <si>
    <t>SUPERMERCADO POPULAR LTDA EPP</t>
  </si>
  <si>
    <t>ANDORINHAS MATERIAL DE CONSTRUCAO LTDA ME</t>
  </si>
  <si>
    <t>COMERCIAL KIRINO LTDA</t>
  </si>
  <si>
    <t>COMERCIAL ALVES MATA LTDA</t>
  </si>
  <si>
    <t>EDVALDO GABLER ME</t>
  </si>
  <si>
    <t>KUGUI MODAS LTDA ME</t>
  </si>
  <si>
    <t>ORLETTI MADEIRAS LTDA ME</t>
  </si>
  <si>
    <t>SUPERMERCADO FIENI LTDA</t>
  </si>
  <si>
    <t>UNI CONSTRUTORA E INCORPORADORA LTDA</t>
  </si>
  <si>
    <t>PROJETA MOVEIS LTDA ME 01 13</t>
  </si>
  <si>
    <t>BRASIL FIBRAS LTDA</t>
  </si>
  <si>
    <t>DROGARIA FAEL LTDA ME</t>
  </si>
  <si>
    <t>CICLO TECNOLOGIA LTDA EPP</t>
  </si>
  <si>
    <t>CASA WERNER SBACH LTDA</t>
  </si>
  <si>
    <t>GALLEN REPRESENTACOES LTDA ME</t>
  </si>
  <si>
    <t>DROGARIA DOM ENZO LTDA 01 01</t>
  </si>
  <si>
    <t>CASA VIVA MAGAZINE LTDA</t>
  </si>
  <si>
    <t>MERCADAO DO CONSTRUTOR BICIATTI LTDA</t>
  </si>
  <si>
    <t>ZMP PRODUTOS PRIME LTDA</t>
  </si>
  <si>
    <t>PANIFICADORA REPUBLICA DOS PAES LTDA</t>
  </si>
  <si>
    <t>NBRAIN MARKETING DE PERFORMANCE LTDA.</t>
  </si>
  <si>
    <t>CENTRAL DE AR COMPRIMIDO LTDA</t>
  </si>
  <si>
    <t>ALVES DA MATA COMERCIO E ARTIGO DE ARMARINHO LTDA</t>
  </si>
  <si>
    <t>CIPRIANO COMERCIO E DISTRIBUICAO LTDA 02 05</t>
  </si>
  <si>
    <t>RIOS COMERCIO IMPORTACAO E EXPORTACAO LTDA 01 76..</t>
  </si>
  <si>
    <t>FARMACIA PRECO BAIXO DE COQUEIRAL DE ITAPARICA LTDA</t>
  </si>
  <si>
    <t>TOTAL FIT LTDA</t>
  </si>
  <si>
    <t>SERRABETUME ENGENHARIA LTDA</t>
  </si>
  <si>
    <t>L C SARTI DE MORAES ME</t>
  </si>
  <si>
    <t>BLINCOL AUTO SERVICO LTDA EPP</t>
  </si>
  <si>
    <t>MATERIAL DE CONSTRUCAO NOSSO BAIRRO LTDA ME</t>
  </si>
  <si>
    <t>FARMACIA PRECO BAIXO PRAIA DO SUA LTDA</t>
  </si>
  <si>
    <t>RACA HUMANA IND E COM DE CONFECCOES LTDA 02 10</t>
  </si>
  <si>
    <t>MILANEZ E FALQUETO</t>
  </si>
  <si>
    <t>RACA HUMANA IND E COM DE CONFECCOES LTDA 04 82</t>
  </si>
  <si>
    <t>NAFIS ASSESSORIA,CONSULT.,ADM E CORRETORA DE SEGUROS SS LTDA</t>
  </si>
  <si>
    <t>CND CONFECCOES LTDA ME</t>
  </si>
  <si>
    <t>GLOMACOL GLORIA MAT DE CONSTRUCAO LTDA EPP..</t>
  </si>
  <si>
    <t>DISTRIMAX LTDA...</t>
  </si>
  <si>
    <t>MARCOS TEIXEIRA DA SILVA ME</t>
  </si>
  <si>
    <t>PH COMERCIO DE PRODUTOS HOSPITALARES LTDA</t>
  </si>
  <si>
    <t>ARMAZEM - COMERCIO DE BEBIDAS LTDA</t>
  </si>
  <si>
    <t>BOINA MATERIAIS DE CONSTRUCAO LTDA.</t>
  </si>
  <si>
    <t>FERNANDA OLIVEIRA DA SILVA ROSA</t>
  </si>
  <si>
    <t>MACONVIC MATERIAL DE CONSTRUCAO LTDA ME</t>
  </si>
  <si>
    <t>DJALMA MANOEL DA SILVA</t>
  </si>
  <si>
    <t>EDSON ALTOE ZANELLATO</t>
  </si>
  <si>
    <t>SHOPPING DO BEBE SANTA LUCIA LTDA</t>
  </si>
  <si>
    <t>ATIVE ENGENHARIA LTDA..</t>
  </si>
  <si>
    <t>MARCIO ANTONIO BRIDI</t>
  </si>
  <si>
    <t>BELLAS COMERCIO DE UTILIDADES LTDA</t>
  </si>
  <si>
    <t>COMERCIAL DEJE LTDA 01 05</t>
  </si>
  <si>
    <t>JACARAIPE UTILIDADES LTDA</t>
  </si>
  <si>
    <t>G E COMERCIO DE DOCES</t>
  </si>
  <si>
    <t>DISTAK MATERIAL DE CONSTRUCAO LTDA ME</t>
  </si>
  <si>
    <t>MIP REPRESENTACAO COMERCIAL LTDA ME..</t>
  </si>
  <si>
    <t>DROGARIA APOLO LTDA ME</t>
  </si>
  <si>
    <t>VISTA MAR MATERIAL DE CONSTRUCAO LTDA ME</t>
  </si>
  <si>
    <t>FABIO DE OLIVEIRA MIRANDA EIRELI</t>
  </si>
  <si>
    <t>COMERCIAL CSS LTDA ME</t>
  </si>
  <si>
    <t>METAL NOBRE INDUSTRIA DE FERRAGENS LTDA..</t>
  </si>
  <si>
    <t>MARCIA ANDRADE SANTANA FERNANDES ME..</t>
  </si>
  <si>
    <t>EVIL ELETRO VITORIA LTDA EPP..</t>
  </si>
  <si>
    <t>TELAO MOTO PECAS LTDA ME</t>
  </si>
  <si>
    <t>CENTRAL DOS PLASTICOS LTDA EPP..</t>
  </si>
  <si>
    <t>LANDS MODAS LTDA</t>
  </si>
  <si>
    <t>LOJAS LU &amp; LI LTDA</t>
  </si>
  <si>
    <t>PARIS COMERCIO E CONFECCOES EIRELI..</t>
  </si>
  <si>
    <t>MECATEL PRODUTOS INDUSTRIAIS LTDA</t>
  </si>
  <si>
    <t>ITADEU MARQUES SOARES ME..</t>
  </si>
  <si>
    <t>PERMONTEK LTDA EPP</t>
  </si>
  <si>
    <t>SUPERMERCADO O S J LTDA ME</t>
  </si>
  <si>
    <t>FEBS COMERCIO DE MEDICAMENTOS LTDA ME</t>
  </si>
  <si>
    <t>BERNADETE MORO ROCE..</t>
  </si>
  <si>
    <t>CALUALE COMERCIO DE FLORES LTDA</t>
  </si>
  <si>
    <t>ALLSAN ENGENHARIA E ADMINISTRACAO LTDA..</t>
  </si>
  <si>
    <t>N G ENGENHARIA LTDA....</t>
  </si>
  <si>
    <t>L &amp; R ROUPAS E ACESSORIOS LTDA.</t>
  </si>
  <si>
    <t>CLINICA DOS FOGOES NOSSA SENHORA DA PENHA LTDA ME...</t>
  </si>
  <si>
    <t>CONTI E BERGI LTDA ME</t>
  </si>
  <si>
    <t>BM MADEIRAS LTDA</t>
  </si>
  <si>
    <t>FRANCISCA T M P DALCIN COMERCIAL TERRAO ME</t>
  </si>
  <si>
    <t>SUPERMERCADO MARIANO LTDA</t>
  </si>
  <si>
    <t>TECIDOS E CONFECCOES L M LTDA EPP</t>
  </si>
  <si>
    <t>JT CONSTRUTORA LTDA</t>
  </si>
  <si>
    <t>V L ROLDI VESTUARIO LTDA</t>
  </si>
  <si>
    <t>CASA BELLA GUARAPARI LTDA</t>
  </si>
  <si>
    <t>M M MAGAZINE E CONFECCOES LTDA ME</t>
  </si>
  <si>
    <t>APEX LOG PITANGA EMPREENDIMENTO IMOBILIARIO SPE LTDA</t>
  </si>
  <si>
    <t>SOLAR FILME COMERCIO E SERVICOS LTDA..</t>
  </si>
  <si>
    <t>DIRCEU BONA ENGENHARIA LTDA</t>
  </si>
  <si>
    <t>FRAGRANCE IMPORT PRAIA DA COSTA LTDA EPP</t>
  </si>
  <si>
    <t>SOLI SPE LTDA</t>
  </si>
  <si>
    <t>REIS MAGOS PRESENTES LTDA ME</t>
  </si>
  <si>
    <t>PROTON CONSTRUTORA E INCORPORADORA EIRELI</t>
  </si>
  <si>
    <t>COMERCIAL MAROLANDO LTDA ME</t>
  </si>
  <si>
    <t>PROJECTA ESQUADRIAS DE ALUMINIO LTDA</t>
  </si>
  <si>
    <t>COISA DE CRIANCA E MARIA BELA MODAS LTDA ME 01 88</t>
  </si>
  <si>
    <t>OLARIA COMERCIO DE ALIMENTOS LTDA</t>
  </si>
  <si>
    <t>MUNDO DAS AGUAS LTDA 01 13</t>
  </si>
  <si>
    <t>ALLIANCA COLETA E SERVICOS LTDA</t>
  </si>
  <si>
    <t>BEBEDOUROS E PURIFICADORES LTDA</t>
  </si>
  <si>
    <t>RR2 CONSTRUCOES E SERVICOS LTDA</t>
  </si>
  <si>
    <t>AUTOVANS COM AUTO PECAS LTDA ME 02 67</t>
  </si>
  <si>
    <t>SE SERVICOS DE CONSTRUCAO CIVIL LTDA</t>
  </si>
  <si>
    <t>J C SOUZA DAMASCENO INFORMATICA</t>
  </si>
  <si>
    <t>LORENZONI SOLAR LTDA</t>
  </si>
  <si>
    <t>E RIBEIRO COIMBRA CONFECCOES</t>
  </si>
  <si>
    <t>PRAIA SUPERMERCADO LTDA</t>
  </si>
  <si>
    <t>AS REGANINI LTDA ME</t>
  </si>
  <si>
    <t>MMB EMPREENDIMENTOS LTDA</t>
  </si>
  <si>
    <t>W D ARPINI LTDA</t>
  </si>
  <si>
    <t>GREEN INVESTIMENTOS E PARTICIPACOES LTDA</t>
  </si>
  <si>
    <t>LAURINDO LUIZ LOPES ME</t>
  </si>
  <si>
    <t>FREIRE SERRANO SERVICOS E COMERCIO LTDA</t>
  </si>
  <si>
    <t>MG ATACADO DE BEBIDAS LTDA ME</t>
  </si>
  <si>
    <t>CONSORCIO PORTO DE SANTANA</t>
  </si>
  <si>
    <t>K C ANDRADE DISTRIBUIDORA CAUA ME</t>
  </si>
  <si>
    <t>INOVAR INSTALACOES ELETRICAS LTDA</t>
  </si>
  <si>
    <t>RISA IMPORTACAO E COMERCIO LTDA</t>
  </si>
  <si>
    <t>ELETRO MUNDO ACESSORIOS DE TELEFONIA LTDA</t>
  </si>
  <si>
    <t>LUCILENE GONCALVES DOS SANTOS 03636998722</t>
  </si>
  <si>
    <t>CARAVAGGIO CONSTRUTORA E INCORPORADORA LTDA</t>
  </si>
  <si>
    <t>SERRA COM E DIST DE POLPAS E FRUTAS</t>
  </si>
  <si>
    <t>CONSORCIO SAAES</t>
  </si>
  <si>
    <t>LOLETHA CONFECCOES LTDA</t>
  </si>
  <si>
    <t>EQUIPAMENTOS ELETRICOS LTDA</t>
  </si>
  <si>
    <t>WANDERSON M DE ASSIS MAT DE CONSTRUCAO MAJEVSKI ME</t>
  </si>
  <si>
    <t>ES CONDOMINIO RESIDENCIAL WALTER CHAVES SPE LTDA</t>
  </si>
  <si>
    <t>ALTEROSA ACESSORIOS PARA MOVEIS LTDA</t>
  </si>
  <si>
    <t>CONSORCIO CONSERVA-VITORIA</t>
  </si>
  <si>
    <t>CARA DE CAO CLINICA VETERINARIA LTDA ME</t>
  </si>
  <si>
    <t>A S SAUDE LTDA</t>
  </si>
  <si>
    <t>MF ADMINISTRACAO DE SERVICOS LTDA ME</t>
  </si>
  <si>
    <t>CONSORCIO D A F FONTINELLI ES</t>
  </si>
  <si>
    <t>OLIVEIRA LORENSUTTI LTDA</t>
  </si>
  <si>
    <t>LE MARTINS CONSTRUCOES E SERVICOS LTDA</t>
  </si>
  <si>
    <t>NAGIB JORGE RIZK ME</t>
  </si>
  <si>
    <t>RESTOQUE COM E CONFECCOES DE ROUPAS S.A 14 20</t>
  </si>
  <si>
    <t>L F BRUM REPRESENTACOES LTDA EPP</t>
  </si>
  <si>
    <t>RAIA DROGASIL S.A. CACHOEIRO</t>
  </si>
  <si>
    <t>JORGE LADISLAU COSTA MUNIS EIRELI</t>
  </si>
  <si>
    <t>DISTRIBUIDORA DE MEDICAMENTOS SANTA CRUZ LTDA</t>
  </si>
  <si>
    <t>SOSSAI MATERIAL DE CONSTRUCAO LTDA ME</t>
  </si>
  <si>
    <t>PRECOLANDIA COMERCIAL LTDA..</t>
  </si>
  <si>
    <t>MODENESI MATERIAL DE CONSTRUCAO LTDA</t>
  </si>
  <si>
    <t>COMDIP COMERCIAL E DISTRIBUIDORA DE PECAS</t>
  </si>
  <si>
    <t>COMERCIAL KS LTDA EPP</t>
  </si>
  <si>
    <t>ATACADAO S A 78 98</t>
  </si>
  <si>
    <t>CD CHOCOLATES FINOS LTDA</t>
  </si>
  <si>
    <t>ATACADAO S A 03 33</t>
  </si>
  <si>
    <t>CONDOMINIO DO ED. ALBANY</t>
  </si>
  <si>
    <t>ATACADAO S A 56 45</t>
  </si>
  <si>
    <t>RODRIGO ALVES REZENDE</t>
  </si>
  <si>
    <t>OSNI REPRESENTACOES LTDA</t>
  </si>
  <si>
    <t>MERCEARIA RASCH LTDA ME</t>
  </si>
  <si>
    <t>ELFE OPERACAO E MANUTENCAO S A</t>
  </si>
  <si>
    <t>GURIMAR MATERIAL DE CONSTRUCAO LTDA</t>
  </si>
  <si>
    <t>PORT CAR CENTRO AUTOMOTIVO LTDA ME</t>
  </si>
  <si>
    <t>MONICA CRISTINA AQUINO JESUS 00801681758</t>
  </si>
  <si>
    <t>(ILHA) TIAGO DAS NEVES</t>
  </si>
  <si>
    <t>MACIEL COMERCIO DE JOIAS LTDA ME</t>
  </si>
  <si>
    <t>OLGA MARIA PEREIRA BONIARES ME</t>
  </si>
  <si>
    <t>ASSISTEC COM DE EQUIP TELECOMUNICACAO LTDA EPP</t>
  </si>
  <si>
    <t>B&amp;B COMERCIO DE DECORACOES LTDA. ME</t>
  </si>
  <si>
    <t>SORVETES DUONKA LTDA</t>
  </si>
  <si>
    <t>NALUHENA COMERCIO DE TECIDOS E CONFECCOES LTDA ME</t>
  </si>
  <si>
    <t>SELMA PIRES DE MORAIS NASCIMENTO ME</t>
  </si>
  <si>
    <t>LOJAS FINESTAR LTDA ME</t>
  </si>
  <si>
    <t>J G GIACOMIN LTDA ME</t>
  </si>
  <si>
    <t>O FORTE DOS PARAFUSOS E FERRAMENTAS LTDA ME</t>
  </si>
  <si>
    <t>EMATEL ENGENHARIA E MATERIAL ELETRICO LTDA</t>
  </si>
  <si>
    <t>MULTIACO PRODUTOS SIDERURGICOS LTDA</t>
  </si>
  <si>
    <t>PADARIA CONFEITARIA E LANCHONETE COROA REAL LTDA</t>
  </si>
  <si>
    <t>FERRARI MAQUINAS E FERRAMENTAS LTDA</t>
  </si>
  <si>
    <t>SANSOL COMERCIAL LTDA</t>
  </si>
  <si>
    <t>TOLEDO E GAZZINELLI LTDA</t>
  </si>
  <si>
    <t>SUPERMERCADO LUMAS LTDA 03 31</t>
  </si>
  <si>
    <t>UNICOPY SISTEMAS REPROGRAFICOS E VISUAIS</t>
  </si>
  <si>
    <t>ZOO HOSPITAL VETERINARIO LTDA</t>
  </si>
  <si>
    <t>TECELAGEM APARECIDA LTDA</t>
  </si>
  <si>
    <t>CASA DO CAFEICULTOR LTDA ME..</t>
  </si>
  <si>
    <t>PERFECT PAINTS IND E COM DE TINTAS LTDA ME</t>
  </si>
  <si>
    <t>ELINETH PLASTER BROEDEL EPP</t>
  </si>
  <si>
    <t>DROGARIA COSTA GUIMARAES LTDA ME</t>
  </si>
  <si>
    <t>VICTORY SHOES LTDA</t>
  </si>
  <si>
    <t>PULP FRUIT INDUSTRIA E COMERCIO LTDA ME</t>
  </si>
  <si>
    <t>CANDEPAX SERVICOS POSTUMOS LTDA</t>
  </si>
  <si>
    <t>MAGAZIN GRANDE RIO 02 63</t>
  </si>
  <si>
    <t>GUARAPARI EXTINTORES LTDA ME</t>
  </si>
  <si>
    <t>M B R COMERCIAL LTDA ME</t>
  </si>
  <si>
    <t>MATERIAL DE CONSTRUCAO RODRIGUES DE CARVALHO LTDA ME</t>
  </si>
  <si>
    <t>VETORIAL DEFENSIVOS AGRIC E DOMISSANITARIOS LTDA EPP</t>
  </si>
  <si>
    <t>COMERCIAL DAJASE LTDA</t>
  </si>
  <si>
    <t>VETRAN TRANSP LEVES E LOCACOES VEICULOS..</t>
  </si>
  <si>
    <t>C J INDUSTRIA DE CONFECCOES LTDA ME 02 76</t>
  </si>
  <si>
    <t>CM CHOCOLATES FINOS LTDA</t>
  </si>
  <si>
    <t>VISAOEXPRESSC450 COMERCIO DE PRODUTOS OPTICOS LTDA</t>
  </si>
  <si>
    <t>VISAOEXPRESSMSERRAT COMERCIO DE PRODUTOS OPTICOS LTDA</t>
  </si>
  <si>
    <t>VISAOEXPRESSPCOSTA COMERCIO DE PRODUTOS OPTICOS LTDA</t>
  </si>
  <si>
    <t>VISAOEXPRESSMALVARO COMERCIO DE PRODUTOS OPTICOS LTDA</t>
  </si>
  <si>
    <t>VISAOEXPRESSVITORIA COMERCIO DE PRODUTOS OPTICOS LTDA</t>
  </si>
  <si>
    <t>VISAOEXPRESSC901 COMERCIO DE PRODUTOS OPTICOS LTDA</t>
  </si>
  <si>
    <t>BUENO SPORTS EIRELI</t>
  </si>
  <si>
    <t>MED RENAULT LTDA</t>
  </si>
  <si>
    <t>COMPANHIA DE CAPITAIS E INVESTIMENTOS EM PROPRIEDADES LTDA</t>
  </si>
  <si>
    <t>BENEVENTE MATERIAL DE CONSTRUCAO LTDA</t>
  </si>
  <si>
    <t>KATIANE MATOS DA SILVA ARAUJO</t>
  </si>
  <si>
    <t>FRZ ABA LTDA</t>
  </si>
  <si>
    <t>MADAN INSTITUICAO DE ENSINO LTDA</t>
  </si>
  <si>
    <t>CHIRLE FERNANDES BARCELOS</t>
  </si>
  <si>
    <t>A DOS S COSTA ACOUGUE DA ECONOMIA</t>
  </si>
  <si>
    <t>RESTAURANTE FERBELLA LTDA</t>
  </si>
  <si>
    <t>JC SERVICOS MULTIPLOS LTDA</t>
  </si>
  <si>
    <t>AS MATERIAL CIRURGICO E SERVICOS LTDA</t>
  </si>
  <si>
    <t>PHDV SERVICOS LTDA</t>
  </si>
  <si>
    <t>KATELYN COELHO FERREIRA</t>
  </si>
  <si>
    <t>BEGROUP PUBLICIDADE POSITIVA LTDA</t>
  </si>
  <si>
    <t>CF BIJUTERIAS LTDA</t>
  </si>
  <si>
    <t>HD SOLUCOES LTDA</t>
  </si>
  <si>
    <t>D L COSMETICOS LTDA</t>
  </si>
  <si>
    <t>CD STOP CAR LTDA</t>
  </si>
  <si>
    <t>VCM ADMINISTRACAO E SERVICOS LTDA</t>
  </si>
  <si>
    <t>DROGARIA MOTE LTDA</t>
  </si>
  <si>
    <t>SAN CARLOS COMERCIO LTDA</t>
  </si>
  <si>
    <t>TSP MATERIAL DE CONSTRUCAO E SERVICOS LTDA</t>
  </si>
  <si>
    <t>RAIA DROGASIL S.A. G VITORIA</t>
  </si>
  <si>
    <t>POLO COMERCIO E REPRESENTACOES HIZQUI ES LTDA</t>
  </si>
  <si>
    <t>DURAFORT INTERNACIONAL LTDA EPP</t>
  </si>
  <si>
    <t>EMPRESA LUZ E FORCA SANTA MARIA S.A</t>
  </si>
  <si>
    <t>CRISTAL BRINDES LTDA</t>
  </si>
  <si>
    <t>LUCIENE TECIDOS E CONFECCOES LTDA ME</t>
  </si>
  <si>
    <t>D U INSTALACOES ELETRICAS LTDA..</t>
  </si>
  <si>
    <t>SUPERMERCADO BOM DEMAIS LTDA</t>
  </si>
  <si>
    <t>COPA MOVEIS LTDA ME</t>
  </si>
  <si>
    <t>GAVA SERVICOS E NEGOCIOS IMOBILIARIOS LTDA</t>
  </si>
  <si>
    <t>MALE ACAI FRUTAS E CEREAIS INDUSTRIA E COMERCIO LTDA ME</t>
  </si>
  <si>
    <t>DOCE DE PALHA CONFEITARIA LTDA</t>
  </si>
  <si>
    <t>LOTERIA COBILANDIA LTDA ME</t>
  </si>
  <si>
    <t>ANTONIO BRAZ TOMASINI</t>
  </si>
  <si>
    <t>CANELA VERDE DISTRIBUIDORA E TRANSPORTADORA LTDA</t>
  </si>
  <si>
    <t>SANTOS GRAAL ADM CONS E CORRETAGEM DE SEGUROS LTDA</t>
  </si>
  <si>
    <t>ROSIMERI RODRIGUES MALINI</t>
  </si>
  <si>
    <t>LOFT 02 COMERCIO DE ROUPAS LTDA</t>
  </si>
  <si>
    <t>MORED ASSESSORIA CONTABIL LTDA</t>
  </si>
  <si>
    <t>PLANETA AGUA COMERCIO VAREJISTA LTDA ME 01 99</t>
  </si>
  <si>
    <t>PLANETA AGUA COMERCIO VAREJISTA EIRELI 03 50</t>
  </si>
  <si>
    <t>PLANETA AGUA COMERCIO VAREJISTA EIRELI EPP 04 31</t>
  </si>
  <si>
    <t>PLANETA AGUA COMERCIO VAREJISTA EIRELI EPP 05 12</t>
  </si>
  <si>
    <t>ODONTO SAMP*</t>
  </si>
  <si>
    <t>COMERCIAL DE DOCES CARIOCA LTDA</t>
  </si>
  <si>
    <t>MANIPULA FARMACIA DE MANIPULACAO LTDA</t>
  </si>
  <si>
    <t>SONHO DE CRIANCA COMERCIO DE MODA INFANTIL LTDA ME</t>
  </si>
  <si>
    <t>COMERCIAL MALAVASI LTDA ME</t>
  </si>
  <si>
    <t>AGRO NUTRI RACOES LTDA EPP</t>
  </si>
  <si>
    <t>DISTRIBUIDORA AGROCIL LTDA ME</t>
  </si>
  <si>
    <t>SAADE E FILHOS LTDA ME</t>
  </si>
  <si>
    <t>W G FERNANDES SILVA ME</t>
  </si>
  <si>
    <t>RUTH CHAVES AGUIAR</t>
  </si>
  <si>
    <t>DANIEL PADRAO FRANCO ME</t>
  </si>
  <si>
    <t>KATIA MARIA DE ABREU FIGUEIREDO ME</t>
  </si>
  <si>
    <t>J S LITO COMERCIAL DE ALIMENTOS LTDA ME</t>
  </si>
  <si>
    <t>MENDONCA COMERCIO OTICO LTDA</t>
  </si>
  <si>
    <t>DPL VITORIA LTDA</t>
  </si>
  <si>
    <t>PDL VILA VELHA</t>
  </si>
  <si>
    <t>ARRAIS VIDRACARIA LTDA ME</t>
  </si>
  <si>
    <t>ADRIANA RODRIGUES RANGEL ME</t>
  </si>
  <si>
    <t>EDUARDO MACHADO BALDI EIRELI 01 31..</t>
  </si>
  <si>
    <t>DINALVA R P LINDNER ME</t>
  </si>
  <si>
    <t>ARAMOTOS LTDA</t>
  </si>
  <si>
    <t>CASA LOTERICA SORTE GRANDE LTDA ME</t>
  </si>
  <si>
    <t>M G V COMERCIO E DISTRIBUIDORA DE COSMETICOS LTDA</t>
  </si>
  <si>
    <t>ROSIMERIO TERCE ME</t>
  </si>
  <si>
    <t>ESCRIMOVEIS COM DE MOVEIS PARA ESCRITORIO LTDA ME</t>
  </si>
  <si>
    <t>MIRANDA E MARINHO LTDA ME</t>
  </si>
  <si>
    <t>MEGAFRIO COMERCIO DE PECAS PARA REFRIGERACAO LTDA ME</t>
  </si>
  <si>
    <t>LAYBER E MARINHO LTDA ME MEE</t>
  </si>
  <si>
    <t>MILU BOUTIQUE LTDA ME..</t>
  </si>
  <si>
    <t>ELEGANCIA MOVEIS LTDA EPP</t>
  </si>
  <si>
    <t>AUTOTINTAS ARACRUZ LTDA ME...</t>
  </si>
  <si>
    <t>D B N ARTES LTDA ME</t>
  </si>
  <si>
    <t>GP MOTOS LTDA ME</t>
  </si>
  <si>
    <t>R F RIBEIRO XAVIER ME</t>
  </si>
  <si>
    <t>ARGEO ARMARINHO &amp; PAPEL LTDA ME</t>
  </si>
  <si>
    <t>COMERCIAL KINAO LTDA ME</t>
  </si>
  <si>
    <t>MALHARIA CHAVE DE OURO LTDA ME</t>
  </si>
  <si>
    <t>RELOJOARIA SILVA LTDA EPP</t>
  </si>
  <si>
    <t>HAMILTON ARPINI MIGLIORINI ME....</t>
  </si>
  <si>
    <t>CELE DESING LTDA ME</t>
  </si>
  <si>
    <t>VICTOR PESTANA GOLTARA ME</t>
  </si>
  <si>
    <t>AGGITOS BOUTIQUE LTDA ME 01 12</t>
  </si>
  <si>
    <t>AGGITOS BOUTIQUE LTDA ME 02 01</t>
  </si>
  <si>
    <t>SILVIA FERREIRA DE OLIVEIRA ME 04 47</t>
  </si>
  <si>
    <t>SILVIA FERREIRA DE OLIVEIRA ME 06 09</t>
  </si>
  <si>
    <t>FM COMERCIO DE FRALDAS LTDA ME 01 13</t>
  </si>
  <si>
    <t>CHESTER CARLOS MELLO BORLINI ME</t>
  </si>
  <si>
    <t>SOCCER CLUB MATERIAL ESPORTIVO ME 01 41</t>
  </si>
  <si>
    <t>COMERCIAL W E M LTDA ME</t>
  </si>
  <si>
    <t>JATOBA MADEIRAS LTDA EPP</t>
  </si>
  <si>
    <t>ARMARINHO &amp; COMERCIAL MAIS ASTRAL LTDA ME...</t>
  </si>
  <si>
    <t>DULCINEA BELMOK CHARBEL</t>
  </si>
  <si>
    <t>JOSE AGUINALDO MORESCHI ME...</t>
  </si>
  <si>
    <t>BUTERI COMERCIO E REPRESENTACOES LTDA</t>
  </si>
  <si>
    <t>COMERCIAL OVELHA LTDA ME</t>
  </si>
  <si>
    <t>SUPERMERCADO ANAROBE LTDA ME..</t>
  </si>
  <si>
    <t>RPM INFORMATICA</t>
  </si>
  <si>
    <t>FAVARATO &amp; CIA</t>
  </si>
  <si>
    <t>LAYBER MIRANDA CONFECCOES LTDA ME</t>
  </si>
  <si>
    <t>INFANZIA MODA E VAREJO LTDA</t>
  </si>
  <si>
    <t>MULTIFERRO COM DE PROD SIDERURGICOS LTDA ME</t>
  </si>
  <si>
    <t>MAQUIL MAQUINAS E FERRAMENTAS LTDA EPP</t>
  </si>
  <si>
    <t>SUPERMERCADO INTEGRAL LTDA 01 72</t>
  </si>
  <si>
    <t>SUPERMERCADO INTEGRAL LTDA 02 53</t>
  </si>
  <si>
    <t>SUPERMERCADO INTEGRAL LTDA 03 34</t>
  </si>
  <si>
    <t>CORREIAS E ACO COMERCIAL LTDA</t>
  </si>
  <si>
    <t>MAITA MOTA LTDA</t>
  </si>
  <si>
    <t>MAITA LINGERIE LTDA</t>
  </si>
  <si>
    <t>MARA B LINGERIE</t>
  </si>
  <si>
    <t>ESTILO OTICA LTDA ME</t>
  </si>
  <si>
    <t>BR MAQUIL DISTRIBUIDORA DE MAQUINAS E FERRAMENTAS EIRELI</t>
  </si>
  <si>
    <t>DISTRIBUIDORA MERCOFRUTAS LTDA</t>
  </si>
  <si>
    <t>BENEDITA COLLI</t>
  </si>
  <si>
    <t>TOYNG IMP EXP E COM DE BRINQUEDOS E UTILIDADES DOMESTICAS LTDA</t>
  </si>
  <si>
    <t>JJ ELETRIC LTDA</t>
  </si>
  <si>
    <t>DUETT COM DE ROUPAS E ACESSORIOS LTDA ME..</t>
  </si>
  <si>
    <t>REIVAX COM VAREJISTA DE ART DO VESTUARIO LTDA EPP...</t>
  </si>
  <si>
    <t>REGIO COMERCIO VAREJISTA DE ARTIGO DO VESTUARIO LTDA EPP</t>
  </si>
  <si>
    <t>LUCIANO XAVIER ARTIGOS DO VESTUARIO EIRELI EPP</t>
  </si>
  <si>
    <t>BARA M LINGERIE LTDA</t>
  </si>
  <si>
    <t>VICTORIA COMERCIO DE CALCADOS LTDA EPP 01 46</t>
  </si>
  <si>
    <t>ELETRONICA GORZA LTDA EPP</t>
  </si>
  <si>
    <t>BRASIL COMERCIAL SHIP LTDA EPP</t>
  </si>
  <si>
    <t>JOSETEC ELETRODOMESTICOS LTDA ME</t>
  </si>
  <si>
    <t>IRMAO SALVADOR MATERIAIS DE CONSTRUCAO LTDA ME</t>
  </si>
  <si>
    <t>ANTONIO MARCIO F MOFATI AUTPLUS AUTOMACAO E SISTEMAS LTDA</t>
  </si>
  <si>
    <t>TK SERVICOS ADMINISTRATIVOS LTDA</t>
  </si>
  <si>
    <t>GMC DISTRIBUIDORA DE AUTO PECAS LTDA</t>
  </si>
  <si>
    <t>ULTIMATTUM COMERCIO DE ROUPAS LTDA</t>
  </si>
  <si>
    <t>REPUBLICA COMERCIO E SERVICOS LTDA ME 01 30</t>
  </si>
  <si>
    <t>RETA DA PENHA VEICULOS LTDA EPP</t>
  </si>
  <si>
    <t>VIXMEDICA COM DE PROD MEDICOS E HOSPITALARES LTDA</t>
  </si>
  <si>
    <t>AGUARD AGUAS MINERAIS E BEBIDAS LTDA</t>
  </si>
  <si>
    <t>DALFIOR E VAILLANT LTDA ME</t>
  </si>
  <si>
    <t>METAL SERRA ACESSORIOS LTDA..</t>
  </si>
  <si>
    <t>ITAPIR DISTRIBUIDORA DE PECAS LTDA</t>
  </si>
  <si>
    <t>R T G SERVICOS LTDA ME</t>
  </si>
  <si>
    <t>R A COMERCIO E SERVICO EIRELI 01 79..</t>
  </si>
  <si>
    <t>R A COMERCIO E SERVICO EIRELI 04 11</t>
  </si>
  <si>
    <t>METAL LARANJEIRAS ACESSORIOS LTDA ME..</t>
  </si>
  <si>
    <t>HIDRO ACOS COMERCIO LTDA EPP</t>
  </si>
  <si>
    <t>METAL MOXUARA ACESSORIOS LTDA ME</t>
  </si>
  <si>
    <t>CD COMERCIO DE PECAS E ACESSORIOS AUTOMOTIVOS LTDA</t>
  </si>
  <si>
    <t>APSE COSMETICS SA</t>
  </si>
  <si>
    <t>MUNDO CH COM E SERVICO DE TELEFONIA EIRELI 01 88</t>
  </si>
  <si>
    <t>MUNDO CH COM E SERVICO DE TELEFONIA EIRELI 03 40</t>
  </si>
  <si>
    <t>NUTRIVITA NUTRIMENTOS VITORIA LTDA</t>
  </si>
  <si>
    <t>SPERO CONSULTORIA &amp; SERVICOS LTDA</t>
  </si>
  <si>
    <t>CASA SERPA MATERIAL DE CONSTRUCAO LTDA ME</t>
  </si>
  <si>
    <t>FALQUETO CHOCOLATES CAMBURI PRAIA LTDA</t>
  </si>
  <si>
    <t>ANDARA MOXUARA COMERCIO DE CALCADOS LTDA</t>
  </si>
  <si>
    <t>HR COMERCIO E SERV DE TELEFONIA EIRELI 01 57</t>
  </si>
  <si>
    <t>FALQUETO CHOCOLATES SH EXTRACENTER LTDA</t>
  </si>
  <si>
    <t>RODRIGUES &amp; TAFFNER COM VAREJISTA DE PRODUTOS ALIMENTICIOS</t>
  </si>
  <si>
    <t>EDPHONE COMERCIO E SERV DE TELEFONIA EIRELI 03 18</t>
  </si>
  <si>
    <t>DISTRIVIX COMERCIO ATACADISTA LTDA</t>
  </si>
  <si>
    <t>DROGARIA BSA LTDA</t>
  </si>
  <si>
    <t>MAH CELL COM E SERV LTDA</t>
  </si>
  <si>
    <t>DL SERRA COMERCIO DE CALCADOS LTDA</t>
  </si>
  <si>
    <t>TPU PLUS COM. E SERV. DE TELEFONIA LTDA 01 53</t>
  </si>
  <si>
    <t>TYPE CELL COM E SERV DE TELEFONIA LTDA</t>
  </si>
  <si>
    <t>EDPHONE COMERCIO E SERVICO DE TELEFONIA LTDA 04 07</t>
  </si>
  <si>
    <t>G R MIRANDOLA INOVACOES EM TI</t>
  </si>
  <si>
    <t>P AIGNER PAULINHO MOTOS ME</t>
  </si>
  <si>
    <t>CONDOMINIO DO EDIFICIO AMAZONIA PLACE</t>
  </si>
  <si>
    <t>CONDOMINIO EDIFICIO SAN REMO</t>
  </si>
  <si>
    <t>CONDOMINIO DO ED. ENSEADA DE BACUTIA</t>
  </si>
  <si>
    <t>CONDOMINIO DO EDIFICIO ART DE VIVRE</t>
  </si>
  <si>
    <t>CONDOMINIO DO EDIFICIO RESIDENCIAL FLORIDA</t>
  </si>
  <si>
    <t>CONDOMINIO DO EDIFICIO SANTA FE</t>
  </si>
  <si>
    <t>CONDOMINIO DO EDIFICIO RESIDENCIAL NEBRASKA</t>
  </si>
  <si>
    <t>CONDOMINIO DO EDIFICIO RESIDENCIAL RACHEL DE BARROS</t>
  </si>
  <si>
    <t>CONDOMINIO DO EDIFICIO ALBINO FIORESE</t>
  </si>
  <si>
    <t>RESIDENCIAL COSTA BELLA I</t>
  </si>
  <si>
    <t>PREMIER CONDOMINIOS LTDA</t>
  </si>
  <si>
    <t>CONDOMINIO DO EDIFICIO VILLAGGIO SPLENDIDO</t>
  </si>
  <si>
    <t>CONDOMINIO DO EDIFICIO PORTAL DE ITAPARICA</t>
  </si>
  <si>
    <t>CONDOMINIO DO EDIFICIO PEDRO DE ALCANTARA GALVEAS</t>
  </si>
  <si>
    <t>CONDOMINIO DO EDIFICIO CALABRIA</t>
  </si>
  <si>
    <t>CONDOMINIO DO EDIFICIO CEDRUS</t>
  </si>
  <si>
    <t>LTV SERVICOS ADUANEIROS LTDA</t>
  </si>
  <si>
    <t>JOAQUIM/LOURDES</t>
  </si>
  <si>
    <t>CONTABIL VIX ASSESSORIA LTDA</t>
  </si>
  <si>
    <t>D&amp;M SAUDE EIRELI</t>
  </si>
  <si>
    <t>HOSPITAL VITORIA LTDA</t>
  </si>
  <si>
    <t>RENATA ALMEIDA MAGRIS</t>
  </si>
  <si>
    <t>MEMA ACESSORIOS E BIJUTERIAS LTDA</t>
  </si>
  <si>
    <t>RENATA CUNHA AFONSO GOLTARA 02 02</t>
  </si>
  <si>
    <t>LOURDES R. PIMENTA (NV)</t>
  </si>
  <si>
    <t>EMIDIO PAIS MATERIAL DE CONSTRUCAO LTDA 03 11</t>
  </si>
  <si>
    <t>VIMETAL COMERCIAL LTDA</t>
  </si>
  <si>
    <t>ELCMAR SOLUCOES E PRODUCAO DE DOCUMENTOS LTDA ME</t>
  </si>
  <si>
    <t>OPER SERVICOS LTDA</t>
  </si>
  <si>
    <t>CL COMERCIAL DE MADEIRAS LTDA EPP</t>
  </si>
  <si>
    <t>BOX 01 COMERCIO DE VEICULOS LTDA</t>
  </si>
  <si>
    <t>ELEVA CABOS DE ACO E ACESSORIA LTDA..</t>
  </si>
  <si>
    <t>MARCIA SANTOS ME 03 80</t>
  </si>
  <si>
    <t>MADESERRA MADEIRAS EIRELI EPP</t>
  </si>
  <si>
    <t>PROSPERUS COM E SERVICOS ELETRONICOS LTDA 04 58</t>
  </si>
  <si>
    <t>PROSPERUS COM E SERVICOS ELETRONICOS LTDA 05 39</t>
  </si>
  <si>
    <t>PROSPERUS COM E SERVICOS ELETRONICOS LTDA 07 09</t>
  </si>
  <si>
    <t>PROSPERUS COM E SERVICOS ELETRONICOS LTDA 08 81</t>
  </si>
  <si>
    <t>PROSPERUS COM E SERVICOS ELETRONICOS LTDA 14 20</t>
  </si>
  <si>
    <t>FM2C SERVICOS GERAIS LTDA</t>
  </si>
  <si>
    <t>COMERCIAL SANTUZZI LTDA EPP</t>
  </si>
  <si>
    <t>VIX PECAS PANCIERE COM DE PECAS E SERV EIRELI</t>
  </si>
  <si>
    <t>SAN RAFAEL COMERCIO LTDA ME</t>
  </si>
  <si>
    <t>SAN BERNARDO COMERCIO LTDA ME</t>
  </si>
  <si>
    <t>J V N LENZI AUTO PECAS</t>
  </si>
  <si>
    <t>LORENA GASPARINO EIRELI</t>
  </si>
  <si>
    <t>RESORT 27 ARTIGOS DO VESTUARIO LTDA</t>
  </si>
  <si>
    <t>SUPERMERCADO E PADARIA TRARBACH LTDA 02 00</t>
  </si>
  <si>
    <t>SUPERMERCADO E PADARIA TRARBACH LTDA 03 82</t>
  </si>
  <si>
    <t>MADEIRAS ALBA EIRELI..</t>
  </si>
  <si>
    <t>INDIARA DELAVI BEHAGUE</t>
  </si>
  <si>
    <t>TURMALINA COMERCIO DE JOIAS LTDA</t>
  </si>
  <si>
    <t>L &amp; V GASPARINO LTDA</t>
  </si>
  <si>
    <t>U S MENDES INSTALACOES ELETRICAS</t>
  </si>
  <si>
    <t>LALA KIDS ALUGUEL E VENDA DE PRODUTOS INFANTIS LTDA</t>
  </si>
  <si>
    <t>M T MIRANDA ALBUQUERQUE CHOCOLATES LTDA</t>
  </si>
  <si>
    <t>MR LIMPEZA E SERVICOS LTDA</t>
  </si>
  <si>
    <t>RS CONSTRUCOES E REFORMAS LTDA</t>
  </si>
  <si>
    <t>SANTA MARIA SOLUCOES LTDA</t>
  </si>
  <si>
    <t>ALVO TRANSPORTE LTDA</t>
  </si>
  <si>
    <t>PAPELLE PRESENTES CRIATIVOS LTDA.</t>
  </si>
  <si>
    <t>SAN BENTO COMERCIO LTDA</t>
  </si>
  <si>
    <t>PLACASUDESTE COM DE MADEIRAS E ACESSORIOS EIRELI EPP</t>
  </si>
  <si>
    <t>EMBALA TUDO EMBALAGENS E DESCARTAVEIS LTDA</t>
  </si>
  <si>
    <t>(ILHA) RAINIERY JHULIA</t>
  </si>
  <si>
    <t>S3 MED DISTRIBUIDORA DE MEDICAMENTOS LTDA</t>
  </si>
  <si>
    <t>PADARIA E CONFEITARIA ITALIA LTDA</t>
  </si>
  <si>
    <t>LIMPO CONSTRUCOES E SERVICOS EIRELI</t>
  </si>
  <si>
    <t>L &amp; P SERVICOS DE CARGA E DESCARGA LTDA</t>
  </si>
  <si>
    <t>P&amp;M SERVICOS DE LOCACAO LTDA</t>
  </si>
  <si>
    <t>PIER ALEIXO BAR E RESTAURANTE LTDA. ME</t>
  </si>
  <si>
    <t>RONALDSON LIMA BARBOSA</t>
  </si>
  <si>
    <t>MAGAZIN GRANDE RIO 01 82</t>
  </si>
  <si>
    <t>(ILHA) SABRINA CARDOSO</t>
  </si>
  <si>
    <t>CENTRO DE ENSINO DARWIN GRANDE VITORIA LTDA</t>
  </si>
  <si>
    <t>CONDOMINIO DO ED PRAIA DAS CONCHAS</t>
  </si>
  <si>
    <t>METALMEC TUBOS E CONEXOES HIDRAULICAS EIRELI ME</t>
  </si>
  <si>
    <t>MACONSIL MATERIAL DE CONSTRUCAO SIMON LTDA</t>
  </si>
  <si>
    <t>KAMA BRASILEIRA INDUSTRIA DE CONFECCOES LTDA</t>
  </si>
  <si>
    <t>DOMINGOS MARTINS MATERIAL DE CONSTRUCAO LTDA</t>
  </si>
  <si>
    <t>CARVALHO &amp; STHEL LTDA</t>
  </si>
  <si>
    <t>AUDIOMASTER COM DE APARELHOS AUDITIVOS LTDA ME 01 46</t>
  </si>
  <si>
    <t>AUDIOMASTER COMERCIO DE APARELHOS AUDITIVOS LTDA</t>
  </si>
  <si>
    <t>AUDIOMASTER COM DE APARELHOS AUDITIVOS LTDA 06 50</t>
  </si>
  <si>
    <t>P R DOS SANTOS ROZA ESQUADRIAS</t>
  </si>
  <si>
    <t>MA COMERCIO DE CALCADOS E ACESSORIOS EIRELI....</t>
  </si>
  <si>
    <t>OFICINA DE ARTE VIVIAN CHIABAY LTDA</t>
  </si>
  <si>
    <t>R C P RAMOS TAURUS COLLOR</t>
  </si>
  <si>
    <t>MONTE BRANCO COMERCIAL IMPORTADORA E EXPORTADORA LTDA</t>
  </si>
  <si>
    <t>FORBES COMERCIO DE CALCADOS E ACESSORIOS EIRELI</t>
  </si>
  <si>
    <t>OPERADORA</t>
  </si>
  <si>
    <t>CONSULTOR</t>
  </si>
  <si>
    <t>APÓS MOLTRIO?</t>
  </si>
  <si>
    <t>GS SEGURANCA E INFORMATICA LTDA</t>
  </si>
  <si>
    <t>(A VERIFICAR)</t>
  </si>
  <si>
    <t>EDIFICIO MICHELANGELO</t>
  </si>
  <si>
    <t>SIM</t>
  </si>
  <si>
    <t>RONALDSON LIMA BARBOSA (NV)</t>
  </si>
  <si>
    <t>COOPERATIVA EDUCACIONAL DE MUQUI COOPEM</t>
  </si>
  <si>
    <t>KAROLYNNE CAVEDO</t>
  </si>
  <si>
    <t>LOJAS BOA FE LTDA ME..</t>
  </si>
  <si>
    <t>DROGARIA DOS REIS LTDA...</t>
  </si>
  <si>
    <t>BRUNO RAMOS BALLISTA (NV)</t>
  </si>
  <si>
    <t>HADDAD SUPERMERCADO LTDA</t>
  </si>
  <si>
    <t>(ILHA) ASTRID FORNAZELIE</t>
  </si>
  <si>
    <t>F E E LIMA PRODUTOS VETERINARIOS LTDA</t>
  </si>
  <si>
    <t>JAQUELINE DE CASTRO ME</t>
  </si>
  <si>
    <t>(ILHA) ILHA AZUL CORRETORA</t>
  </si>
  <si>
    <t>BRANPER - SERVICOS DE PERFURACAO E CORTE EM CONCRETO LTDA</t>
  </si>
  <si>
    <t>NOTEBOOK MASTER COMERCIO E SERVICO DE INFORMATICA LTDA</t>
  </si>
  <si>
    <t>L &amp; A COMERCIO DE VESTUARIO LTDA</t>
  </si>
  <si>
    <t>(ILHA) NIVEA PAULA DE OLIVEIRA</t>
  </si>
  <si>
    <t>NORMA SUELY FROSY SILVA</t>
  </si>
  <si>
    <t>SUPREMA ADMINISTRACAO DE CONDOMINIOS EIRELI</t>
  </si>
  <si>
    <t>FARMACIA CARMINATI LTDA ME..</t>
  </si>
  <si>
    <t>DROGARIA CARMINATI LTDA ME</t>
  </si>
  <si>
    <t>CONDOMINIO DO EDIFICIO CANDIDO SANZ</t>
  </si>
  <si>
    <t>JOAQUIM CUNHA (NV)</t>
  </si>
  <si>
    <t>BRUNO RAMOS BALLISTA</t>
  </si>
  <si>
    <t>DIVUGS COMUNICACAO AUDIO VISUAL LTDA</t>
  </si>
  <si>
    <t>CAROLINA FURTADO LAZARO 05767087717</t>
  </si>
  <si>
    <t>DIVINALLI ENGENHARIA E SERVICOS LTDA</t>
  </si>
  <si>
    <t>FABIO FELIX DE SOUZA</t>
  </si>
  <si>
    <t>HOTEL VENTO SUL LTDA..</t>
  </si>
  <si>
    <t>PADARIA E AUTO SERVICO ANDRE CARLONI LTDA</t>
  </si>
  <si>
    <t>ROMA ELETROMECANICA LTDA...</t>
  </si>
  <si>
    <t>RS IMOVEIS LTDA.</t>
  </si>
  <si>
    <t>NOVA VIA PECAS E ACESSORIOS LTDA 06 29</t>
  </si>
  <si>
    <t>SPINOLA SERVICOS E ENGENHARIA LTDA</t>
  </si>
  <si>
    <t>ARANDA SPORT EIRELI EPP</t>
  </si>
  <si>
    <t>LUBE DISTRIBUIDORA LTDA</t>
  </si>
  <si>
    <t>DALLORTO DALVI &amp; CIA LTDA 06 87</t>
  </si>
  <si>
    <t>MARCA SEGURANCA ELETRONICA EIRELI</t>
  </si>
  <si>
    <t>CONEX COM E SERV TELEFONIA LTDA</t>
  </si>
  <si>
    <t>CALCADOS ITAPUA S.A. CISA G VITORIA</t>
  </si>
  <si>
    <t>S.A CONSULTORIA EM GESTAO DE PROCESSOS E QUALIDADE LTDA</t>
  </si>
  <si>
    <t>MSE ENGENHARIA LTDA</t>
  </si>
  <si>
    <t>PROMEX MAIS COM IMPORT E EXPORT LTDA 06 56</t>
  </si>
  <si>
    <t> EMPRESA LUZ E FORCA SANTA MARIA S/A – Contratos 08494 / 08609 / 09546</t>
  </si>
  <si>
    <t> SANTA MARIA PARTICIPACOES S/A – Contrato 08404</t>
  </si>
  <si>
    <t> SANTA MARIA GERACAO E TRANSMISSAO DE ENERGIA S/A – Contrato 08478</t>
  </si>
  <si>
    <t> SANTA MARIA COM E SERVICOS DE ENERGIA LTDA – Contratos 08526 e 11962</t>
  </si>
  <si>
    <t> SANTA MARIA ENERGETICA AS – Contrato 08375</t>
  </si>
  <si>
    <t>CIRTELE CONSTRUCOES E SERVICOS LTDA EPP</t>
  </si>
  <si>
    <t>UP HEALTH*</t>
  </si>
  <si>
    <t>J.A. DISTRIBUIDORA E COMERCIO DE BEBIDAS E PRODUTOS EM GERAL LTDA</t>
  </si>
  <si>
    <t>WILLIAN BORGHARDT SANTOS (NV)</t>
  </si>
  <si>
    <t>UP (ODONTO)*</t>
  </si>
  <si>
    <t>BRD PARTICIPACOES LTDA</t>
  </si>
  <si>
    <t>RDL COMERCIAL JOIAS LTDA</t>
  </si>
  <si>
    <t>J E J CONFECCOES E UTILIDADES LTDA</t>
  </si>
  <si>
    <t>THAISA ELLEN CARDOSO GUIMARAES 16373076750</t>
  </si>
  <si>
    <t>OCTO EMPREENDIMENTOS LTDA</t>
  </si>
  <si>
    <t>LF SILVA FRETAMENTO E TRANSPORTES LTDA</t>
  </si>
  <si>
    <t>UP (ODONTO)</t>
  </si>
  <si>
    <t>V S VANDERLEI JUNIOR ESPORTES SUPLEMENTOS</t>
  </si>
  <si>
    <t>UP HEALTH *</t>
  </si>
  <si>
    <t>ORGANZZA MODA FESTA LTDA ¹</t>
  </si>
  <si>
    <t>ARAUJO E MARENDINO ANTENAS PARABOLICAS LTDA</t>
  </si>
  <si>
    <t>UP HEALTH</t>
  </si>
  <si>
    <t>A R BRANDAO SERVICOS 0198</t>
  </si>
  <si>
    <t>ATACADÃO MOTO PEÇAS LTDA</t>
  </si>
  <si>
    <t>ATM INDUSTRIAL EIRELI 0187</t>
  </si>
  <si>
    <t>AMIGO DO MECANICO DISTRIBUIDORA DE PECAS LTDA</t>
  </si>
  <si>
    <t>DISTRIBUIDORA E EDITORA M E M LTDA 0297</t>
  </si>
  <si>
    <t>BRASIL COMERCIO DE OTICA LTDA</t>
  </si>
  <si>
    <t>FARMACIA FRANCE LTDA 0154</t>
  </si>
  <si>
    <t>BRITO ALOCHIO LTDA</t>
  </si>
  <si>
    <t>FCM REBOCO E SERVICOS CONSTRUTIVOS LTDA</t>
  </si>
  <si>
    <t>HENRIQUE ALOCHIO DE P M A BRITTES 01 90</t>
  </si>
  <si>
    <t>HENRIQUE ALOCHIO DE PAIVA M A BRITTES LTDA</t>
  </si>
  <si>
    <t>HIMA PNEUS COMERCIO E SERVICOS LTDA 0160</t>
  </si>
  <si>
    <t>IZABEL CRISTINA M SUAVE COMERCIO DE ROUPAS E ACESSORIOS</t>
  </si>
  <si>
    <t>HIMALAIA  REFRIGERACAO E CONSERVCAO EIRELI 0103</t>
  </si>
  <si>
    <t>LENIR ARTIGOS DO VESTUARIO LTDA</t>
  </si>
  <si>
    <t>LINNUS AUTOMOVEIS LTDA 0137</t>
  </si>
  <si>
    <t>LEONARDO A P M A BRITTES LTDA</t>
  </si>
  <si>
    <t>OFICINA ORTOPEDICA OLIVEIRA LTDA</t>
  </si>
  <si>
    <t>LEONARDO ALOCHIO P M A BRITTES LTDA</t>
  </si>
  <si>
    <t>OZCA CONSTRUCAO E INCORPORACAO LTDA 0101</t>
  </si>
  <si>
    <t>MIZLOU ROUPAS E ACESSORIOS LTDA ME</t>
  </si>
  <si>
    <t>RENAN DA SILVA CARDOSO</t>
  </si>
  <si>
    <t>MM COMERCIO DE OTICA LTDA</t>
  </si>
  <si>
    <t>SANTANA ATACADO E VAREJO DE ALIMENTOS LTDA 0102</t>
  </si>
  <si>
    <t>RODRIGO GOMES BONGIOVANI</t>
  </si>
  <si>
    <t>SEA MAN COMERCIO DE CONFECCOES LTDA 0325</t>
  </si>
  <si>
    <t>S. G. PRODUTOS OTICOS LTDA</t>
  </si>
  <si>
    <t>VM METALMEC LTDA 0180</t>
  </si>
  <si>
    <t>ZORZAL GESTAO E TECNOLOGIA LTDA  0145</t>
  </si>
  <si>
    <t>GALWAN - CONDOMINIO ED GUSTAVO MARES GUIA</t>
  </si>
  <si>
    <t>VALDELINA RAMOS DE PAULA (NV)</t>
  </si>
  <si>
    <t>AUTO SERVIÇO NOVA ALMEIDA LTDA</t>
  </si>
  <si>
    <t>J COMMERCE LTDA</t>
  </si>
  <si>
    <t>EDGAR ROCHA PEREIRA ME</t>
  </si>
  <si>
    <t>CONTAB SOLUCOES CONTABEIS LTD</t>
  </si>
  <si>
    <t>ELETROLEDS MATERIAIS ELETRICOS LTDA</t>
  </si>
  <si>
    <t>VITORIA MALAS ACESSORIOS E ARTEFATOS DE COURO LTDA</t>
  </si>
  <si>
    <t>NUTRIMIL DISTRIBUIDORA LTDA ME</t>
  </si>
  <si>
    <t xml:space="preserve">GALWAN - CONDOMINIO JARDINS DE VERONA </t>
  </si>
  <si>
    <t>SONIA BERNARDINA ROUPAS - ACESSORIOS E DECORACAO LTDA</t>
  </si>
  <si>
    <t>EMPORIO MORADA LTDA</t>
  </si>
  <si>
    <t>NICOLI MOTOR PECAS LTDA</t>
  </si>
  <si>
    <t>A DOS SANTOS LOPES PINTURAS</t>
  </si>
  <si>
    <t>BERGER COMERCIO E INDUSTRIA LTDA</t>
  </si>
  <si>
    <t>WILLIAN (NV)</t>
  </si>
  <si>
    <t>VSG COMERCIO DE ROUPAS LTDA 02 71</t>
  </si>
  <si>
    <t>KAROL CAVEDO</t>
  </si>
  <si>
    <t>AVANTI ILUMINACAO LTDA</t>
  </si>
  <si>
    <t>CA COMERCIO E SERVICOS LTDA</t>
  </si>
  <si>
    <t>CENTRO DE ENSINO DARWIN G VITORIA LTDA</t>
  </si>
  <si>
    <t>MR LOCACAO DE MAQUINAS E EQUIPAMENTOS PARA CONSTRUCAO CIVIL LTDA</t>
  </si>
  <si>
    <t>CONDOMINIO DO EDIFICIO NAGIB CARONE</t>
  </si>
  <si>
    <t>GESSICA GOMES SALLES</t>
  </si>
  <si>
    <t>LIDIANY MONTEIRO SUZANO (ILHA)</t>
  </si>
  <si>
    <t>CONDOMINIO DO EDIFÍCIO PIAZZA SAN MARCO</t>
  </si>
  <si>
    <t>ARMANDO PNEUS E TRANSPORTES LTDA</t>
  </si>
  <si>
    <t>CONDOMINIO DO EDIFICIO JUAN FERNANDES</t>
  </si>
  <si>
    <t>JOSE JOAQUIM NUNES DA ROSA</t>
  </si>
  <si>
    <t>CONDOMINIO DO EDIFÍCIO SAINT MICHEL</t>
  </si>
  <si>
    <t>CONDOMINIO DO EDIFICIO TERRAZZI VERDI</t>
  </si>
  <si>
    <t>CONDOMINIO ED PROFESSOR PIGNATON 0122</t>
  </si>
  <si>
    <t>CONDOMINIO MAR DO CARIBE</t>
  </si>
  <si>
    <t>CONDOMÍNIO LONDON VILLE RESIDENCE</t>
  </si>
  <si>
    <t>CONDOMINIO OCEAN VILLE</t>
  </si>
  <si>
    <t>CONDOMINIO RESIDENCIAL JARDINS</t>
  </si>
  <si>
    <t>CONDOMINIO RESIDENCIAL PARQUE DAS CASTANHERIAS</t>
  </si>
  <si>
    <t>CONDOMINIO SOLAR MATA DA PRAIA</t>
  </si>
  <si>
    <t>CRIARE FITNESS COM LTDA 01 88</t>
  </si>
  <si>
    <t>DIFILTRO INDUSTRIA E COMERCIO LTDA</t>
  </si>
  <si>
    <t>DISMIL DISTRIBUIDORA LTDA</t>
  </si>
  <si>
    <t>ELETROMIL COMERCIAL LTDA</t>
  </si>
  <si>
    <t xml:space="preserve">ELETROMIL COMERCIAL LTDA </t>
  </si>
  <si>
    <t>ELETROMIL COMERCIAL LTDA 03 07</t>
  </si>
  <si>
    <t>ELETROMIL COMERCIAL LTDA 04 98</t>
  </si>
  <si>
    <t>ELETROTINTAS COMERCIAL LTDA</t>
  </si>
  <si>
    <t>ELETROTINTAS COMERCIAL LTDA 01 46</t>
  </si>
  <si>
    <t>ELETROTINTAS COMERCIAL LTDA 03 08</t>
  </si>
  <si>
    <t>ELETROTINTAS COMERCIAL LTDA 0570</t>
  </si>
  <si>
    <t>FATTO COMERCIO ACESSORIOS METALICOS LTDA..</t>
  </si>
  <si>
    <t>GALWAN - CONDOMINIO EDIFICIO JAZZ RESIDENCE</t>
  </si>
  <si>
    <t>GALWAN - CONDOMINIO EDIFICIO LIFE GARDEN 0106</t>
  </si>
  <si>
    <t>GALWAN CONSTRUTORA E INCORPORADORA SA</t>
  </si>
  <si>
    <t>GALWAN IMOBILIARIA LTDA</t>
  </si>
  <si>
    <t>JC CONSTRUCOES LTDA 01 82</t>
  </si>
  <si>
    <t>LOGMEX EMPREENDIMENTOS</t>
  </si>
  <si>
    <t>MARIA ELIZABETE CESCONETO EPP</t>
  </si>
  <si>
    <t>MARIANTE CLINICA OFTALMOLOGICA EIREELI</t>
  </si>
  <si>
    <t>MOVETEC COMERCIAL LTDA</t>
  </si>
  <si>
    <t>SHRK COMERCIO EIRELI 0150</t>
  </si>
  <si>
    <t>TRIX SOLUCOES LTDA</t>
  </si>
  <si>
    <t>VERA LUCIA LEHRBACK</t>
  </si>
  <si>
    <t>XERYUS IMPORTADORA E DISTRIBUIDORA DE ARTIGOS PARA VESTUARIO</t>
  </si>
  <si>
    <t>TRACOMAL TERRAPLENAGEM E CONST MACHADO LTDA</t>
  </si>
  <si>
    <t>TRACOMAL</t>
  </si>
  <si>
    <t>WAGE INFORMATICA LTDA EPP</t>
  </si>
  <si>
    <t>CECILIOTE MATERIAL DE CONSTRUCAO LTDA ME.</t>
  </si>
  <si>
    <t>LAYBER MIRANDA CONFECCOES LTDA 01 91</t>
  </si>
  <si>
    <t>MENDONCA E CIA</t>
  </si>
  <si>
    <t>CARLOS HENRIQUE ALVES DE MORAES EPP</t>
  </si>
  <si>
    <t>EDUARDO SOARES MORAES ME</t>
  </si>
  <si>
    <t>EIXO OTICOS LTDA</t>
  </si>
  <si>
    <t>LILIANE SOARES MEIRELLES DE MORAES EPP</t>
  </si>
  <si>
    <t/>
  </si>
  <si>
    <t>M DA SILVA MOURAES DA PENHA ME</t>
  </si>
  <si>
    <t>MIL FOLHAS INFORMATICA E ESCRITORIO LTDA ME</t>
  </si>
  <si>
    <t>ROBSON SANTOS TIMOTEO ME</t>
  </si>
  <si>
    <t>WANDER PESSALI SOUZA ME..</t>
  </si>
  <si>
    <t>ZAM E MENDONCA</t>
  </si>
  <si>
    <t>MAGAZINE AVENIDA</t>
  </si>
  <si>
    <t>SOCCER CLUB MATERIAL ESPORTIVO ME</t>
  </si>
  <si>
    <t>ZANETTI &amp; SOARES COMERCIO DE ROUPAS LTDA ME 01 92</t>
  </si>
  <si>
    <t>JD COMERCIO DE MATERIAL PARA CONSTRUCAO LTDA</t>
  </si>
  <si>
    <t>LIMOEIRO MOTOPECAS LTDA</t>
  </si>
  <si>
    <t>VAREJAO DAS MOTOS LTDA</t>
  </si>
  <si>
    <t>ATUAL MOVEIS E MODULADOS LTDA ME</t>
  </si>
  <si>
    <t>CALCADOS ITAPARICA LTDA EPP..</t>
  </si>
  <si>
    <t>JOSE GERALDO DE ARAUJO ME..</t>
  </si>
  <si>
    <t>KELY MODA INFANTIL LTDA ME</t>
  </si>
  <si>
    <t>NEW VIDEO LOCADORA LTDA ME...</t>
  </si>
  <si>
    <t>RG COMERCIO DE VIDROS LTDA EPP 01 06</t>
  </si>
  <si>
    <t>ACOUGUE E MERCEARIA RAMPINELLI LTDA ME</t>
  </si>
  <si>
    <t>AMERICA DOCES LTDA ME</t>
  </si>
  <si>
    <t>ANDARSEMPRE COMERCIO DE CALCADOS LTDA ME</t>
  </si>
  <si>
    <t>ARACRUZ BORRACHAS LTDA ME</t>
  </si>
  <si>
    <t>ARTEFATOS VILA FARTURA LTDA ME</t>
  </si>
  <si>
    <t>AUTO PECAS COCO LTDA EPP</t>
  </si>
  <si>
    <t>AVE MARIA COM DE ARTIGOS RELIGIOSOS LTDA ME</t>
  </si>
  <si>
    <t>CARDOSO &amp; NOGUEIRA LTDA ME</t>
  </si>
  <si>
    <t>CASA DO POVO LTDA ME</t>
  </si>
  <si>
    <t>CELIA R BUFFON PINTO</t>
  </si>
  <si>
    <t>COMERCIAL C E M LTDA ME</t>
  </si>
  <si>
    <t>COMERCIAL DE CARLI</t>
  </si>
  <si>
    <t>COMERCIAL DEL PIERO LTDA ME</t>
  </si>
  <si>
    <t>COMERCIAL DO VALE LTDA ME</t>
  </si>
  <si>
    <t>SUDESTE COMERCIAL DE COSMETICOS LTDA</t>
  </si>
  <si>
    <t>CONFECCOES NAHAS LTDA ME</t>
  </si>
  <si>
    <t>CRISTIELLI RODRIGUES BERNARDES 12783855763</t>
  </si>
  <si>
    <t>DOMINGAS MARIA LEONI DOS SANTOS ME</t>
  </si>
  <si>
    <t>ELETRICA CENTER LTDA ME</t>
  </si>
  <si>
    <t>EVELAR OLIVEIRA DE SOUZA 01 65</t>
  </si>
  <si>
    <t>F P L MATERIAL DE CONSTRUCAO LTDA ME</t>
  </si>
  <si>
    <t>FMB RODRIGUES CHAVEIRO NOTA 1000</t>
  </si>
  <si>
    <t>G P SUPERMERCADO LTDA ME</t>
  </si>
  <si>
    <t>GLOBO PRODUTOS HOSPITALARES LTDA EPP</t>
  </si>
  <si>
    <t>HEMISFERIO SUL TECIDOS LTDA EPP</t>
  </si>
  <si>
    <t>IRAZILMA DE SOUZA SILVA ME.</t>
  </si>
  <si>
    <t>JOCIMAR MARTINS PIMENTEL ME.</t>
  </si>
  <si>
    <t>KELY ALINY NEVES EPP</t>
  </si>
  <si>
    <t>L DE OLIVEIRA MARTINS EPP</t>
  </si>
  <si>
    <t>LABORCOLOR LABORATORIO FOTOGRAFICO LTDA 01 31</t>
  </si>
  <si>
    <t>MERCADINHO BERGAMINI LTDA</t>
  </si>
  <si>
    <t>M I L EMOCOES LOCADORA DE VIDEO LTDA ME</t>
  </si>
  <si>
    <t>MAD ATHOS CONFECCOES LTDA ME</t>
  </si>
  <si>
    <t>MARCONDES PAGANOTO ME 03 02</t>
  </si>
  <si>
    <t>MARILENA BRETA FRAGA ME</t>
  </si>
  <si>
    <t>MARQUESA MATERIAL DE CONSTRUCAO LTDA</t>
  </si>
  <si>
    <t>MARY MODA INFANTIL LTDA</t>
  </si>
  <si>
    <t>MAURENI LOURENCO SILVA</t>
  </si>
  <si>
    <t>MENDONCA E MENDONCA</t>
  </si>
  <si>
    <t>MINIMERCADO CASA NOSSA LTDA ME</t>
  </si>
  <si>
    <t>MISURA COM DE MOVEIS E OBJETOS LTDA ME</t>
  </si>
  <si>
    <t>NEDES DO CARMO PIMENTEL</t>
  </si>
  <si>
    <t>OSEIAS FELIPE RESENDE</t>
  </si>
  <si>
    <t>OTICA GUARAPARI</t>
  </si>
  <si>
    <t>PALUMILA CONFECCAO LTDA</t>
  </si>
  <si>
    <t>PIZZARIA CHALE</t>
  </si>
  <si>
    <t>PLANALTO SERRANO SUPERMERCADO LTDA ME</t>
  </si>
  <si>
    <t>PONTO TEXTIL TECIDOS E AVIAMENTOS LTDA</t>
  </si>
  <si>
    <t>PROTENDI COMERCIO DE EPI LTDA ME</t>
  </si>
  <si>
    <t>REAL MODA HS EIRELI ME</t>
  </si>
  <si>
    <t>ROSELIA RANGEL DA SILVA ME</t>
  </si>
  <si>
    <t>SANTEL CONFECCOES LTDA</t>
  </si>
  <si>
    <t>SAVE SOM LTDA</t>
  </si>
  <si>
    <t>SCOPEL &amp; SANTOS LTDA ME</t>
  </si>
  <si>
    <t>SILVIA FERREIRA DE OLIVEIRA</t>
  </si>
  <si>
    <t>SOLUS TECNOLOGIA EM COMPUTACAO GRAFICA LTDA ME</t>
  </si>
  <si>
    <t>SPORT ARTE LTDA EP</t>
  </si>
  <si>
    <t>TELEJATO ELETRONICA LTDA.</t>
  </si>
  <si>
    <t>THIAGO VEICULOS LTDA ME</t>
  </si>
  <si>
    <t>TIAGO HORSTS DOMINGUES TOP 25 ME</t>
  </si>
  <si>
    <t>TUBOLAR MATERIAIS DE CONSTRUCAO LTDA</t>
  </si>
  <si>
    <t>UNICA MODAS E ACESSORIOS LTDA ME</t>
  </si>
  <si>
    <t>VAREJAO DO CEARA LTDA ME</t>
  </si>
  <si>
    <t>VITA COLLOR COM DE MAQ E EQUIP DE INFORMATICA LTDA ME</t>
  </si>
  <si>
    <t>VITAL COMERCIO DE PAPELARIA LTDA</t>
  </si>
  <si>
    <t>W L PAGANINI ME</t>
  </si>
  <si>
    <t>CENTRO DE FORMACAO DE CONDUTORES AB RIO DOCE.</t>
  </si>
  <si>
    <t>ELIONALDO GOULART DAS NEVES EPP.</t>
  </si>
  <si>
    <t>JULIMAR MAT DE CONSTRUCAO LTDA EPP</t>
  </si>
  <si>
    <t>ANA ANTONIA DONA SETTO ANA MODAS ME</t>
  </si>
  <si>
    <t>B F MADEIRAS LTDA ME</t>
  </si>
  <si>
    <t>DUPLO PONTO COM TECIDOS AVIAMENTOS LTDA ME</t>
  </si>
  <si>
    <t>SHOW MOTO PECAS COMERCIAL LTDA</t>
  </si>
  <si>
    <t xml:space="preserve">BRUNA SOARES MORAES </t>
  </si>
  <si>
    <t>DINALVA VIEIRA COMERCIO DE VESTUARIO</t>
  </si>
  <si>
    <t>F P COMERCIO DE ROUPAS LTDA ME..</t>
  </si>
  <si>
    <t>B MORO MATERIAL DE CONSTRUCAO LTDA ME..</t>
  </si>
  <si>
    <t>M A SIMOES - EMBALAGEM</t>
  </si>
  <si>
    <t>SABRINA CARDOSO (ILHA)</t>
  </si>
  <si>
    <t>MARCIO HENRIQUE GOMES COUTINHO</t>
  </si>
  <si>
    <t>52.188.170 DENISE GONCALVES PEREIRA</t>
  </si>
  <si>
    <t>PENSEREDE NETWORK SOLUTION LTDA</t>
  </si>
  <si>
    <t>PENSE REDE INFORMATICA LTDA</t>
  </si>
  <si>
    <t>ANDARES CONSTRUCAO CIVIL LTDA</t>
  </si>
  <si>
    <t>CARLOS CUNHA CONSTRUÇÕES E INCORPORAÇÕES LTDA</t>
  </si>
  <si>
    <t>GUILHERME SOEHNCHEN FERRAMENTAS LTDA</t>
  </si>
  <si>
    <t>J DE SIQUEIRA EFFGEN EIRELI 01 36</t>
  </si>
  <si>
    <t>KEYLA THOM DA SILVA</t>
  </si>
  <si>
    <t>LIMPO CONSTRUCOES E SERVIÇOS EIRELI</t>
  </si>
  <si>
    <t>MERLO COMERCIO VAREJISTA DE MATERIAIS DE CONSTRUCAO LTDA</t>
  </si>
  <si>
    <t>MRGC AUTO CENTER LTDA 01 10</t>
  </si>
  <si>
    <t>RENAN LUCAS HOFFMANN 0158</t>
  </si>
  <si>
    <t>SAMARINO MAO DE OBRA TEMPORARIA LTDA 01 16</t>
  </si>
  <si>
    <t>SAN MARINO MAO DE OBRA E SERVICOS LTDA 01 48</t>
  </si>
  <si>
    <t>VERONICA SOUSA DO NASCIMENTO 0132</t>
  </si>
  <si>
    <t>VIRU VIRU HOLDING PARTICIPACOES LTDA</t>
  </si>
  <si>
    <t>(CO-CORRETORA) ONDA AZUL</t>
  </si>
  <si>
    <t>ARCO IRIS PAPELARIA E PRESENTES LTDA ME</t>
  </si>
  <si>
    <t>COMERCIAL BESSERT LTDA EPP</t>
  </si>
  <si>
    <t>TEIRES COMERCIO DE BAZARES E ARMARINHOS LTDA ME</t>
  </si>
  <si>
    <t>GUARASOLDA TINTAS LTDA EPP 01 65</t>
  </si>
  <si>
    <t>ALUMINAS IND E COM DE ESQUADRIAS DE ALUMINIO LTDA</t>
  </si>
  <si>
    <t>REALCE CALCADOS LTDA ME..</t>
  </si>
  <si>
    <t>OTICAS S O S DOS OCULOS LTDA</t>
  </si>
  <si>
    <t>J L COMERCIAL VITORIA MINAS LTDA ME</t>
  </si>
  <si>
    <t>GRAO DA TERRA LTDA ME..</t>
  </si>
  <si>
    <t>BRAVIM COMERCIO DE CONFECCOES LTDA ME</t>
  </si>
  <si>
    <t>JS MOVEIS LTDA ME</t>
  </si>
  <si>
    <t>ROSEMARI FERREIRA DE CASTILHO ME</t>
  </si>
  <si>
    <t>REI DAS PECAS LTDA ME</t>
  </si>
  <si>
    <t>BRAGATTO &amp; CIA LTDA ME..</t>
  </si>
  <si>
    <t>FIXPAR COMERCIAL LTDA ME</t>
  </si>
  <si>
    <t>LUIZ CARLOS PESSOTI ME</t>
  </si>
  <si>
    <t>MALU COMERCIO E SERVICOS LTDA ME</t>
  </si>
  <si>
    <t>GREGALLON COMERCIO E TRANSPORTES LTDA 02 39</t>
  </si>
  <si>
    <t>RIMAQUINAS COM DE MAQUINAS DE COSTURA LTDA ME</t>
  </si>
  <si>
    <t>BRAGATTO &amp; FALQUETO LTDA ME</t>
  </si>
  <si>
    <t>COMERCIAL A S AFONSO CLAUDIO LTDA ME</t>
  </si>
  <si>
    <t>J C O LOPES ME</t>
  </si>
  <si>
    <t>ROGERIO T GAIK MALHARIA CHAVE DE OURO 01 57..</t>
  </si>
  <si>
    <t>ELTON CAR VEICULOS LTDA</t>
  </si>
  <si>
    <t>SUPERMAQ COMERCIO DE MAQUINAS P E SERVICOS LTDA ME</t>
  </si>
  <si>
    <t>APARECIDA AUXILIADORA LAMBERTI RONCETE ME</t>
  </si>
  <si>
    <t>LIDER COMERCIO DE BEBIDAS LTDA..</t>
  </si>
  <si>
    <t>DELLA VALENTINA PINTO MODA INFATO JUVENIL LTDA</t>
  </si>
  <si>
    <t>DELSON DOS REIS FONSECA ME</t>
  </si>
  <si>
    <t>DARLI SAICK ME</t>
  </si>
  <si>
    <t>ROZA PAPELARIA LTDA ME</t>
  </si>
  <si>
    <t>NILSON DIDIMO MOREIRA ME</t>
  </si>
  <si>
    <t>JAIRO JASTROW ME</t>
  </si>
  <si>
    <t>B &amp; L TESCH LTDA ME</t>
  </si>
  <si>
    <t>SELINEIA TRISTAO DE SOUZA KRUGER ME</t>
  </si>
  <si>
    <t>MARZINHO ROSA DA SILVA ME 01 36</t>
  </si>
  <si>
    <t>FAVILY COMERCIAL LTDA EPP</t>
  </si>
  <si>
    <t>CAPITU 4 MODAS EIRELI</t>
  </si>
  <si>
    <t>JOAO ANDRADE CASA DAS FECHADURAS ME</t>
  </si>
  <si>
    <t>TEKINHO MOTO PECAS LTDA ME..</t>
  </si>
  <si>
    <t>A L MATERIAL DE CONSTRUCAO LTDA ME 01 80</t>
  </si>
  <si>
    <t>COMERCIAL LIEBMANN LTDA ME</t>
  </si>
  <si>
    <t>ROBSON GAIK..</t>
  </si>
  <si>
    <t>BRAVIM SPORT LTDA ME</t>
  </si>
  <si>
    <t>SV PRIMO EIRELI ME</t>
  </si>
  <si>
    <t>KM COMERCIO DE PRODUTOS OPTICOS LTDA ME</t>
  </si>
  <si>
    <t>A L ACADEMIA LTDA ME</t>
  </si>
  <si>
    <t>A FERROVIA MATERIAL DE CONSTRUCAO LTDA ME..</t>
  </si>
  <si>
    <t>COMERCIAL AVENIDA LTDA ME</t>
  </si>
  <si>
    <t>LOTERIA GUTE GLUCK LTDA ME</t>
  </si>
  <si>
    <t>JAQUELINE MANOELA ALVES</t>
  </si>
  <si>
    <t>FALQUETO ALIMENTICIOS LTDA ME</t>
  </si>
  <si>
    <t>SERVICOS E COMERCIO DE ALIMENTOS RD LTDA ME 01 59</t>
  </si>
  <si>
    <t>MATERIAL DE CONSTRUCAO TRES PONTOES LTDA ME</t>
  </si>
  <si>
    <t>A R DE LAET ME..</t>
  </si>
  <si>
    <t>ILHA EMPREENDIMENTOS E SERVICOS LTDA ME</t>
  </si>
  <si>
    <t>JEFFERSON LEMOS RIBEIRO</t>
  </si>
  <si>
    <t>DD CALCADOS LTDA ME</t>
  </si>
  <si>
    <t>SUELAINE DIAS FERNANDES</t>
  </si>
  <si>
    <t>VILA CAR PECAS E SERVICOS LTDA ME</t>
  </si>
  <si>
    <t>URSULA DE ALMEIDA SIMOES</t>
  </si>
  <si>
    <t>AUTO SERVICO W L LTDA ME</t>
  </si>
  <si>
    <t>ICARO LUIS CORTES CASAGRANDE EPP</t>
  </si>
  <si>
    <t>RFM BRASIL COSMETICOS E PRODUTOS DE PERFUMARIA LTDA</t>
  </si>
  <si>
    <t>LINDOMAR DE OLIVEIRA &amp; CIA LTDA ME</t>
  </si>
  <si>
    <t>MERCEARIA VARGAS LTDA EPP</t>
  </si>
  <si>
    <t>ARTHUR E ALMERINDA COMERCIO DE CALCADOS E CONFECCOES LTDA EPP</t>
  </si>
  <si>
    <t>MARLENE MODAS LTDA</t>
  </si>
  <si>
    <t>S A M COMERCIO DE CONFECCOES LTDA ME</t>
  </si>
  <si>
    <t>VIEIRA CARDOSO COSMETICOS LTDA</t>
  </si>
  <si>
    <t>A M S BOWEN COMERCIO DE CONFECCOES LTDA</t>
  </si>
  <si>
    <t>PAULIRMA COMERCIO &amp; REPRESENTACOES LTDA ME</t>
  </si>
  <si>
    <t>BRAGATTO MATERIAL DE CONSTRUCAO LTDA</t>
  </si>
  <si>
    <t>LAURO TESCH ME</t>
  </si>
  <si>
    <t>LIDER MAT DE CONSTRUCAO E FERRAGENS LTDA</t>
  </si>
  <si>
    <t>MOISES MENDES DE SOUZA ME</t>
  </si>
  <si>
    <t>ANNA LIGIA BISSOLI TESCH ME</t>
  </si>
  <si>
    <t>COMERCIAL JOPECOL LTDA ME</t>
  </si>
  <si>
    <t>CONSTRUFACIL COMERCIO DE MAT. DE CONST. LTDA ME</t>
  </si>
  <si>
    <t>OFTALMOLOGICA LTDA..</t>
  </si>
  <si>
    <t>SOUZA &amp; LITTIG LTDA ME..</t>
  </si>
  <si>
    <t>PRATI MATERIAL DE CONSTRUCAO LTDA ME</t>
  </si>
  <si>
    <t>VALERIOS REPRESENTACOES LTDA</t>
  </si>
  <si>
    <t>JOSE LAMAS GIESTAS ME</t>
  </si>
  <si>
    <t>COMERCIAL BARONE E GRAUMKE LTDA EPP</t>
  </si>
  <si>
    <t>CRISTINA COUTINHO MARIM ME</t>
  </si>
  <si>
    <t>B &amp; N INFORMATICA LTDA ME</t>
  </si>
  <si>
    <t>SARTORI AUTO PECAS E SERVICOS LTDA ME</t>
  </si>
  <si>
    <t>J A LORENCONI LTDA ME</t>
  </si>
  <si>
    <t>CANCILIERI COMERCIO DE MOTOS LTDA</t>
  </si>
  <si>
    <t>M S CONTABILIDADE LTDA ME</t>
  </si>
  <si>
    <t>COMERCIAL BOWEN EIRELI EPP 01 38</t>
  </si>
  <si>
    <t>EPF ENGENHARIA E EMPREENDIMENTOS LTDA</t>
  </si>
  <si>
    <t>MARQUEZ COMERCIO DE MATERIAL ELETRICO LTDA</t>
  </si>
  <si>
    <t>MGV ENGENHARIA LTDA</t>
  </si>
  <si>
    <t>KAJA LTDA</t>
  </si>
  <si>
    <t>MARINA BURTET DE SOUZA MARTINELLI</t>
  </si>
  <si>
    <t>ALDA REGINA COELHO MOREIRA 01 61</t>
  </si>
  <si>
    <t>CAMISARIA CZC COMERCIO E REPRESENTACOES LTDA</t>
  </si>
  <si>
    <t>CM COMERCIO DE MADEIRA E ACESSORIOS EIRELE ME</t>
  </si>
  <si>
    <t>COMERCIO AGROPECUARIO FARDIM LTDA</t>
  </si>
  <si>
    <t>CONSTRUTIVA COMERCIO E SERVICO LTDA</t>
  </si>
  <si>
    <t>CRETA COMERCIO LTDA ME</t>
  </si>
  <si>
    <t>DAIANE DE JESUS LUZ 01 38</t>
  </si>
  <si>
    <t>FELIZ DA VIDA COMERCIO LTDA</t>
  </si>
  <si>
    <t>FM2C SERVICOS GERAIS LTDA 0154</t>
  </si>
  <si>
    <t>FM2C SERVICOS VOLANTES LTDA - GRANDE VITORIA</t>
  </si>
  <si>
    <t>FRICOTE COMERCIO LTDA EPP 01 88</t>
  </si>
  <si>
    <t>FRICOTE COMERCIO LTDA EPP 03 40..</t>
  </si>
  <si>
    <t>GOURMET SHOP EIRELI ME</t>
  </si>
  <si>
    <t>GS CONFECCOES LTDA EPP 02 23</t>
  </si>
  <si>
    <t>HAB PROJETOS REFORMAS E CONSTRUCOES LTDA</t>
  </si>
  <si>
    <t>IMPERIO ELETRONICOS LTDA</t>
  </si>
  <si>
    <t>J V N LENZI AUTO PEÇAS</t>
  </si>
  <si>
    <t>JDJ ENGENHARIA E MEIO AMBIENTE LTDA 0105</t>
  </si>
  <si>
    <t>L E V GASPARINO LTDA 0160</t>
  </si>
  <si>
    <t>LAKAJA ACESSORIOS LTDA</t>
  </si>
  <si>
    <t>LALA KIDS ALUGUEL E VENDA DE PRODUTOS INFANTIS LTDA 0103</t>
  </si>
  <si>
    <t>LTV SERVICOS ADUANEIROS 01 22</t>
  </si>
  <si>
    <t>MANOEL DE SOUZA MARQUES</t>
  </si>
  <si>
    <t>MARISA LOJAS S A 72 23</t>
  </si>
  <si>
    <t>MARISA LOJAS SA 11 01</t>
  </si>
  <si>
    <t>MARISA LOJAS SA 36 22</t>
  </si>
  <si>
    <t>MARISA LOJAS SA 82 32</t>
  </si>
  <si>
    <t>MDF CENTER COMERCIO DE MADEIRAS E ACESSORIOS LTDA</t>
  </si>
  <si>
    <t>MEDITERRANEO COMERCIO DE CONFECCOES LTDA</t>
  </si>
  <si>
    <t>MGV ENGENHARIA LTDA 03 21</t>
  </si>
  <si>
    <t>MONIQUE VOLKERT CABRAL</t>
  </si>
  <si>
    <t>MORAESCALFONI ARTIGOS ESPORTIVOS LTDA</t>
  </si>
  <si>
    <t>MR LIMPEZA E SERVICOS LTDA 0158</t>
  </si>
  <si>
    <t>NOVA VENECIA ESSENCIAS E COSMETICOS LTDA</t>
  </si>
  <si>
    <t>OLU OLU ROUPAS E ACESSORIOS EIRELI 0165</t>
  </si>
  <si>
    <t>OMS ENGENHARIA E MONTAGENS LTDA</t>
  </si>
  <si>
    <t>OPER SERVICOS LTDA 0159</t>
  </si>
  <si>
    <t>PROSPERUS COM E SERVICOS ELETRONICOS LTDA 06 10</t>
  </si>
  <si>
    <t>ROBERTA KELLY ABREU LIMA SANTANA 0109</t>
  </si>
  <si>
    <t>ROGERIO PRUDENCIO PEREIRA 01 65</t>
  </si>
  <si>
    <t>RS CONSTRUCOES E REFORMAS LTDA 0122</t>
  </si>
  <si>
    <t>SERRA TECIDOS E DECORACOES LTDA 0107</t>
  </si>
  <si>
    <t>TECRA CONSTRUTORA LTDA</t>
  </si>
  <si>
    <t>THIAGO PEREIRA DA SILVA 05845993741</t>
  </si>
  <si>
    <t>TPA TERMINAL PORTUARIO ATALAIA LTDA</t>
  </si>
  <si>
    <t>U S MENDES INSTALACOES ELETRICAS 103</t>
  </si>
  <si>
    <t>VICENZA ENGENHARIA E IMPERMEABILIZACAO LTDA</t>
  </si>
  <si>
    <t>VILLA CONSTRUTORA LTDA</t>
  </si>
  <si>
    <t>VITORIOSA ACESSORIOS LTDA 01 06</t>
  </si>
  <si>
    <t xml:space="preserve">VIX PECAS PANCIERE E COMERCIO DE PECAS </t>
  </si>
  <si>
    <t>W G FERNANDES JUNIOR - SUPER PREMIUM PET</t>
  </si>
  <si>
    <t>WALDIR MARTINELLI SEGUNDO 0124</t>
  </si>
  <si>
    <t>ALVARINA PESSOTTI CASER NOVAES</t>
  </si>
  <si>
    <t>ANALU MODA INTIMA LTDA ME..</t>
  </si>
  <si>
    <t>ANGIOSUTURE EQUIPAMENTOS HOSPITALARES LTDA</t>
  </si>
  <si>
    <t>ATTOS DECORACOES LTDA ME</t>
  </si>
  <si>
    <t>CASALAR IMOVEIS LTDA</t>
  </si>
  <si>
    <t>CLOROPHYLA PAISAGISMO LTDA</t>
  </si>
  <si>
    <t>DAKAR VEICULOS LTDA</t>
  </si>
  <si>
    <t>ELIZEU TINTAS E COMERCIO LTDA</t>
  </si>
  <si>
    <t>MEDICAL HOPE ASS TEC E COM DE EQUIP E DE INST HOSP MED E CIR LTDA</t>
  </si>
  <si>
    <t>MILANO CONSTRUCOES E SERVICOS LTDA</t>
  </si>
  <si>
    <t>OFICINA BOTHANICA LTDA ME</t>
  </si>
  <si>
    <t>P &amp; L AGROINDUSTRIA DE LATICINIOS LTDA</t>
  </si>
  <si>
    <t>PAIS &amp; FILHOS COM MOVEIS USA CHIST LTDA ME</t>
  </si>
  <si>
    <t>PAU BRASIL PLANTAS ORNAMENTAIS LTDA</t>
  </si>
  <si>
    <t>POLEN FLORES LTDA</t>
  </si>
  <si>
    <t>STUHR &amp; STUHR LTDA ME</t>
  </si>
  <si>
    <t>TATIANA GONCALVES SOUZA BARBOSA</t>
  </si>
  <si>
    <t>TRIBO COMERCIO LTDA 02 12</t>
  </si>
  <si>
    <t>UNC COMERCIO DE BICICLETAS LTDA 01 39</t>
  </si>
  <si>
    <t>BRICK ENGENHARIA E COMERCIO LTDA</t>
  </si>
  <si>
    <t>TOPCAR SERVICOS DE VISTORIA LTDA</t>
  </si>
  <si>
    <t>BAR DO POSTINHO - BAR E PETISCARIA LTDA</t>
  </si>
  <si>
    <t>C2 OTICA LTDA</t>
  </si>
  <si>
    <t>FRACALOSSI MATERIAL ELETRICO LTDA</t>
  </si>
  <si>
    <t>CONTABIL VIX ASSESSORIA LTDA 0160</t>
  </si>
  <si>
    <t>D E M SAUDE EIRELI 0109</t>
  </si>
  <si>
    <t>HOLY MED COM PRODUTOS MEDICOS E HOSPITALARES EIRELI</t>
  </si>
  <si>
    <t>LIGHTIMPORT ILUMINACAO E AUTOMACAO LDA 0106</t>
  </si>
  <si>
    <t>VERTENTE ADMINISTRACAO E PARTICIPACOES LTDA 01 67</t>
  </si>
  <si>
    <t>ARGUS ATACADISTA LTDA</t>
  </si>
  <si>
    <t>LEONARA LUIZ SILVA (ILHA)</t>
  </si>
  <si>
    <t>NATALINO HENRIQUETA DOS SANTOS</t>
  </si>
  <si>
    <t>DONA NEI COMIDA CASEIRA LTDA</t>
  </si>
  <si>
    <t>AGGO INDUSTRIA E COMERCIO LTDA ME</t>
  </si>
  <si>
    <t>AGUIAR E MANTOVANI LTDA</t>
  </si>
  <si>
    <t>AKRAM SOLAIMAN BOU KAMEL ME</t>
  </si>
  <si>
    <t>BAZAR GRANDE RIO</t>
  </si>
  <si>
    <t>BRUNA SOARES MORAES &amp; CIA LTDA 01 83...</t>
  </si>
  <si>
    <t>CASTANHEIRA MADEIRAS MATERIAL DE CONSTRUCAO LTDA</t>
  </si>
  <si>
    <t>FABMAR CALCADOS LTDA ME</t>
  </si>
  <si>
    <t>JOC &amp; LOC COMERCIO DE CONFECCOES LTDA ME</t>
  </si>
  <si>
    <t>M C C L COMERCIO DE ALIMENTOS LTDA ME</t>
  </si>
  <si>
    <t>M R BRANDAO IDEIAS FLORAIS ME..</t>
  </si>
  <si>
    <t>MACANAIBA MARATAIZES MADEIRAS E MAT DE CONST. LTDA</t>
  </si>
  <si>
    <t>MARFIM PIUMA MADEIRAS E MAT DE CONST. LTDA</t>
  </si>
  <si>
    <t>MOBILIADORA MAR AZUL LTDA</t>
  </si>
  <si>
    <t>PORTO TRANSPORTES LTDA</t>
  </si>
  <si>
    <t>RABELO FERRO LTDA ME</t>
  </si>
  <si>
    <t>RETA TEXTIL IMPORTACAO E EXPORTACAO LTDA ME</t>
  </si>
  <si>
    <t>SANDRA REGINA BUTKE</t>
  </si>
  <si>
    <t>SEVERIANO MACHADO CONST E INCORP LTDA EPP</t>
  </si>
  <si>
    <t>STYLUS REVESTIMENTOS E ACABAMENTOS LTDA EPP</t>
  </si>
  <si>
    <t>VILLA AZUL MOVEIS ARTESANAIS LTDA 01 52</t>
  </si>
  <si>
    <t>ZAN E ZAN OTICA LTDA ME</t>
  </si>
  <si>
    <t>ANDRADE E BORTOLINI MATERIAL</t>
  </si>
  <si>
    <t>KELLY SANTOS SILVA (ILHA)</t>
  </si>
  <si>
    <t>PADARIA DEMARCHI</t>
  </si>
  <si>
    <t>PADARIA E CONFEITARIA SANTO EXPEDITO LTDA</t>
  </si>
  <si>
    <t>PADARIA E CONFEITARIA SAINT PATRICK LTDA</t>
  </si>
  <si>
    <t>PADARIA AMC LTDA</t>
  </si>
  <si>
    <t>MAGIA DO MAR - INDUSTRIA E COMERCIO EIRELI EPP</t>
  </si>
  <si>
    <t>RDJ RESIDENCIAL LTDA ME</t>
  </si>
  <si>
    <t>CASA NATAL LTDA</t>
  </si>
  <si>
    <t>JESSICA MARTINS (ILHA)</t>
  </si>
  <si>
    <t>POWERLIMP PRODUTOS DE HIGIENE E LIMPEZA LTDA</t>
  </si>
  <si>
    <t>B A DA CRUZ</t>
  </si>
  <si>
    <t>2M SOLUCOES AMBIENTAIS LTDA ME..</t>
  </si>
  <si>
    <t>A L G MATERIAL DE CONSTRUCAO LTDA ME</t>
  </si>
  <si>
    <t>ADERNE COMERCIAL ELETRICA LTDA ME</t>
  </si>
  <si>
    <t>ALEX PEREIRA DA ANDRADE</t>
  </si>
  <si>
    <t>ALIPIO JOSE CHRIST ME..</t>
  </si>
  <si>
    <t>AMINATELI REPRESENTACAO COMERCIAL LTDA ME</t>
  </si>
  <si>
    <t>ANGULAR ENGENHARIA LTDA</t>
  </si>
  <si>
    <t>APOIO DISTRIBUIDORA DE MOVEIS DE ACO LTDA</t>
  </si>
  <si>
    <t>ART COLOR PAPELARIA LTDA ME</t>
  </si>
  <si>
    <t>BAR E MERCEARIA DIONATHAN ME</t>
  </si>
  <si>
    <t>BATE ESTACA TRES IRMAOS LTDA ME</t>
  </si>
  <si>
    <t>BOULEVARD LAGOA EMPREENDIMENTOS SPE LTDA</t>
  </si>
  <si>
    <t>BRAMED COM DE PROD HOSPITALARES E FARMACEUTICOS LTDA..</t>
  </si>
  <si>
    <t>C J NEFFA SERVICOS EIRELI ME</t>
  </si>
  <si>
    <t>CASAGRANDE GENEROS ALIMENTICIOS LTDA ME</t>
  </si>
  <si>
    <t>CENTRAL VEICULOS LTDA ME 01 15</t>
  </si>
  <si>
    <t>CENTRO PISOS SERVICOS LTDA ME</t>
  </si>
  <si>
    <t>CLAUDIO PAIVA NETO ME</t>
  </si>
  <si>
    <t>CLEAN DERM COMERCIO LTDA 01 32</t>
  </si>
  <si>
    <t>COMERCIAL DE UTILIDADES LIMA LTDA ME 01 11</t>
  </si>
  <si>
    <t>COMERCIAL IRIANA LTDA ME</t>
  </si>
  <si>
    <t>DE BRITO IMPERMEABILIZACOES E REFORMAS LTDA ME</t>
  </si>
  <si>
    <t>DIA GAS COMERCIO LTDA</t>
  </si>
  <si>
    <t>EBENEZER COMERCIO CONFECCOES LTDA</t>
  </si>
  <si>
    <t>ECOGLOBIST INTERNACIONAL LTDA ME</t>
  </si>
  <si>
    <t>EDSON QUINTINO PAPELARIA E ARMARINHO LTDA</t>
  </si>
  <si>
    <t>ELIANE CARVALHO DIAS</t>
  </si>
  <si>
    <t>EXPRESS COMUNICACAO VISUAL LTDA ME</t>
  </si>
  <si>
    <t>F OLIVEIRA E CIA</t>
  </si>
  <si>
    <t>FABRICIO GAVE CARDOSO BILL MOTOS ME</t>
  </si>
  <si>
    <t>FABRICIO SANTOS SILVA COMERCIO CONFECCOES ME</t>
  </si>
  <si>
    <t>FP INFORMATICA LTDA ME</t>
  </si>
  <si>
    <t>GEIZIELE CANDIDA DA SILVA ME</t>
  </si>
  <si>
    <t>GIGANTE PERFUMARIA E ARMARINHO LTDA ME..</t>
  </si>
  <si>
    <t>GUARATINTAS COMERCIO DE TINTAS LTDA 01 50</t>
  </si>
  <si>
    <t>HAMILTON ARPINI MIGLIORINI</t>
  </si>
  <si>
    <t>ILZA MARIA ENDRINGER 02 90</t>
  </si>
  <si>
    <t>IMCORMAQ IMPORTACAO COM DE MAQUINAS P COSTURA LTDA ME</t>
  </si>
  <si>
    <t>INES SCOPEL</t>
  </si>
  <si>
    <t>JM INSTALACOES E MANUT DE ELETRICA TELEFONIA E REDES LTDA EPP</t>
  </si>
  <si>
    <t>JOSE CARLOS PEREIRA DE SOUZA ME 01 23</t>
  </si>
  <si>
    <t>KT COM E PREST DE SERVICOS DE INFORMACA LTDA ME</t>
  </si>
  <si>
    <t>L &amp; L OBJETOS DE ARTES E DECORACAO LTDA ME</t>
  </si>
  <si>
    <t>LARISSA GARCIA PACHECO LEMOS</t>
  </si>
  <si>
    <t>LEO CONFECCOES DE RAPOSO COM DE ROUPAS LTDA 02 68...</t>
  </si>
  <si>
    <t>LEVE SAUDAVEL SHOPPING EIRELI ME</t>
  </si>
  <si>
    <t>LOJAS LOOK LTDA</t>
  </si>
  <si>
    <t>LOVATTI &amp; CIA LTDA EPP</t>
  </si>
  <si>
    <t>MARIA JUDITE CAVALCANTE DE ALBUQUERQUE ARAUJO ME</t>
  </si>
  <si>
    <t>MASTER COMERCIO DE ELETRO ELETRONICOS EIRELI</t>
  </si>
  <si>
    <t>MAURICIO SANTOS SILVA</t>
  </si>
  <si>
    <t>MERCEARIA MAMBRINI LTDA ME.</t>
  </si>
  <si>
    <t>MOCHUARA CALCADOS LTDA ME</t>
  </si>
  <si>
    <t>MODARIA LTDA ME</t>
  </si>
  <si>
    <t>MONTRACHET SPE EMPREENDIMENTOS IMOBILIARIOS LTDA</t>
  </si>
  <si>
    <t>MOTO SOUZA LTDA ME..</t>
  </si>
  <si>
    <t>MUNDO ANIMAL PET SHOP EIRELI</t>
  </si>
  <si>
    <t>MVA COMERCIO PRODUTOS ELETRONICOS LTDA ME</t>
  </si>
  <si>
    <t>NAILTON JOSE DA SILVA</t>
  </si>
  <si>
    <t>NEEMIAS MATERIAL DE CONSTRUCAO LTDA 01 79..</t>
  </si>
  <si>
    <t>NILCE REGINA DA SILVA 01 85..</t>
  </si>
  <si>
    <t>OLIVEIRA DIST DE MATERIAIS DE LIMPEZA LTDA EPP</t>
  </si>
  <si>
    <t>PANPER MATERIAL DE CONSTRUCAO LTDA ME</t>
  </si>
  <si>
    <t>PAULO DE VICTA ALVES FILHO</t>
  </si>
  <si>
    <t>POSTO BR 31 AUTO SERVICOS LTDA</t>
  </si>
  <si>
    <t>PRIMOS AUTO PECAS LTDA</t>
  </si>
  <si>
    <t>PROJETAR TECNOLOGIA EM REVESTIMENTO LTDA ME</t>
  </si>
  <si>
    <t>PUPE DE ALMEIDA REPRESENTACOES LTDA ME</t>
  </si>
  <si>
    <t>R B ALIPRANDI COMERCIO DE DOCES ME</t>
  </si>
  <si>
    <t>R DALVI BIKE 7</t>
  </si>
  <si>
    <t>RABELO MATERIAL DE CONSTRUCAO LTDA ME</t>
  </si>
  <si>
    <t>RADANA CONSTRUCOES LTDA</t>
  </si>
  <si>
    <t>REFRIGEL COMERCIO E SERVICO LTDA ME</t>
  </si>
  <si>
    <t>REGINA SALOMAO KUSTER EPP</t>
  </si>
  <si>
    <t>SALVADOR MULTIMARCAS LTDA...</t>
  </si>
  <si>
    <t>SAO GERALDO AVIAMENTOS LTDA</t>
  </si>
  <si>
    <t>SM DA SILVA ME</t>
  </si>
  <si>
    <t>SODEX SERVICOS EIRELI</t>
  </si>
  <si>
    <t>SOLDASEG COMERCIO DE ABRASIVOS E FERRAMENTAS ME..</t>
  </si>
  <si>
    <t>SPE FREEHAUS SHOPPING CONSTRUTORA E INCORPORADORA LTDA</t>
  </si>
  <si>
    <t>SUNRISE COMERCIAL EIRELI EPP</t>
  </si>
  <si>
    <t>SUSIANE NORONHA NUNES</t>
  </si>
  <si>
    <t>THAIS PRALON FAVATO DE SOUZA</t>
  </si>
  <si>
    <t>THE AUDIO SERVICE SOM E INSTRUMENTOS LTDA EPP</t>
  </si>
  <si>
    <t>TOP COM DE ACESS E ELETROELET EIRELI 02 18</t>
  </si>
  <si>
    <t>TOP COMERCIO DE ACESS E ELET EIRELI 06 41</t>
  </si>
  <si>
    <t>TOP COMERCIO DE ACESS. E ELET. EIRELI 03 07</t>
  </si>
  <si>
    <t>TORINO INFORMATICA LTDA</t>
  </si>
  <si>
    <t>TORRE FORTE CONFECCOES LTDA..</t>
  </si>
  <si>
    <t>TROPICAL AUTO PECAS LTDA</t>
  </si>
  <si>
    <t>VITORINO PNEUS COMERCIO E SERVICOS LTDA ME..</t>
  </si>
  <si>
    <t>ZINZANE COM E CONF DE VESTUARIOS LTDA 63 80</t>
  </si>
  <si>
    <t>ZINZANE COM E CONF DE VESTUARIOS LTDA EPP 85 95</t>
  </si>
  <si>
    <t>A B M COMERCIO DE MATERIAL DE CONSTRUCAO EIRELI ME</t>
  </si>
  <si>
    <t>ABIGAIL NOGUEIRA</t>
  </si>
  <si>
    <t>ADRIANO &amp; MAGDENIER LTDA ME</t>
  </si>
  <si>
    <t>ALVES &amp; AMORIM LTDA ME</t>
  </si>
  <si>
    <t>ANDRE LUIZ DA SILVA BARROS</t>
  </si>
  <si>
    <t>ARINA CONFECCOES LTDA..</t>
  </si>
  <si>
    <t>ARTE FLORES LTDA 01 23..</t>
  </si>
  <si>
    <t>ARTHUR DE SOUZA LOUBACK ME 02 29</t>
  </si>
  <si>
    <t>AZUL SAUNAS E PISCINAS COMERCIO LTDA ME</t>
  </si>
  <si>
    <t>C S I SERVICOS DE ESCRITORIO EIRELI ME</t>
  </si>
  <si>
    <t>COMERCIO DE BEBIDAS SANTOS DUMONT LTDA ME</t>
  </si>
  <si>
    <t>COMERCIO DE DOCES HAVAI LTDA EPP</t>
  </si>
  <si>
    <t>CONSTRUTORA TROPICAL LTDA ME</t>
  </si>
  <si>
    <t>CONSTRUTORA VECAL LTDA ME</t>
  </si>
  <si>
    <t>CUBUS ENGENHARIA LTDA EPP</t>
  </si>
  <si>
    <t>DINAH TEIXEIRA GONCALVES</t>
  </si>
  <si>
    <t>DISTRIBUIDORA DE ELETRONICOS ROUTE 66 LTDA</t>
  </si>
  <si>
    <t>EDIMAR SALVADOR PRODUTOS OTICOS ME</t>
  </si>
  <si>
    <t>ELETRICA VITORIA LTDA ME</t>
  </si>
  <si>
    <t>ELETRO LIFE COMERCIAL LTDA ME</t>
  </si>
  <si>
    <t>ELSON WAGNER POSSATTI</t>
  </si>
  <si>
    <t>EVANDRO ROGERIO BATISTA DOS SANTOS ME</t>
  </si>
  <si>
    <t>EVERALDO DO VALLE JUNIOR ME</t>
  </si>
  <si>
    <t>FABIANO GOMES OTONI</t>
  </si>
  <si>
    <t>FAMACON MATERIAL DE CONSTRUCAO LTDA ...</t>
  </si>
  <si>
    <t>GALAO CONFECCOES LTDA ME</t>
  </si>
  <si>
    <t>ILZA MARIA ENDRINGER EPP 01 09</t>
  </si>
  <si>
    <t>IRMAOS CRESPO BARRETO LTDA ME</t>
  </si>
  <si>
    <t>JOAO NETO JN CALCADOS ME</t>
  </si>
  <si>
    <t>KELLY KRIIGER ARAUJO ME</t>
  </si>
  <si>
    <t>LILIANE SERAFIM LOYOLA</t>
  </si>
  <si>
    <t>MARTA ELVIRA CASOTTI ME</t>
  </si>
  <si>
    <t>MEIRIELEM PAULINA PEREIRA BATISTA ME</t>
  </si>
  <si>
    <t>MERCEARIA PELISSARI LTDA ME</t>
  </si>
  <si>
    <t>NILZA DARCI DIAS ME</t>
  </si>
  <si>
    <t>OPCAO GAS COMERCIO LTDA EPP</t>
  </si>
  <si>
    <t>ORTOLIFE COMERCIO DE COLCHOES LTDA ME</t>
  </si>
  <si>
    <t>PALMA SOM E ACESSORIOS LTDA ME..</t>
  </si>
  <si>
    <t>PANIFICADORA OLIMPIA LTDA ME</t>
  </si>
  <si>
    <t>PAPELAR ELETRONICOS INFORMATICA E SERVICOS LTDA ME</t>
  </si>
  <si>
    <t>PAULO SERGIO SANTOS BARBOSA ME</t>
  </si>
  <si>
    <t>PORT DISTRIBUIDORA DE INFORMATICA E PAPELARIA LTDA</t>
  </si>
  <si>
    <t>R J MOVEIS E ELETRODOMESTICOS LTDA ME 01 01</t>
  </si>
  <si>
    <t>R K MOVEIS E ELETROS LTDA ME</t>
  </si>
  <si>
    <t>R R P AUTO PECAS LTDA ME</t>
  </si>
  <si>
    <t>ROMILDA MARIA RAMOS</t>
  </si>
  <si>
    <t>ROSIVALDO ALVES DE NOVAIS ME</t>
  </si>
  <si>
    <t>SISTEMAQ INDUSTRIA E COMERCIO LTDA ME</t>
  </si>
  <si>
    <t>SUPER ACOES REPRESENTACOES LTDA ME</t>
  </si>
  <si>
    <t>SUZIMARA COLATTO BONISSI DE OLIVEIRA ME</t>
  </si>
  <si>
    <t>TONETO &amp; MARCHESI LTDA ME</t>
  </si>
  <si>
    <t>TRANSVINHOS TRANSPORTES LTDA ME</t>
  </si>
  <si>
    <t>UNIAO INFO LTDA ME</t>
  </si>
  <si>
    <t>VITORIA CARTUCHOS COMERCIO DE SUPRIMENTOS LTDA ME</t>
  </si>
  <si>
    <t>WILSON DE OLIVEIRA</t>
  </si>
  <si>
    <t>ZEMAR LARANJAS LTDA ME</t>
  </si>
  <si>
    <t>GONZALES ENGENHARIA LTDA EPP</t>
  </si>
  <si>
    <t>MONTE AZUL CONSTRUTORA E TERRAPLANAGEM LTDA</t>
  </si>
  <si>
    <t>SANTAMARIA CONSTRUCOES INC E EMPREEND LTDA ME</t>
  </si>
  <si>
    <t>FELMATH CONSTRUTORA E INCORPORADORA LTDA</t>
  </si>
  <si>
    <t>FIENI CONSTRUTORA LTDA EPP</t>
  </si>
  <si>
    <t>SAMAP AUTO PECAS LTDA</t>
  </si>
  <si>
    <t>SILVANO PAIVA</t>
  </si>
  <si>
    <t>AGO TERCEIRIZACAO DE MAO DE OBRA (SINDILIMPE)</t>
  </si>
  <si>
    <t>ANDREA DE SOUZA CALIARI</t>
  </si>
  <si>
    <t>AVANCI LOCADORA DE VEICULOS LTDA</t>
  </si>
  <si>
    <t>B2MED LTDA</t>
  </si>
  <si>
    <t>C L DA C PASTORE LTDA</t>
  </si>
  <si>
    <t>CONCEITUAL COMERCIO E SERVICOS LTDA</t>
  </si>
  <si>
    <t>DELTA ESTAGIOS TREINAMENTO E RH LTDA</t>
  </si>
  <si>
    <t>DO LAR MATERIAIS DE CONSTRUCAO UTILIDADES PECAS E ACESSORIOS</t>
  </si>
  <si>
    <t>ELISVAM CESAR MIRANDA SILVA</t>
  </si>
  <si>
    <t>LUMAR CONFORT CALCADOS LTDA</t>
  </si>
  <si>
    <t>MARCO VINICIUS MESQUITA</t>
  </si>
  <si>
    <t>NEIVA FARMA EIRELI</t>
  </si>
  <si>
    <t>ORNELIO SCHAEFFER EIRELI</t>
  </si>
  <si>
    <t>PRISCILA KAREN NUNES DA SILVA LUCENA</t>
  </si>
  <si>
    <t xml:space="preserve">SANTOS GRAAL ADMINI </t>
  </si>
  <si>
    <t>SANTO ANJO PRESENTES LTDA 01 51</t>
  </si>
  <si>
    <t>BASE HOSPITALAR COM DE PROD HOSPITALARES LTDA 01 85</t>
  </si>
  <si>
    <t>PRESENTAÇO SEMI JOIAS (COMP. FEV)</t>
  </si>
  <si>
    <t>FRANCYENE</t>
  </si>
  <si>
    <t>PRESENTAÇO ART DE JOALHERIA (COMP. FEV)</t>
  </si>
  <si>
    <t>FERA AGROPECUÁRIA (COMP. FEV)</t>
  </si>
  <si>
    <t>PETA IMPORTADOS COM E UTIL (COMP. FEV)</t>
  </si>
  <si>
    <t>ADAIR JOSÉ ANDOLETTI</t>
  </si>
  <si>
    <t>EDPHONE COM E SERV DE TELEFONIA LTDA</t>
  </si>
  <si>
    <t>EDPHONE COMERCIO E SERVICO DE TELEFONIA EIRELI</t>
  </si>
  <si>
    <t>LUCINEIA CAPELLINI RAMOS</t>
  </si>
  <si>
    <t>THAIS FONSECA DE OLIVEIRA</t>
  </si>
  <si>
    <t>AG SERVICOS HIDRAULICOS LTDA</t>
  </si>
  <si>
    <t>FELIZARDO SOCIEDADE INDIVIDUAL DE ADVOCACIA</t>
  </si>
  <si>
    <t>MAR COMERCIO DE VESTUARIO LTDA 0112</t>
  </si>
  <si>
    <t>MONTE CASTELLO EMPREEN SPE LTDA</t>
  </si>
  <si>
    <t>MUNDO CH COMERCIO E SERVICO DE TELEFONIA EIRELI..</t>
  </si>
  <si>
    <t>NACIF SERVICOS CONTABEIS SS LTDA  0129</t>
  </si>
  <si>
    <t>NELY COMERCIO DE VESTUARIO LTDA 0120</t>
  </si>
  <si>
    <t>OTICA OCSUN EYEWEAR LTDA</t>
  </si>
  <si>
    <t>OTICA OCSUN EYEWEAR LTDA 000227</t>
  </si>
  <si>
    <t>OTICA OCSUN EYEWEAR LTDA 000308</t>
  </si>
  <si>
    <t>RODRIGUES &amp;amp; TAFFNER COM VAREJISTA DE PRODUTOS ALIMENTICIOS L</t>
  </si>
  <si>
    <t>SCHIRLY CONFECCOES E PRESENTES LTDA ME</t>
  </si>
  <si>
    <t>STHANLEY SILVA KAIZER 0198</t>
  </si>
  <si>
    <t>SUPERMERCADO DE NARDI LTDA</t>
  </si>
  <si>
    <t>TATIANE PARDIM MUNIZ 01 50</t>
  </si>
  <si>
    <t>TECHNOSOLLUS COMERCIO E TECNOLOGIA EM CONTROLE DE PONTO E ACESSO LTDA</t>
  </si>
  <si>
    <t>TPU PLUS COM  E SERV  DE TELEFONIA LTDA 0153</t>
  </si>
  <si>
    <t>VANDA MARIA DA SILVA DIAS</t>
  </si>
  <si>
    <t>VX ENGENHARIA EIRELI</t>
  </si>
  <si>
    <t>WELBER LUCINDO</t>
  </si>
  <si>
    <t>47.374.028 RAMON JUAN RAMOS DE OLIVEIRA</t>
  </si>
  <si>
    <t>AFC CONSTRUTORA E SERVIÇOS EIRELI</t>
  </si>
  <si>
    <t>APSE COSMETICS LTDA ME</t>
  </si>
  <si>
    <t>CAMILA MATIAS ALVARENGA</t>
  </si>
  <si>
    <t>CD COMERCIO DE PECAS E ACESSORIOS AUTOMOTIVOS LTDA 01 31</t>
  </si>
  <si>
    <t>CD STOP CAR LTDA 0113</t>
  </si>
  <si>
    <t>COMER CONSTRUTORA E INCORPORADORA LTDA</t>
  </si>
  <si>
    <t>COMERCIO DE CARNES FABIO SALLES LTDA</t>
  </si>
  <si>
    <t>CONILON ELETROMOVEIS EIRELI</t>
  </si>
  <si>
    <t>CUCO COMERCIAL PARTICIPACOES CONSTRUCOES E PROJETOS LTDA</t>
  </si>
  <si>
    <t>DEDO DE MOCA COMERCIO DE ALIMENTOS EIRELI 02 22</t>
  </si>
  <si>
    <t>DL SERRA COMERCIO DE CALCADOS LTDA 0101</t>
  </si>
  <si>
    <t>E SCHUAB OGIONI FERREIRA 01 24</t>
  </si>
  <si>
    <t>EDIVALDO BOLDRINI</t>
  </si>
  <si>
    <t>EMPORIO KM LTDA</t>
  </si>
  <si>
    <t>EMPREENDIMENTO MONTE CRISTO SPE LTDA 0169</t>
  </si>
  <si>
    <t>F S BONELLA</t>
  </si>
  <si>
    <t>FLAVIA DA SILVA MAMEDE 0140</t>
  </si>
  <si>
    <t>GPN COMERCIAL LTDA</t>
  </si>
  <si>
    <t>HR COMERCIO E SERVICO DE TELEFONIA EIRELI</t>
  </si>
  <si>
    <t>JC COM DE ROUPAS E ACESSORIOS LTDA ME</t>
  </si>
  <si>
    <t>JL MATERIAL DE CONSTRUCAO LTDA</t>
  </si>
  <si>
    <t>KEILA PEREIRA RODRIGUES ME 01 37</t>
  </si>
  <si>
    <t>KITSPECAS LTDA 0184</t>
  </si>
  <si>
    <t>LEBANA ACESSORIOS LTDA ME 01 37</t>
  </si>
  <si>
    <t>MAIS BATERIAS LTDA 0146</t>
  </si>
  <si>
    <t>MANOEL JOSE DE SOUZA INSTALACOES ELETRICAS ME</t>
  </si>
  <si>
    <t>EMPRESA LUZ E FORCA SANTA MARIA SA</t>
  </si>
  <si>
    <t xml:space="preserve">DEJAIR </t>
  </si>
  <si>
    <t>DROGARIA LIBERATO LTDA</t>
  </si>
  <si>
    <t>DEBORA DE ASSIS (ILHA)</t>
  </si>
  <si>
    <t>SHOPPING DAS ANTENAS INTERNET SEG E ELETRONICOS LTDA</t>
  </si>
  <si>
    <t>TATIANY DA SILVA RIBEIRO</t>
  </si>
  <si>
    <t>LUIGI SERRA DOURADA 2 LTDA</t>
  </si>
  <si>
    <t>HIDRAUBRAZ INSTALACOES HIDRAULICAS LTDA</t>
  </si>
  <si>
    <t>A MARTINS MARQUEZINI EPP</t>
  </si>
  <si>
    <t>ABC COMERCIO VAREJISTA DE ROUPAS LTDA</t>
  </si>
  <si>
    <t>ANTONIO MARCIO F MOFATI AUTPLUS AUTOMACAO E SIST LTDA 01 24</t>
  </si>
  <si>
    <t>B&amp;M SERVICOS ADUANEIROS LTDA</t>
  </si>
  <si>
    <t>BRUNO DE OLIVEIRA LIRIO 0190</t>
  </si>
  <si>
    <t>CAL 10 COMERCIO LTDA EPP</t>
  </si>
  <si>
    <t>CENTRO AUTOMOTIVO FERRARI LTDA EPP</t>
  </si>
  <si>
    <t>CONFORTARE COLCHOES E BASES LTDA</t>
  </si>
  <si>
    <t>DANIELLE ADYR CAMPOS SCHEREPFER</t>
  </si>
  <si>
    <t>DART COMERCIO E SERVICOS LTDA</t>
  </si>
  <si>
    <t>DENIZE P C RIBEIRO SERVICOS COMBINADOS</t>
  </si>
  <si>
    <t>DINAMICA DO BRASIL COMERIO DE INDUSTRIA EIRELI ME</t>
  </si>
  <si>
    <t>DISTRIBUIDORA NUNES LTDA 03 91</t>
  </si>
  <si>
    <t>ENIGMA MODAS LTDA</t>
  </si>
  <si>
    <t>ESPLENDOR MOVEIS E ELETRODOMESTICOS LTDA</t>
  </si>
  <si>
    <t>FRUTICULA ITAPARICA LTDA</t>
  </si>
  <si>
    <t>GALPAO SERVICE COMERCIO SERVICOS E CONSTRUCOES EIRELI</t>
  </si>
  <si>
    <t>HBR COMERCIO DE COLCHOES E SERVICOS LTDA ME</t>
  </si>
  <si>
    <t>HNG MULTIMARCAS LTDA</t>
  </si>
  <si>
    <t>HORTI SEICK HORTIFRUTIGRANJEIROS EIRELI</t>
  </si>
  <si>
    <t>ILZO FESTAS VIDEO LOCADORA LTDA ME</t>
  </si>
  <si>
    <t>JMG LOCACAO E SERVICOS LTDA</t>
  </si>
  <si>
    <t>KAMILY FANTONI 0134</t>
  </si>
  <si>
    <t>L E A COMERCIO DE VESTUARIO LTDA</t>
  </si>
  <si>
    <t>LACE EMPREENDIMENTOS LTDA</t>
  </si>
  <si>
    <t>LEA CORREA DE ARAUJO</t>
  </si>
  <si>
    <t>LEAL FRUTAS LTDA</t>
  </si>
  <si>
    <t>MACEL CONFECCOES LTDA 0193</t>
  </si>
  <si>
    <t>MARTINS E SILVA COMERCIO DE ALIMENTOS LTDA ME</t>
  </si>
  <si>
    <t>MARIA EDUARDA FERREIRA DE OLIVEIRA</t>
  </si>
  <si>
    <t>PC MARTINS COMERCIO LTDA EPP</t>
  </si>
  <si>
    <t>PRO CONTROL CONTROLES INFORMATIZADOS LTDA 0141</t>
  </si>
  <si>
    <t>PVT DISTRIBUIDORA E SERVICOS LTDA 0130</t>
  </si>
  <si>
    <t>SB DISTRIBUIDORA DIAMANTE LTDA ME</t>
  </si>
  <si>
    <t>SB PROJETOS E SOLUCOES EIRELI</t>
  </si>
  <si>
    <t>SIBERIA COM E REPRESENTACAO COMERCIAL LTDA</t>
  </si>
  <si>
    <t>SUDESTE INDUSTRIA COMERCIO LTDA</t>
  </si>
  <si>
    <t>SWEET ROSE COMERCIO DE PERFUMARIA E COSMETICOS 04 02</t>
  </si>
  <si>
    <t>TERESA CRISTINA AZEVEDO BARRETO PEREIRA</t>
  </si>
  <si>
    <t>VETOR ENGENHARIA E CONSTRUCOES LTDA</t>
  </si>
  <si>
    <t>VETOR LOCACOES E COMERCIO LTDA</t>
  </si>
  <si>
    <t>WM JOIAS E RELOGIOS LTDA ME</t>
  </si>
  <si>
    <t>ZMP PRODUTOS PRIME LTDA 01 32</t>
  </si>
  <si>
    <t>ACESSORIOS AUTOMOTIVOS NELSINHO LTDA ME</t>
  </si>
  <si>
    <t>ADILA GOMES ASSIS</t>
  </si>
  <si>
    <t>ADILSON VENTURIM MARIANO ME</t>
  </si>
  <si>
    <t>ADMINISTRADORA DE CARTAO DE TODOS SAO MATEUS ES LTDA ME</t>
  </si>
  <si>
    <t>ADRIANO JOVITA BARROS EPP</t>
  </si>
  <si>
    <t>AGRIZZI MOVEIS DE DECORACOES LTDA ME..</t>
  </si>
  <si>
    <t>AGRO FOESTER PRODUTOS AGRICOLAS E VETERINARIOS LTDA</t>
  </si>
  <si>
    <t>AGROROSA IMPORTACAO E EXPORTACAO LTDA</t>
  </si>
  <si>
    <t>ALETSON INDUSTRIA E COMERCIO LTDA ME</t>
  </si>
  <si>
    <t>ALEXSANDRO QUIUQUI ME</t>
  </si>
  <si>
    <t>ALTAMIRO MAURICIO EPP</t>
  </si>
  <si>
    <t>ANA S M SIQUEIRA BOUTIQUE ME</t>
  </si>
  <si>
    <t>ANDREIA FURTADO FROMHOL FORNAZZIER</t>
  </si>
  <si>
    <t>APARAS DE PAPEIS BRASILIENSE LTDA ME</t>
  </si>
  <si>
    <t>ARIMATEA E LIMA VEST E ACESSORIOS LTDA ME</t>
  </si>
  <si>
    <t>ARMANI MADEIRAS LTDA EPP</t>
  </si>
  <si>
    <t>ARMARINHO E CONFECCOES LUAR PALOMA LTDA ME</t>
  </si>
  <si>
    <t>ARMARINHO RAFAELA LTDA</t>
  </si>
  <si>
    <t>ARMS COMERCIO SERVICOS E CONSTRUCOES LTDA</t>
  </si>
  <si>
    <t>AUTO ELETRICA PREMIUM LTDA ME</t>
  </si>
  <si>
    <t>AUTO PECAS COLODETTI LTDA</t>
  </si>
  <si>
    <t>AUTO PECAS E ELETRICA CAVATI LTDA</t>
  </si>
  <si>
    <t>AUTOMAX CENTRO AUTOMOTIVO LTDA ME</t>
  </si>
  <si>
    <t>AUTSCAP PECAS E ACESSORIOS LTDA ME</t>
  </si>
  <si>
    <t>BABY COM DE ART DO VEST CALC PERF &amp; BRINQUEDOS LTDA</t>
  </si>
  <si>
    <t>BARATAO BASSETTI LTDA ME</t>
  </si>
  <si>
    <t>BARRA DE SAO FRANCISCO COMERCIO DE CALCADOS LTDA</t>
  </si>
  <si>
    <t>BENAYR BOZZI ME</t>
  </si>
  <si>
    <t>BENEVIDES CONTABILIDADE LTDA ME</t>
  </si>
  <si>
    <t>BORANA INDUSTRIA DE CONFECCOES EIRELI</t>
  </si>
  <si>
    <t>BOTI DISTRIBUIDORA LTDA EPP</t>
  </si>
  <si>
    <t>BRAVIM MADEIRAS LTDA ME</t>
  </si>
  <si>
    <t>BRYZZA KARANY DA SILVA FREITAS EPP</t>
  </si>
  <si>
    <t>C R PRUCOLI ME</t>
  </si>
  <si>
    <t>C V NORTE SUL MODAS LTDA EPP</t>
  </si>
  <si>
    <t>CAGNIN COMERCIAL DE CALCADOS LTDA ME</t>
  </si>
  <si>
    <t>CAMPO VERDE MATERIAIS DE IRRIGACOES LTDA ME</t>
  </si>
  <si>
    <t>CANARENSE IND E COM E EMPACOTAMENTO DE FARINHA E CEREAIS LTDA ME</t>
  </si>
  <si>
    <t>CAPRINI AUTO PECAS IMP E EXPORTACAO LTDA EPP 03 97</t>
  </si>
  <si>
    <t>CARAMELO FASHION LTDA EPP..</t>
  </si>
  <si>
    <t>CARLOS PERICLES AMORIM ME MEE</t>
  </si>
  <si>
    <t>CARNEIRO INSTRUMENTOS MUSICAIS LTDA 01 60</t>
  </si>
  <si>
    <t>CARNEIRO SERRA LTDA EPP</t>
  </si>
  <si>
    <t>CASA LOUCAS E METAIS LTDA ME</t>
  </si>
  <si>
    <t>CENTRAL VEICULOS LTDA ME 01 30</t>
  </si>
  <si>
    <t>CLEMILDE B BIANCARDI ME</t>
  </si>
  <si>
    <t>COMERCIAL COPPO LTDA ME</t>
  </si>
  <si>
    <t>COMERCIAL CORBA LTDA ME</t>
  </si>
  <si>
    <t>COMERCIAL DE ABRASIVOS SANTA ALICE LTDA</t>
  </si>
  <si>
    <t>COMERCIAL DO PORTO LTDA ME</t>
  </si>
  <si>
    <t>COMERCIO DE CALCADOS SAO MATEUS LTDA MEE</t>
  </si>
  <si>
    <t>COOPERATIVA DA AGRIC FAMILIAR DE CACHOEIRO DE ITAPEMIRIM</t>
  </si>
  <si>
    <t>COPEMAQ COM DE PECAS PARA MAQUINAS E TRATORES LTDA EPP</t>
  </si>
  <si>
    <t>CRISTINA MATIELLO C. MANHAES SEMI JOIAS</t>
  </si>
  <si>
    <t>D E K COIMBRA LTDA ME</t>
  </si>
  <si>
    <t>DANILO VASSOLER ME</t>
  </si>
  <si>
    <t>DFIOS TECIDOS LTDA EPP 01 53..</t>
  </si>
  <si>
    <t>DI BRITO COMERCIO DE BIJUTERIAS LTDA ME</t>
  </si>
  <si>
    <t>DISTRIBUIDORA CENTRO SUL LTDA ME</t>
  </si>
  <si>
    <t>DUNAS CALCADOS LTDA EPP</t>
  </si>
  <si>
    <t>DUNORTE MATERIAL DE CONSTRUCAO LTDA EPP..</t>
  </si>
  <si>
    <t>E DAS NEVES E CIA LTDA ME</t>
  </si>
  <si>
    <t>E VIEIRA DOS SANTOS ME</t>
  </si>
  <si>
    <t>EDUARDO PEREIRA ASSUNCAO ME</t>
  </si>
  <si>
    <t>ELAINE MAMEDE DE ARAUJO</t>
  </si>
  <si>
    <t>ELETEL COMERCIO E REPRESENTACOES LTDA ME....</t>
  </si>
  <si>
    <t>ELETRONICA HERTEZIANA LTDA</t>
  </si>
  <si>
    <t>EUDINESIO GUERRA DOS SANTOS ME</t>
  </si>
  <si>
    <t>EXTILUMA EXTINTORES LTDA ME</t>
  </si>
  <si>
    <t>F C A MELO EQUIPAMENTOS E MAQUINAS LTDA ME</t>
  </si>
  <si>
    <t>F C DIAS ME 01 44</t>
  </si>
  <si>
    <t>FABRICIO VENTURINI MECANICA ME</t>
  </si>
  <si>
    <t>FACNORTE FACTORING LTDA ME</t>
  </si>
  <si>
    <t>FCC COELHO COMERCIO ROUPAS LTDA</t>
  </si>
  <si>
    <t>FCF COMERCIO DE ROUPAS LTDA..</t>
  </si>
  <si>
    <t>FERREIRA COMERCIO DE CONFECCOES LTDA ME</t>
  </si>
  <si>
    <t>FERRO VELHO SANTA FE LTDA ME MATRIZ 01 53</t>
  </si>
  <si>
    <t>FERROS E PLASTICOS RECICLADOS SANTA FE EIRELI ME</t>
  </si>
  <si>
    <t>FILTRAGUA COMERCIO E SERVICOS EM ELET LTDA ME</t>
  </si>
  <si>
    <t>GADIOLI Y SCALZER LTDA</t>
  </si>
  <si>
    <t>GALEGO TINTAS LTDA ME</t>
  </si>
  <si>
    <t>GALPAO MODULADOS LTDA EPP</t>
  </si>
  <si>
    <t>GALPAO MOVEIS LTDA</t>
  </si>
  <si>
    <t>GALPOLAR MOVEIS LTDA EPP</t>
  </si>
  <si>
    <t>GARAGE COMERCIAL LTDA ME</t>
  </si>
  <si>
    <t>GEO SOL MATERIAL DE CONSTRUCAO LTDA</t>
  </si>
  <si>
    <t>GILPLASTICO TAPECARIA E DECORACOES LTDA ME</t>
  </si>
  <si>
    <t>GUAXINDIBA MATERIAL DE CONSTRUCAO LTDA ME</t>
  </si>
  <si>
    <t>GUILHERME CARVALHO AVANCINI</t>
  </si>
  <si>
    <t>HELDUAR COMERCIO DE ROUPAS LTDA ME.</t>
  </si>
  <si>
    <t>HGHAZI CONFECCOES ME MEE</t>
  </si>
  <si>
    <t>HINGLIS A R P SANSON ME 02 41</t>
  </si>
  <si>
    <t>I P DA LUZ SANTANA MARMORARIA SANTANA ME</t>
  </si>
  <si>
    <t>ILHA AZUL NORTE CAPIXABA ADM CONS E CORRETAGEM DE SEGUROS LTDA</t>
  </si>
  <si>
    <t>IMATEC MATERIAIS DE CONSTRUCAO LTDA ME</t>
  </si>
  <si>
    <t>IMPORTADORA E EXPORTADORA GURIRI LTDA</t>
  </si>
  <si>
    <t>IN CORPORE ACESSORIOS LTDA ME</t>
  </si>
  <si>
    <t>INTERVIVO COMERCIO VAREJ DE CELULARES E ACESSORIOS LTDA ME</t>
  </si>
  <si>
    <t>IRMAOS FONTOURA LTDA</t>
  </si>
  <si>
    <t>ITALAC COMERCIO LTDA ME</t>
  </si>
  <si>
    <t>IVAZILCA SEIXAS LIMA ME</t>
  </si>
  <si>
    <t>J CARLOS CARDOSO ME 01 99</t>
  </si>
  <si>
    <t>J CARLOS CARDOSO ME 04 31</t>
  </si>
  <si>
    <t>J E K TECNOLOGIA E INFORMATICA LTDA EPP</t>
  </si>
  <si>
    <t>J GHASI CONFECCOES ME</t>
  </si>
  <si>
    <t>J R MACATROZO &amp; CIA LTDA</t>
  </si>
  <si>
    <t>J R VIDROS LTDA ME</t>
  </si>
  <si>
    <t>JARBAS LIUTH ME</t>
  </si>
  <si>
    <t>JM COMERCIO DE TINTAS E FERRAMENTAS LTDA ME</t>
  </si>
  <si>
    <t>JMRS COSMETICOS LTDA</t>
  </si>
  <si>
    <t>JOANISSE VERONEZ COUTO ME</t>
  </si>
  <si>
    <t>JOAO JUNIOR VIEIRA DOS SANTOS ME</t>
  </si>
  <si>
    <t>JOMAKS COMERCIO DE PECAS E SERVICOS LTDA ME</t>
  </si>
  <si>
    <t>JOSE CARDOSO BOLDRINI ME MEE</t>
  </si>
  <si>
    <t>JOSE RENATO GONCALVES CONTARINI</t>
  </si>
  <si>
    <t>JOTAN CALCADOS LTDA ME</t>
  </si>
  <si>
    <t>JURANDI SILVA SANTOS ME</t>
  </si>
  <si>
    <t>JVE COMERCIAL LTDA ME</t>
  </si>
  <si>
    <t>K C S S SIQUEIRA MATERIAL DE CONSTRUCAO ME</t>
  </si>
  <si>
    <t>K E K COMERCIO DE CEREAIS LTDA</t>
  </si>
  <si>
    <t>L R GONCALVES ME</t>
  </si>
  <si>
    <t>L S MODAS LTDA ME</t>
  </si>
  <si>
    <t>L Z PAPELARIA LTDA ME</t>
  </si>
  <si>
    <t>LACIONI BARCELLOS ME</t>
  </si>
  <si>
    <t>LINHARES SEGURANCA E TELECOMUNICACOES EIRELI ME...</t>
  </si>
  <si>
    <t>LINPROL LINHARES PARAFUSOS E ROLAMENTOS LTDA</t>
  </si>
  <si>
    <t>LOJA CHOCOLAT LTDA ME</t>
  </si>
  <si>
    <t>LORICO XAVIER JUNIOR ME</t>
  </si>
  <si>
    <t>LOTERIAS BARCOS DA SORTE LTDA ME..</t>
  </si>
  <si>
    <t>LUBIANA MAQUINAS AGRICOLAS LTDA</t>
  </si>
  <si>
    <t>LUILKA DA SILVA ALMEIDA</t>
  </si>
  <si>
    <t>M FRANCISCO FERNANDES ME</t>
  </si>
  <si>
    <t>M G DE OLIVEIRA MILHORATO 02 72</t>
  </si>
  <si>
    <t>M M CONFECCOES LTDA ME</t>
  </si>
  <si>
    <t>MACIEL E COELHO LTDA ME 02 43</t>
  </si>
  <si>
    <t>MADEINORTE MADEIRAS LTDA ME</t>
  </si>
  <si>
    <t>MAGRIZZE COMERCIAL AGRICOLA LTDA ME..</t>
  </si>
  <si>
    <t>MARIA AMELIA ESTEVES DE CARVALHO</t>
  </si>
  <si>
    <t>MARIA CELIA LAUAR CARVALHO</t>
  </si>
  <si>
    <t>MARIA DA PENHA GIACOMIM SOUZA ME</t>
  </si>
  <si>
    <t>MARIA DE FATIMA DE ABREU RODRIGUES</t>
  </si>
  <si>
    <t>MARIA NERI NICOLI ME</t>
  </si>
  <si>
    <t>MARIA NOEMIA WANDEL REI LUZ</t>
  </si>
  <si>
    <t>MARIA ROSILENE PAGOTO DEOCLECIO EPP</t>
  </si>
  <si>
    <t>MARLI MARLENE SUET ME</t>
  </si>
  <si>
    <t>MASTER DE CACHOEIRO MOV E EQUIP PARA ESCRITORIOS LTDA ME</t>
  </si>
  <si>
    <t>MAURICIO FERREIRA COUTO EPP</t>
  </si>
  <si>
    <t>MB MATOS MAT DE CONSTRUCAO LTDA ME...</t>
  </si>
  <si>
    <t>MERCADINHO DA ILHA LTDA ME</t>
  </si>
  <si>
    <t>MERKATO DISTRIBUICAO LTDA</t>
  </si>
  <si>
    <t>MMJ TRATORES E IMPLEMENTOS AGRICOLAS LTDA</t>
  </si>
  <si>
    <t>MODA RIOS LTDA EPP</t>
  </si>
  <si>
    <t>MOL COMERCIO DE MOTOS LTDA 01 63</t>
  </si>
  <si>
    <t>MOL COMERCIO DE MOTOS LTDA 03 25</t>
  </si>
  <si>
    <t>MORADA MATERIAL DE CONSTRUCAO LTDA</t>
  </si>
  <si>
    <t>MOVEIS RAFAEL LTDA ME</t>
  </si>
  <si>
    <t>MR CELULARES E ELETROS LTDA</t>
  </si>
  <si>
    <t>MUNDO PRODUTOS VETERINARIOS E RACOES LTDA ME</t>
  </si>
  <si>
    <t>MUQUI PRESENTES E UTILIDADES LTDA</t>
  </si>
  <si>
    <t>MURALHA ACESSORIOS E BIJUTERIAS LTDA ME</t>
  </si>
  <si>
    <t>MUTIRAO MATERIAL DE CONSTRUCAO LTDA ME</t>
  </si>
  <si>
    <t>N S ZANETTE ME</t>
  </si>
  <si>
    <t>NIELY EMPREENDIMENTOS LTDA ME</t>
  </si>
  <si>
    <t>NILZA MENDES SANTOS MENDES CONTABIL</t>
  </si>
  <si>
    <t>NOVA AGRO AGROPECUARIA LTDA ..</t>
  </si>
  <si>
    <t>NPK AGRICOLA LTDA 02 67</t>
  </si>
  <si>
    <t>NPK AGRICOLA LTDA 03 48..</t>
  </si>
  <si>
    <t>OTICA AVENIDA LTDA EPP</t>
  </si>
  <si>
    <t>OTICAS ABREU LTDA ME</t>
  </si>
  <si>
    <t>OTICAS KRETTLI LTDA ME</t>
  </si>
  <si>
    <t>P CA AUTO CENTER LTDA ME</t>
  </si>
  <si>
    <t>P R ALBRIGO ME..</t>
  </si>
  <si>
    <t>PAGANI E FILHO LTDA.</t>
  </si>
  <si>
    <t>PAGANINI E PAGANINI LTDA</t>
  </si>
  <si>
    <t>PASTORE MOVEIS PARA ESCRITORIO LTDA</t>
  </si>
  <si>
    <t>PAULO VICTOR NAZARETH DE OLIVEIRA ME</t>
  </si>
  <si>
    <t>PC MIX COM E REPRESENTACOES LTDA</t>
  </si>
  <si>
    <t>PE POR PE CALCADOS LTDA MEE 01 60</t>
  </si>
  <si>
    <t>PEDAL DE OURO LTDA</t>
  </si>
  <si>
    <t>PETY PETA MODA INFANTIL LTDA ME..</t>
  </si>
  <si>
    <t>PIAZZAROLLO MOVEIS E UTILIDADES LTDA</t>
  </si>
  <si>
    <t>PIMENTA PRATA LTDA ME</t>
  </si>
  <si>
    <t>PINHEIROS CONFECCOES LTDA ME..</t>
  </si>
  <si>
    <t>PLANETA ELETRICA LTDA ME</t>
  </si>
  <si>
    <t>PLATAFORMA MODAS LTDA ME...</t>
  </si>
  <si>
    <t>PLENA AUTO CENTER LTDA ME..</t>
  </si>
  <si>
    <t>PONTO SOM COM DE INSTRUMENTOS MUSICAIS LTDA ME...</t>
  </si>
  <si>
    <t>PORTA DO SOL LTDA ME MEE</t>
  </si>
  <si>
    <t>POSTO DE MOLAS PERINI LTDA</t>
  </si>
  <si>
    <t>PRIME AUTO ELETRICA LTDA ME</t>
  </si>
  <si>
    <t>PROSEG TEXTIL COMERCIAL EIRELLI</t>
  </si>
  <si>
    <t>R H A SANTANA.</t>
  </si>
  <si>
    <t>R PARIS GALON EPP</t>
  </si>
  <si>
    <t>R S ZANETTE ME</t>
  </si>
  <si>
    <t>REAL STYLOS MOVEIS LTDA ME</t>
  </si>
  <si>
    <t>REBRASA INDUSTRIA E COMERCIO LTDA</t>
  </si>
  <si>
    <t>REDE TERRA DE SUPERMERCADOS</t>
  </si>
  <si>
    <t>REIS DOS PNEUS LTDA ME</t>
  </si>
  <si>
    <t>RELOJOARIA LOUZADA LTDA ME 01 58</t>
  </si>
  <si>
    <t>REZENDE &amp; CIA LTDA</t>
  </si>
  <si>
    <t>RIBAMAC LTDA EPP</t>
  </si>
  <si>
    <t>RIO BANANAL MATERIAL DE CONSTRUCAO LTDA ME</t>
  </si>
  <si>
    <t>ROGERIO MAGANHA SANTANA</t>
  </si>
  <si>
    <t>ROSEMAN MERCEARIA LTDA ME</t>
  </si>
  <si>
    <t>ROSETE DO CARMO PESSIN BASSETTI ME</t>
  </si>
  <si>
    <t>RSB PLASTICOS LTDA..</t>
  </si>
  <si>
    <t>S A ALMEIDA</t>
  </si>
  <si>
    <t>S GALON COMERCIO DE TINTAS EPP</t>
  </si>
  <si>
    <t>S M P GALON TINTAS EPP</t>
  </si>
  <si>
    <t>SACCONI FERTILIZANTES LTDA ME</t>
  </si>
  <si>
    <t>SAFIRA CALCADOS CACHOEIRO LTDA</t>
  </si>
  <si>
    <t>SANTANA REFRIGERACAO LTDA..</t>
  </si>
  <si>
    <t>SANTO ANTONIO MATERIAL DE CONSTRUCAO LTDA EPP</t>
  </si>
  <si>
    <t>SCHAEFFER PREMOLDADOS LTDA ME</t>
  </si>
  <si>
    <t>SEBASTIAO UBIRAJARA FREIRE ME</t>
  </si>
  <si>
    <t>SEMENSATO E CARDOSO LTDA</t>
  </si>
  <si>
    <t>SETTICOM LTDA EPP</t>
  </si>
  <si>
    <t>SH CALCADOS LTDA ME</t>
  </si>
  <si>
    <t>SHR CONFECCOES LTDA EPP</t>
  </si>
  <si>
    <t>SISTEMAC SISTEMAS E EQUIPAMENTOS DE ESCRITORIO LTDA</t>
  </si>
  <si>
    <t>SKALA MODAS LINHARES CALCADOS E CONFECCOES LTDA ME</t>
  </si>
  <si>
    <t>SO MOVEIS ELETRODOMESTICOS LTDA ME 01 43</t>
  </si>
  <si>
    <t>SOBERANA MOVEIS E ELETRODOMESTICOS LTDA ME</t>
  </si>
  <si>
    <t>SOLUDEN DEFENSIVOS AGRICOLAS ME</t>
  </si>
  <si>
    <t>SPINASSE CONFECCOES LTDA ME</t>
  </si>
  <si>
    <t>STYLOMAQ EQUIPAMENTOS PARA ESCRITORIO LTDA</t>
  </si>
  <si>
    <t>SUPERMERCADO CECILIO LTDA ME</t>
  </si>
  <si>
    <t>SUPERMERCADO PARMA LTDA EPP</t>
  </si>
  <si>
    <t>SUPERMERCADOS ZAMPIROLLI LTDA</t>
  </si>
  <si>
    <t>SV PRAIA FITNESS INDUSTRIA E COMERCIO EIRELI ME</t>
  </si>
  <si>
    <t>TAP CALCADOS E CONFECCOES LTDA ME</t>
  </si>
  <si>
    <t>TAVARES MATERIAIS DE CONSTRUCAO LTDA EPP</t>
  </si>
  <si>
    <t>TELEMAQ ASSISTENCIA E EQUIPAMENTO DE ESCRITORIO LTDA ME</t>
  </si>
  <si>
    <t>TIME E CIA LTDA ME MEE</t>
  </si>
  <si>
    <t>TOSCANO GONCALVES EIRELI EPP</t>
  </si>
  <si>
    <t>TSI COMERCIO DE IRRIGACAO LTDA EPP</t>
  </si>
  <si>
    <t>UESLEI MUNIZ DA SILVA</t>
  </si>
  <si>
    <t>UNIAO DE TECIDOS CONFITEC LTDA ME</t>
  </si>
  <si>
    <t>V M COMERCIO DO VESTUARIO LTDA</t>
  </si>
  <si>
    <t>VALERIANO FRANKLIN TOE ME..</t>
  </si>
  <si>
    <t>VANINI MATERIAIS DE CONSTRUCAO LTDA ME</t>
  </si>
  <si>
    <t>VARELLA REPRESENTACOES LTDA ME</t>
  </si>
  <si>
    <t>VBL MAQUINAS E FERRAMENTAS LTDA ME</t>
  </si>
  <si>
    <t>VISTA ALEGRE MATERIAIS DE CONSTRUCAO LTDA ME</t>
  </si>
  <si>
    <t>WAGNER DE BAQUE OLIVEIRA E CIA LTDA</t>
  </si>
  <si>
    <t>WANDENKOLK DO AMARAL MOTTA ME</t>
  </si>
  <si>
    <t>X ALIMENTOS LTDA ME</t>
  </si>
  <si>
    <t>ZANNI CONTABILIDADE SC LTDA</t>
  </si>
  <si>
    <t>LM COMERCIO E INDUSTRIA DE ALIMENTOS LTDA</t>
  </si>
  <si>
    <t>TELLA VIDEO SERVICOS. NEGOCIOS E EMPREENDIMENTOS LTDA</t>
  </si>
  <si>
    <t>NIPHE COMERCIO DE VESTUARIO LTDA</t>
  </si>
  <si>
    <t>NICOLI MOTOR PECAS</t>
  </si>
  <si>
    <t>BARBARA FERREIRA DOS SANTOS (CONSULTOR)</t>
  </si>
  <si>
    <t>MR LOCACAO DE MAQ E EQUIP</t>
  </si>
  <si>
    <t>CLINICA INTERAGIR FONO E TERAPIAS LTDA</t>
  </si>
  <si>
    <t>CBT REPRESENTACAO COMERCIAL LTDA 0185</t>
  </si>
  <si>
    <t>COBATA COMERCIO E DISTRIBUICAO LTDA 0189</t>
  </si>
  <si>
    <t>E RIBEIRO COIMBRA - CONFECCOES</t>
  </si>
  <si>
    <t>GAVA SERVICOS E NEGOCIOS IMOBILIARIOS 01 14</t>
  </si>
  <si>
    <t>KATYUSCIA BRAGA LORENSUTTE</t>
  </si>
  <si>
    <t>MANIPULA FARMACIA DE MANIPULACAO LTDA 01 01</t>
  </si>
  <si>
    <t>RESENHAS MODA E VESTUARIO LTDA</t>
  </si>
  <si>
    <t>TARGET TRANSPORTES EIRELI 0100</t>
  </si>
  <si>
    <t>VALDECY RODRIGUES DA SILVA 03151509711</t>
  </si>
  <si>
    <t>COMERCIO DE PRODUTOS MS LTDA</t>
  </si>
  <si>
    <t>LARANJEIRAS PETSHOP COM E SERV DE PROD VETERIANARIOS LTDA</t>
  </si>
  <si>
    <t>LDL SERVICOS DE TERRAPLENAGEM LTDA</t>
  </si>
  <si>
    <t>G3 CONSTRUCOES LTDA</t>
  </si>
  <si>
    <t>SANTOS NEVES PLAN E INCORPORACOES LTDA</t>
  </si>
  <si>
    <t>DIFEMAQ FERRAMENTAS E MAQUINAS LTDA 01 80</t>
  </si>
  <si>
    <t>GABRIELA FRECHIANI MARTINS DE SOUZA</t>
  </si>
  <si>
    <t>CURINGA DOS PNEUS LTDA VITORIA</t>
  </si>
  <si>
    <t>BONFA COMERCIO E EMPREENDIMENTOS LTDA 01 92</t>
  </si>
  <si>
    <t>PRIMICIAS MODA INTIMA LTDA 0154</t>
  </si>
  <si>
    <t>MOREIRA E BRASIL LTDA ME MEE</t>
  </si>
  <si>
    <t>AQUARELA BAZAR LTDA EPP..</t>
  </si>
  <si>
    <t>TL VIDRACARIA LTDA ME</t>
  </si>
  <si>
    <t>ZOCATA MATERIAIS DE CONSTRUCAO LTDA ME</t>
  </si>
  <si>
    <t>M K COMERCIO DE COSMETICOS LTDA</t>
  </si>
  <si>
    <t>ATLAS ENG E INCORPORACOES LTDA</t>
  </si>
  <si>
    <t>OPCAO PARAFUSOS E FERRAMENTAS LTDA</t>
  </si>
  <si>
    <t>TOTAL FRIO AR CONDICIONADO LTDA ME</t>
  </si>
  <si>
    <t>IRMAOS PANI LTDA</t>
  </si>
  <si>
    <t>CENTRO AUTOMOTIVO AUTO SALES 01 22</t>
  </si>
  <si>
    <t>FOTOMAR ARTIGOS FOTOGRAFICOS LTDA ME</t>
  </si>
  <si>
    <t>JOSE ANGELO SAGRILLO ME</t>
  </si>
  <si>
    <t>CAMARA DE DIRIGENTES LOJISTAS DE PINHEIROS ES</t>
  </si>
  <si>
    <t>MATERIAL DE CONSTRUCAO E MADEIREIRA DOJO LTDA EPP</t>
  </si>
  <si>
    <t>RENOVA PINTURAS E ACABAMENTOS LTDA ME</t>
  </si>
  <si>
    <t>J SECCHIN COMERCIO DO VESTUARIO ME.</t>
  </si>
  <si>
    <t>M C TARGA ME</t>
  </si>
  <si>
    <t>SAMIRA RAIF ABOUL HOSN</t>
  </si>
  <si>
    <t>SANCIO E DEMUNER E CIA LTDA ME</t>
  </si>
  <si>
    <t>ARMARINHO LACAROTE LTDA ME</t>
  </si>
  <si>
    <t>AMBIPAR ENVIRONMENTAL SOLUTIONS - SOLUCOES AMBIENTAIS LTDA</t>
  </si>
  <si>
    <t>ATACADO ATIVA LTDA</t>
  </si>
  <si>
    <t>M A COMERCIO DE OTICA LTDA</t>
  </si>
  <si>
    <t>CONTROL SYSTEMS CONTROLES E SISTEMAS ELETROELETRONICOS LTDA EPP</t>
  </si>
  <si>
    <t>GUARAGRO NUTRIMENTOS AGROPECUARIOS LTDA</t>
  </si>
  <si>
    <t>DENTISTRY PRODUTOS DE ODONTOLOGIA LTDA EPP</t>
  </si>
  <si>
    <t>LOJAS AVENIDA S A L18</t>
  </si>
  <si>
    <t>LOJAS AVENIDA LTDA. LJ 45</t>
  </si>
  <si>
    <t>LOJAS AVENIDA S A L66..</t>
  </si>
  <si>
    <t>LOJAS AVENIDA LTDA. LJ 77</t>
  </si>
  <si>
    <t>ARTPRINT PAPELARIA EPP..</t>
  </si>
  <si>
    <t>SONIA MARIA RANGEL VIANNA ME..</t>
  </si>
  <si>
    <t>E DAS NEVES TRAPPUZ ME MEE</t>
  </si>
  <si>
    <t>PSS RANGEL E CIA LTDA</t>
  </si>
  <si>
    <t>TERCA COMERCIO E SERVICOS LTDA</t>
  </si>
  <si>
    <t>CONCENA CONSTRUCOES SERVICOS EIRELI</t>
  </si>
  <si>
    <t>UNIF MARCAS E PATENTES LTDA</t>
  </si>
  <si>
    <t>MATTOS E MATTOS LTDA</t>
  </si>
  <si>
    <t>TEKNO SISTEMAS DE ENGENHARIA LTDA</t>
  </si>
  <si>
    <t>METROPOLE INFORMATICA S S LTDA</t>
  </si>
  <si>
    <t>ESCOM COMERCIO LTDA EPP</t>
  </si>
  <si>
    <t>INFOPEL COMERCIAL LTDA EPP</t>
  </si>
  <si>
    <t>AUTO SERVICO DOIS IRMAOS LTDA ME</t>
  </si>
  <si>
    <t>V W TINTAS E COMPLEMENTOS LTDA EPP</t>
  </si>
  <si>
    <t>2B COMERCIO E PAPELARIA LTDA</t>
  </si>
  <si>
    <t>JOCELIA BARBARA SCARDUA NOLASCO FERREIRA EPP 01 22</t>
  </si>
  <si>
    <t>JOCELIA BARBARA SCARDUA NOLASCO FERREIRA EPP 02 03</t>
  </si>
  <si>
    <t>GHOSTMED COMERCIO DE EQUIP HOSPITALARES LTDA</t>
  </si>
  <si>
    <t>CAFEEIRA FUNDAO COMERCIO E EXPORTACAO LTDA</t>
  </si>
  <si>
    <t>COMERCIAL SACCONI LTDA EPP</t>
  </si>
  <si>
    <t>AGRO SERRANA COMERCIO LTDA EPP</t>
  </si>
  <si>
    <t>MOHR CONSTRUTORA LTDA ME</t>
  </si>
  <si>
    <t>EDURBAN EDIFICACOES E URBANISMO LTDA EPP</t>
  </si>
  <si>
    <t>UTIL FIX MATERIAIS DE CONSTRUCAO LTDA ME</t>
  </si>
  <si>
    <t>AVITA COMERCIO DE BEBIDAS LTDA</t>
  </si>
  <si>
    <t>CPG MARTINS E COMERCIO LTDA</t>
  </si>
  <si>
    <t>HARD CONFECCOES LTDA ME</t>
  </si>
  <si>
    <t>T R COMERCIAL LTDA</t>
  </si>
  <si>
    <t>PLINIO JOSE ESTEVES ME.</t>
  </si>
  <si>
    <t>GUARA SORTE LOTERIAS LTDA ME</t>
  </si>
  <si>
    <t>TOKINHO DE GENTE CONFECCOES LTDA ME</t>
  </si>
  <si>
    <t>O BOTELHO ME</t>
  </si>
  <si>
    <t>VIDRACARIA NOSSA SENHORA DA PENHA LTDA</t>
  </si>
  <si>
    <t>CECATTO &amp; GIOVANNI LTDA</t>
  </si>
  <si>
    <t>MOVEIS GUIMARAES LTDA ME...</t>
  </si>
  <si>
    <t>CENTRAL OFTALMICA COM INDUSTRIA E SERVICOS LTDA</t>
  </si>
  <si>
    <t>P &amp; A INFORMATICA LTDA ME</t>
  </si>
  <si>
    <t>CUNHA TECIDOS EIRELI EPP</t>
  </si>
  <si>
    <t>ORVALHO DECORACOES LTDA ME 01 66</t>
  </si>
  <si>
    <t>PREMOSUL MATERIAL DE CONSTRUCAO LTDA ME</t>
  </si>
  <si>
    <t>PIERO COMERCIAL LTDA ME</t>
  </si>
  <si>
    <t>ADRILANE GOMES DA FONSECA ME</t>
  </si>
  <si>
    <t>VVX CONSULTORIA E FOMENTO LTDA ME..</t>
  </si>
  <si>
    <t>AUTOMACAO SISTEMAS HIDRAULICOS E PNEUMATICOS LTDA</t>
  </si>
  <si>
    <t>CLAUDINEY BELISARIO ERPET EPP</t>
  </si>
  <si>
    <t>SERRA E FREITAS LTDA ME</t>
  </si>
  <si>
    <t>BRAVIM MAD MAT DE CONSTRUCAO LTDA EPP</t>
  </si>
  <si>
    <t>L A BEDIN ME..</t>
  </si>
  <si>
    <t>GILBERTO BOLDT ME</t>
  </si>
  <si>
    <t>COMERCIAL MANHAES LTDA ME</t>
  </si>
  <si>
    <t>VALDINEI BARBARIOLI SANTI ME</t>
  </si>
  <si>
    <t>LUZIMAR DECORACOES</t>
  </si>
  <si>
    <t>SERGIO MOUSSALLEM ME</t>
  </si>
  <si>
    <t>ALVES E ALVES LTDA ME</t>
  </si>
  <si>
    <t>ALESSANDRO ROCHA 01 79</t>
  </si>
  <si>
    <t>KEMP ENGENHARIA E SERVICOS LTDA</t>
  </si>
  <si>
    <t>KEMPO IND E COMERCIO DE CONFECCOES LTDA</t>
  </si>
  <si>
    <t>SANTA GERTRUDES MATERIAL DE CONSTRUCAO LTDA</t>
  </si>
  <si>
    <t>ZORZAL TERRAPLANAGEM E LOCACOES LTDA</t>
  </si>
  <si>
    <t>THERESINHA APARECIDA CHRISTO WAIANDT ME</t>
  </si>
  <si>
    <t>J C R DO NASCIMENTO RIO FIHS ME</t>
  </si>
  <si>
    <t>CASA DO CRIADOR SERVICOS E COMERCIO DE PROD PARA ANIMAIS EM GERAL LTDA ME</t>
  </si>
  <si>
    <t>H G L LOTERIA LTDA ME</t>
  </si>
  <si>
    <t>JOANA MARTA NUNES ME.</t>
  </si>
  <si>
    <t>ART MOVEIS DE NADAI &amp; CIA LTDA ME</t>
  </si>
  <si>
    <t>LITORAL BOX LTDA EPP</t>
  </si>
  <si>
    <t>AGROPINHEIROS COM E REPRESENTACAO RUAL LTDA</t>
  </si>
  <si>
    <t>R S ROCHA E CIA LTDA</t>
  </si>
  <si>
    <t>LOTERIAS TENTASORTE LTDA ME</t>
  </si>
  <si>
    <t>COMERCIAL VITRINE LTDA ME</t>
  </si>
  <si>
    <t>MARIA DA PENHA RODRIGUES REIS ME</t>
  </si>
  <si>
    <t>CAICARAS EMPRENDIMENTOS IMOBILIARIOS LTDA</t>
  </si>
  <si>
    <t>SARAIVA BUENO ILUMINACOES LTDA</t>
  </si>
  <si>
    <t>MISTER PAPER COMERCIO LTDA ME</t>
  </si>
  <si>
    <t>MOGNO CACHOEIRO MADEIRAS E MAT DE CONST. LTDA</t>
  </si>
  <si>
    <t>REATOONS CONFECCOES LTDA ME</t>
  </si>
  <si>
    <t>RHD COMERCIO DE CONFECCOES LTDA ME</t>
  </si>
  <si>
    <t>PRD COMERCIO DE CONFECCOES LTDA ME</t>
  </si>
  <si>
    <t>CONDOMINIO DO ED SHOPPING GUARAPARI</t>
  </si>
  <si>
    <t>LUIZ HENRIQUE LAU</t>
  </si>
  <si>
    <t>COMERCIO DE FRUTAS BRASIL LTDA EPP</t>
  </si>
  <si>
    <t>ANGELA DE FATIMA CAPATO..</t>
  </si>
  <si>
    <t>FERNANDOS REP COMERCIAIS LTDA ME..</t>
  </si>
  <si>
    <t>M P N A BAZAR E MATERIAL DE CONSTRUCAO LTDA ME</t>
  </si>
  <si>
    <t>CASA TRANSPORTES E CONSTRUTORA LTDA</t>
  </si>
  <si>
    <t>EXTINBRAS EXTINTORES DO BRASIL LTDA ME</t>
  </si>
  <si>
    <t>GREEN VIX CONSTRUCOES ESPORTIVAS LTDA</t>
  </si>
  <si>
    <t>MENDES SERVICOS SS LTDA EPP</t>
  </si>
  <si>
    <t>YPIRANGA TECIDOS E CONFECCOES LTDA ME</t>
  </si>
  <si>
    <t>JOSE CLAUDIO DA SILVA NOGUEIRA ME</t>
  </si>
  <si>
    <t>SHAY E DAY MODAS LTDA ME</t>
  </si>
  <si>
    <t>LETIFLORES DECORACOES LTDA EPP..</t>
  </si>
  <si>
    <t>TEC BRASIL LTDA EPP</t>
  </si>
  <si>
    <t>M G DE OLIVEIRA MILHORATO 01 91</t>
  </si>
  <si>
    <t>COMERCIAL LOCATELLI LTDA ME</t>
  </si>
  <si>
    <t>LEMOS &amp; CIA LTDA ME</t>
  </si>
  <si>
    <t>BOSIO COSER COMERCIO DE PECAS E SERVICOS LTDA EPP</t>
  </si>
  <si>
    <t>JPF ENGENHARIA EIRELI EPP</t>
  </si>
  <si>
    <t>ALAIDE SPORTS LTDA ME</t>
  </si>
  <si>
    <t>I E AGENCIA DE VIAGENS E TURISMO LTDA</t>
  </si>
  <si>
    <t>PARAISO AUTO ELETRICA EIRELI EPP</t>
  </si>
  <si>
    <t>R A TRADING IMPORTADORA &amp; LOGISTICA LTDA</t>
  </si>
  <si>
    <t>VIA DART DECORACOES LTDA ME..</t>
  </si>
  <si>
    <t>MAXCOL COMERCIO DE ROUPAS LTDA</t>
  </si>
  <si>
    <t>ALMAR INDUSTRIA E COMERCIO LTDA</t>
  </si>
  <si>
    <t>ERMINDA MARIA ZUCCON DE SOUZA ME</t>
  </si>
  <si>
    <t>MARIA CATARINA MAFIOLITTI ME</t>
  </si>
  <si>
    <t>IATE NAUTICA WIND COMERCIO LTDA ME</t>
  </si>
  <si>
    <t>CAMATTA VEICULOS LTDA</t>
  </si>
  <si>
    <t>COMERCIAL PIRAMIDE LTDA EPP</t>
  </si>
  <si>
    <t>IR COMERCIAL LTDA IR</t>
  </si>
  <si>
    <t>CANTINHO DO TURISTA LTDA ME</t>
  </si>
  <si>
    <t>M I EQUIPAMENTOS LTDA</t>
  </si>
  <si>
    <t>A RODRIGUES DA SILVA ME</t>
  </si>
  <si>
    <t>AREIA PRETA CONFECCOES EIRELI</t>
  </si>
  <si>
    <t>REIS MAGOS CONSTRUTORA E INCORPORADORA LTDA</t>
  </si>
  <si>
    <t>SANEVIX ENGENHARIA LTDA</t>
  </si>
  <si>
    <t>DIFEMAQ FERRAMENTAS E MAQUINAS LTDA 02 60</t>
  </si>
  <si>
    <t>EQUILIBRIO SERVICOS DE ARQUITETURA, OBRAS E COMERCIO LTDA</t>
  </si>
  <si>
    <t>ABAV ABATEDOURO ATILIO VIVACQUA LTDA</t>
  </si>
  <si>
    <t>SAMPAIO MATERIAL DE CONSTRUCAO EM GERAL LTDA 01 00</t>
  </si>
  <si>
    <t>ANTOLINI EXPORT IMPORT E MINERACAO LTDA</t>
  </si>
  <si>
    <t>PRIMO MESTRE ALVARO LTDA ME</t>
  </si>
  <si>
    <t>ALFA CONSTRUTORA INCORP E ADMINISTRADORA LTDA ME</t>
  </si>
  <si>
    <t>A M MATERIAL DE CONSTRUCAO LTDA ME.</t>
  </si>
  <si>
    <t>C L LATARIA &amp; ACESSORIA LTDA EPP</t>
  </si>
  <si>
    <t>LOJA TOCANTINS LTDA ME</t>
  </si>
  <si>
    <t>COSTA RICA MALHAS E CONFECCOES LTDA</t>
  </si>
  <si>
    <t>AGUIAR DE PAULA ENGENHARIA LTDA EPP</t>
  </si>
  <si>
    <t>CENTER SPORT WAY LTDA ME..</t>
  </si>
  <si>
    <t>ITARARE MATERIAL DE CONSTRUCAO LTDA ME</t>
  </si>
  <si>
    <t>ANDRESSA DE OLIVEIRA ARMARINHO ME</t>
  </si>
  <si>
    <t>DEO VOLENTE CRIACOES LTDA ME 01 45</t>
  </si>
  <si>
    <t>AROLDO RIOS SOARES ME</t>
  </si>
  <si>
    <t>COMERCIAL MT E REPRESENTACOES LTDA ME</t>
  </si>
  <si>
    <t>GIOSANNA CORTELETTI..</t>
  </si>
  <si>
    <t>CIABRASIL ENGENHARIA E SISTEMAS CERAMICOS LTDA</t>
  </si>
  <si>
    <t>MYRIAD COMERCIO DE PERF E COSMETICOS LTDA ME</t>
  </si>
  <si>
    <t>AGROPECUARIA ARARIBOIA LTDA ME</t>
  </si>
  <si>
    <t>DESTRA ADMINISTRADORA E ICORPORADORA LTDA ME</t>
  </si>
  <si>
    <t>COMERCIAL ZORZAL ZAMBOM LTDA ME</t>
  </si>
  <si>
    <t>LOTOMANIA LOTERIA LTDA ME</t>
  </si>
  <si>
    <t>JBL INFORMATICA EIRELI EPP</t>
  </si>
  <si>
    <t>CENTRO DE FORM DE CONDUT FORMULA 1 LTDA ME</t>
  </si>
  <si>
    <t>N S R COMERCIO DE MAQUINAS DE COSTURA LTDA</t>
  </si>
  <si>
    <t>PRA CASA COMERCIO E SERVICOS LTDA ME</t>
  </si>
  <si>
    <t>RJC COPIAS E ENCADERNACOES LTDA</t>
  </si>
  <si>
    <t>MEGA CALCADOS LTDA ME</t>
  </si>
  <si>
    <t>HDM INDUSTRIA E COMERCIO LTDA ME</t>
  </si>
  <si>
    <t>ROTASOL IMPLEMENTOS RODOVIARIOS LTDA EPP</t>
  </si>
  <si>
    <t>MONOPOLIO COM E INDUSTRIA LTDA ME</t>
  </si>
  <si>
    <t>AURA SISTEMAS E SOLUCOES E TECNOLOGIA LTDA</t>
  </si>
  <si>
    <t>TERESA APARECIDA DE PAULA BOLSONI ME MEE EPP</t>
  </si>
  <si>
    <t>RIBEIRO &amp; CIPRIANO COMERCIO LTDA ME</t>
  </si>
  <si>
    <t>SAUDARIO PEREIRA FILHO ME</t>
  </si>
  <si>
    <t>DELFINA KOELHERT DORING ME</t>
  </si>
  <si>
    <t>L C D ENGENHARIA CONST MONTAGENS E MANUTENCOES INDUSTRIAIS</t>
  </si>
  <si>
    <t>CENTRALPAN CENTRAL DE COMPRAS DOS PANIFICADORES DO ES</t>
  </si>
  <si>
    <t>SONIA MARIA ZANI FERREIRA ME</t>
  </si>
  <si>
    <t>ARILDA STEFENONIO ARRIVABENE ME</t>
  </si>
  <si>
    <t>WALBERTH REIS</t>
  </si>
  <si>
    <t>WPS ENGENHARIA LTDA ME</t>
  </si>
  <si>
    <t>RALPHE NOLASCO FERREIRA JUNIOR ME 01 06</t>
  </si>
  <si>
    <t>RALPHE NOLASCO FERREIRA JUNIOR ME 02 97</t>
  </si>
  <si>
    <t>RALPHE NOLASCO FERREIRA JUNIOR ME 03 78</t>
  </si>
  <si>
    <t>PAULO SERGIO SOEIRO ROCHA ME...</t>
  </si>
  <si>
    <t>LUIZ FERNANDO NEVES NETTO</t>
  </si>
  <si>
    <t>GLOBAL TRACKING SIST DE MONITORAMENTO LTDA EPP</t>
  </si>
  <si>
    <t>ORION COMERCIO E INFORMATICA LTDA ME</t>
  </si>
  <si>
    <t>LINUX INFORMATICA LTDA ME</t>
  </si>
  <si>
    <t>ARTE HOMEM LTDA 01 12</t>
  </si>
  <si>
    <t>MINIMERCADO MAGESKI LTDA ME</t>
  </si>
  <si>
    <t>ARMARINHO VITORIA LTDA ME</t>
  </si>
  <si>
    <t>R D G UTILIDADES LTDA</t>
  </si>
  <si>
    <t>M S GUEDES</t>
  </si>
  <si>
    <t>WANVIL COMERCIO DE ABRASIVOS LTDA</t>
  </si>
  <si>
    <t>R &amp; G PRODUTOS NATURAIS LDTA EPP</t>
  </si>
  <si>
    <t>VIA NATURAL LTDA EPP</t>
  </si>
  <si>
    <t>RABISCO PAPELARIA E PRESENTES LTDA ME</t>
  </si>
  <si>
    <t>ESPLACAR VEICULOS LTDA</t>
  </si>
  <si>
    <t>CENTRO OTICO ESPECIALIZADO LTDA ME</t>
  </si>
  <si>
    <t>PARIMPEX - PARCERIAS, IMPORTACAO E EXPORTACAO LTDA</t>
  </si>
  <si>
    <t>MARQUARDT TINTAS LTDA EPP</t>
  </si>
  <si>
    <t>BAUTZ DESIGN LTDA</t>
  </si>
  <si>
    <t>JL ESCAPAMENTOS LTDA</t>
  </si>
  <si>
    <t>SAG VEICULOS LTDA</t>
  </si>
  <si>
    <t>ORGANIZACOES PEREIRA LTDA....</t>
  </si>
  <si>
    <t>MILITAO PNEUS LTDA ME</t>
  </si>
  <si>
    <t>BROSEGHINI LTDA EPP 01 54</t>
  </si>
  <si>
    <t>SANTA MARIA ENERGETICA SA</t>
  </si>
  <si>
    <t>DALVA ANTONIA BRIDI BIASUTTI ME</t>
  </si>
  <si>
    <t>CELINEA RAMOS DOS REIS COUTINHO ME</t>
  </si>
  <si>
    <t>ANANDA TEXTIL LTDA</t>
  </si>
  <si>
    <t>VITORIA COM E PREST DE SERVICOS LTDA ME</t>
  </si>
  <si>
    <t>JOSE CARLOS PICOLI MATERIAL DE CONSTRUCAO ME</t>
  </si>
  <si>
    <t>DEVANILTO LAMBERTI ME</t>
  </si>
  <si>
    <t>SERVICO DE DISTRIBUICAO DE ALIM SUPERGIRO LTDA...</t>
  </si>
  <si>
    <t>CARLOS DE OLIVEIRA FILHO ME..</t>
  </si>
  <si>
    <t>DTL ENGENHARIA E PROJETOS LTDA EPP</t>
  </si>
  <si>
    <t>BIZOCA PRESENTES E DECORACOES LTDA ME</t>
  </si>
  <si>
    <t>CONSTRUTORA SCHMIDT LTDA</t>
  </si>
  <si>
    <t>AGATA CONSTRUTORA E INCORPORADORA EIRELI</t>
  </si>
  <si>
    <t>JAQUELINE MIRANDA RAMOS SCARDUA ME</t>
  </si>
  <si>
    <t>SACARIA ROBUSTA LTDA</t>
  </si>
  <si>
    <t>CONSTRUTORA LINCONVIL LTDA</t>
  </si>
  <si>
    <t>ENGESAN CONSTRUCOES SERVICOS E SANEAMENTO LTDA</t>
  </si>
  <si>
    <t>ROSA COR CONFECCOES LTDA EPP 02 61</t>
  </si>
  <si>
    <t>INOVATHI PARTICIPACOES LTDA</t>
  </si>
  <si>
    <t>LUZIA CIPRIANO DA SILVA NEVES ME</t>
  </si>
  <si>
    <t>ARTE COMERCIO DE AVIAMENTOS LTDA EPP</t>
  </si>
  <si>
    <t>GILSON SILVEIRA DA SILVA ME</t>
  </si>
  <si>
    <t>FARDIN E CIA LTDA ME</t>
  </si>
  <si>
    <t>MARIA GORETE MAI 01 46</t>
  </si>
  <si>
    <t>ELENIR IZABEL PEZZIN EPP..</t>
  </si>
  <si>
    <t>L B TESCH ME</t>
  </si>
  <si>
    <t>ROSANGELA MARIA BERTUANI DA SILVA ME</t>
  </si>
  <si>
    <t>NUNES RECICLAGEM LTDA ME</t>
  </si>
  <si>
    <t>AC COMERCIO DE ARTIGOS DE DECORACAO LTDA</t>
  </si>
  <si>
    <t>TONS MODA LTDA</t>
  </si>
  <si>
    <t>ONIX CONSTRUTORA E INCORPORADORA LTDA</t>
  </si>
  <si>
    <t>IGNEL ARTES INFORMATICA E PAPELARIA LTDA ME</t>
  </si>
  <si>
    <t>ELETROLANDIA COMERCIO DE PRODUTOS ELETRONICOS LTDA</t>
  </si>
  <si>
    <t>R S LIMA FLOR DE MEL PRODUTOS NATURAIS E BAZAR ME..</t>
  </si>
  <si>
    <t>A D ENGENHARIA E CONSULTORIA LTDA</t>
  </si>
  <si>
    <t>JAGUA DIESEL LTDA ME</t>
  </si>
  <si>
    <t>DUAL ENGENHARIA EIRELI</t>
  </si>
  <si>
    <t>VITORIA BRASIL MERCANTIL LTDA</t>
  </si>
  <si>
    <t>KIANDA CALCADOS LTDA EPP...</t>
  </si>
  <si>
    <t>JOAO GONCALVES DE OLIVEIRA ME</t>
  </si>
  <si>
    <t>COMERCIAL JULIANO FABIANA LTDA</t>
  </si>
  <si>
    <t>ELEGANCE MOVEIS E DECORACOES LTDA EPP</t>
  </si>
  <si>
    <t>ARMANDO LOSS ME</t>
  </si>
  <si>
    <t>ISLAND INTERNATIONAL TRADE LTDA</t>
  </si>
  <si>
    <t>JOUMERO CONFECCOES LTDA</t>
  </si>
  <si>
    <t>IOLANDA KLUG GUISSO ME</t>
  </si>
  <si>
    <t>ITA SUL COMERCIO DE CALCADOS LTDA ME</t>
  </si>
  <si>
    <t>J C CARVALHO DE OLIVEIRA LTDA ME</t>
  </si>
  <si>
    <t>MALIBRU COMERCIO DE OTICA LTDA ME 01 80</t>
  </si>
  <si>
    <t>CASA LOTERICA ARACRUZ LTDA ME</t>
  </si>
  <si>
    <t>ODILON GARCIA JUNIOR ME</t>
  </si>
  <si>
    <t>ROZANIA RIBEIRO DA CONCEICAO JADEJISCHI..</t>
  </si>
  <si>
    <t>CARNIELLI DISTRIBUIDORA LTDA ME</t>
  </si>
  <si>
    <t>L M COM DE BALANCAS E REFRIGERACAO LTDA ME..</t>
  </si>
  <si>
    <t>ELLEGANCE MODA MASCULINA LTDA MEE</t>
  </si>
  <si>
    <t>C J COMERCIO DE ROUPAS LTDA MEE</t>
  </si>
  <si>
    <t>PORTHOS MODA MASCULINA LTDA 01 63</t>
  </si>
  <si>
    <t>PORTHOS MODA MASCULINA LTDA EPP 02 44</t>
  </si>
  <si>
    <t>JOSE ASSAD FILHO EPP</t>
  </si>
  <si>
    <t>NELI SILVA ME</t>
  </si>
  <si>
    <t>DAVID RODRIGUES DA SILVA ME</t>
  </si>
  <si>
    <t>GURIRI CONFECCOES MODA INFANTIL EIRELI</t>
  </si>
  <si>
    <t>AUSTIN ABRASIVOS E REFRIGERACAO LTDA EPP</t>
  </si>
  <si>
    <t>R.B UTILIDADES LTDA</t>
  </si>
  <si>
    <t>JOSE TADEU LAMAS &amp; CIA LTDA ME MEE</t>
  </si>
  <si>
    <t>MFI EMPREENDIMENTOS LTDA EPP</t>
  </si>
  <si>
    <t>SONHO INTIMO LTDA ME</t>
  </si>
  <si>
    <t>SCHULTZ MOVEIS LTDA</t>
  </si>
  <si>
    <t>M G LOVATI SMARCARO ME</t>
  </si>
  <si>
    <t>TREVO COMERCIO DE PUBLICACOES E COMPLEMENTOS LTDA</t>
  </si>
  <si>
    <t>PORTAL COMERCIO E INSTALACOES ELETRICAS LTDA</t>
  </si>
  <si>
    <t>GEOCONTROL LTDA</t>
  </si>
  <si>
    <t>TECELAGEM LINHARES LTDA ME</t>
  </si>
  <si>
    <t>M C CAMPOS ME</t>
  </si>
  <si>
    <t>CASAMORADA ENGENHARIA LTDA</t>
  </si>
  <si>
    <t>ZINZANE COM E CONF DE VESTUARIO LTDA 53 70</t>
  </si>
  <si>
    <t>ATIP INFORMATICA LTDA ME</t>
  </si>
  <si>
    <t>CONSTRUTORA ANA CLARA EIRELI 01 11</t>
  </si>
  <si>
    <t>PROSYSTEM INFORMATICA LTDA ME</t>
  </si>
  <si>
    <t>FABIO ALEX BARBOZA HERMANNS..</t>
  </si>
  <si>
    <t>C E M COMERCIO DE TELEFONES CELULARES LTDA ME</t>
  </si>
  <si>
    <t>DELTA AUTOMOTORES LTDA ME</t>
  </si>
  <si>
    <t>CONFEIPAN COMERCIAL DE ALIMENTOS EIRELI..</t>
  </si>
  <si>
    <t>MUNDI SPORT LTDA EPP..</t>
  </si>
  <si>
    <t>MUNDI SPORT LTDA EPP 02 08</t>
  </si>
  <si>
    <t>CONSTRUTORA VERSATICA LTDA</t>
  </si>
  <si>
    <t>ALMEIDA E BORDA CONSTRUTORA LTDA ME</t>
  </si>
  <si>
    <t>POUSADA E EMPREENDIMENTOS ZIMBAUE LTDA ME</t>
  </si>
  <si>
    <t>LOTERIA SORTE GRANDE LTDA ME..</t>
  </si>
  <si>
    <t>TOP MUSIC INSTRUMENTOS MUSICAIS LTDA</t>
  </si>
  <si>
    <t>LOCAL COMERCIO DE AUTOPECAS LTDA EPP</t>
  </si>
  <si>
    <t>AUTO ELETRICA VENTURINI LTDA ME</t>
  </si>
  <si>
    <t>S B COMERCIO LTDA ME</t>
  </si>
  <si>
    <t>CLS INFORMATICA LTDA EPP</t>
  </si>
  <si>
    <t>ZUMAR MOVEIS LTDA EPP</t>
  </si>
  <si>
    <t>CALCADOS SANTA CRUZ LTDA ME</t>
  </si>
  <si>
    <t>ERICH HOLZ ME</t>
  </si>
  <si>
    <t>FABIANO BATISTA LEAL ME</t>
  </si>
  <si>
    <t>RJ COMERCIO DE ROUPAS LTDA</t>
  </si>
  <si>
    <t>MULTI REPAROS COM ELETRO HIDRAULICO E COMPLEMENTO LTDA.</t>
  </si>
  <si>
    <t>MDM SHOPPING PRAIA DA COSTA CONFECCOES LTDA ME</t>
  </si>
  <si>
    <t>EMMANUELLI FRASSON FERREIRA ME</t>
  </si>
  <si>
    <t>SERVICO SOCIAL DO COMERCIO SESC AR ES</t>
  </si>
  <si>
    <t>EDINHO JOSE HARMES ME</t>
  </si>
  <si>
    <t>MOVIMENTO COMERCIO DE CONFECCOES LTDA ME</t>
  </si>
  <si>
    <t>BAMBARIO ANCHIETA LTDA EPP</t>
  </si>
  <si>
    <t>DESTAK CONSTRUTORA E INCORPORADORA LTDA</t>
  </si>
  <si>
    <t>SUPERMERCADO DALMASCHIO LTDA</t>
  </si>
  <si>
    <t>MULTIRODAS IMPLEMENTOS RODOVIARIOS LTDA EPP</t>
  </si>
  <si>
    <t>RELOJOARIA ROMILDO LTDA</t>
  </si>
  <si>
    <t>ELETROBAT BATERIAS E ELETRICA EIRELI</t>
  </si>
  <si>
    <t>CENTRAL CARTUCHOS LTDA ME</t>
  </si>
  <si>
    <t>LOTERIA NOSSA SENHORA DA PENHA LTDA</t>
  </si>
  <si>
    <t>ARTEFATOS PROMOCIONAIS E ARTES LTDA ME</t>
  </si>
  <si>
    <t>COMERCIAL SANTA MARTHA LTDA ME MEE</t>
  </si>
  <si>
    <t>LEAL ARTIGOS FOTOGRAFICOS LTDA ME</t>
  </si>
  <si>
    <t>REPAROS COM DE UTIL DOMEST E ACESSORIOS LTDA ME</t>
  </si>
  <si>
    <t>M S F DA SILVA CONFECCOES</t>
  </si>
  <si>
    <t>SPALARCOM REPRESENTACAO COMERCIAL LTDA ME</t>
  </si>
  <si>
    <t>CREMONINI INDUSTRIA DE ENCARTELADOS LTDA</t>
  </si>
  <si>
    <t>Z M C MATERIAL DE CONSTRUCAO LTDA</t>
  </si>
  <si>
    <t>COMERCIAL DE COLCHOES BENTO FERREIRA LTDA</t>
  </si>
  <si>
    <t>AGRO FREITAS RACOES LTDA ME</t>
  </si>
  <si>
    <t>LAURO DELEVEDOVE ME</t>
  </si>
  <si>
    <t>COMERCIAL SANTA TEREZINHA LTDA ME</t>
  </si>
  <si>
    <t>OTICA VEJA OPTICA LTDA ME</t>
  </si>
  <si>
    <t>ADELSON VEICULOS LTDA ME</t>
  </si>
  <si>
    <t>MERCEARIA DO VALDECI LTDA EPP</t>
  </si>
  <si>
    <t>TAVARES PRODUTOS AGROPECUARIOS LTDA ME 01 24</t>
  </si>
  <si>
    <t>COMERCIO DE CALCADOS NOVA VENECIA LTDA</t>
  </si>
  <si>
    <t>LUIZ ANTONIO SPERANDIO</t>
  </si>
  <si>
    <t>PRISCILLA PEREIRA DE OLIVEIRA COUTINHO</t>
  </si>
  <si>
    <t>SM COMPANY REPRESENTACAO COMERCIAL LTDA</t>
  </si>
  <si>
    <t>DG COMERCIO DE MAT ELETRICOS LTDA EPP</t>
  </si>
  <si>
    <t>TRAVECIA MODAS LTDA ME</t>
  </si>
  <si>
    <t>ROGERIO T GAIK MALHARIA CHAVE DE OURO 02 38</t>
  </si>
  <si>
    <t>ESTRELA DO NORTE COMERCIO DE ALIMENTOS LTDA EPP</t>
  </si>
  <si>
    <t>G M R NAITZEL CONFECCOES ME</t>
  </si>
  <si>
    <t>COMERCIAL DOCE SONHO LTDA</t>
  </si>
  <si>
    <t>ENGEVIL ENGENHARIA LTDA</t>
  </si>
  <si>
    <t>RECONSTRUIR COMERCIO E TRANSPORTES LTDA ME</t>
  </si>
  <si>
    <t>DENISE RODRIGUES GOUVEIA ME</t>
  </si>
  <si>
    <t>ELIZERE SILVA MARQUES ME</t>
  </si>
  <si>
    <t>KATKAU COSMETICOS LTDA ME</t>
  </si>
  <si>
    <t>PLUS VITORIA COM DE MATERIAL ELETRICO LTDA ME..</t>
  </si>
  <si>
    <t>TOFOLI EMPREENDIMENTOS IMOBILIARIOS LTDA EPP</t>
  </si>
  <si>
    <t>D IZAMAR COMERCIO LTDA 01 03..</t>
  </si>
  <si>
    <t>D IZAMAR COMERCIO LTDA 02 86</t>
  </si>
  <si>
    <t>PRISCILA BARBOSA SAITER NASCIMENTO ME</t>
  </si>
  <si>
    <t>MAXI EQUIPAMENTOS LTDA EPP</t>
  </si>
  <si>
    <t>J N I COMERCIO LTDA ME</t>
  </si>
  <si>
    <t>COMERIO CONFECCOES LTDA EPP</t>
  </si>
  <si>
    <t>MIX COMERCIO DE CALCADOS EIRELI ME</t>
  </si>
  <si>
    <t>SONHO DE OURO LOTERIA LTDA ME</t>
  </si>
  <si>
    <t>CLASSIC PERFUMARIA LTDA EPP</t>
  </si>
  <si>
    <t>JC COMERCIO DE ROUPAS LTDA MEE</t>
  </si>
  <si>
    <t>EMILORTHOS IMPLANTES ORTOPEDICOS LTDA EPP</t>
  </si>
  <si>
    <t>CARAPINA PARAFUSOS E FERRAMENTAS LTDA</t>
  </si>
  <si>
    <t>ESTIGMA CONSTRUTORA LTDA ME</t>
  </si>
  <si>
    <t>JOSEFINA MARIA DE CARVALHO</t>
  </si>
  <si>
    <t>PAIVA PAIVA COMERCIO DE ROUPAS LTDA EPP</t>
  </si>
  <si>
    <t>COPIADORA PHENIX LTDA</t>
  </si>
  <si>
    <t>AB LOPES AUDIO E VIDEO LTDA ME</t>
  </si>
  <si>
    <t>YOHANA PAPELARIA LTDA ME</t>
  </si>
  <si>
    <t>PINTMAIS COMERCIO DE TINTAS LTDA ME</t>
  </si>
  <si>
    <t>POPO MATERIAL DE CONSTRUCAO LTDA EPP</t>
  </si>
  <si>
    <t>IDEAL ENGENHARIA LTDA</t>
  </si>
  <si>
    <t>COMERCIO DE MOVEIS PEZZIN LTDA ME</t>
  </si>
  <si>
    <t>J M CONSTRUCAO E IRRIGACAO LTDA EPP</t>
  </si>
  <si>
    <t>R E R LOCACAO E SERVICOS LTDA EPP</t>
  </si>
  <si>
    <t>MOVEIS SUBLIME LTDA ME</t>
  </si>
  <si>
    <t>W L EMPREENDIMENTOS LTDA EPP</t>
  </si>
  <si>
    <t>SPLENDOR EMPREENDIMENTOS IMOBILIARIOS LTDA</t>
  </si>
  <si>
    <t>FIORITA KIDS ROUPAS LTDA ME</t>
  </si>
  <si>
    <t>ANACEL MODAS LTDA ME MEE</t>
  </si>
  <si>
    <t>MORAR TECNOLOGIA LTDA</t>
  </si>
  <si>
    <t>ALTERNATIVA RURAL LTDA</t>
  </si>
  <si>
    <t>L R COMERCIO DE ROUPAS LTDA MEE</t>
  </si>
  <si>
    <t>R L FIENI MOVEIS E EQUIP PARA ESCRITORIO</t>
  </si>
  <si>
    <t>PGM SERVICE - PROJETOS, GERENCIAMENTO E MONTAGENS INDUSTRIAIS LTDA</t>
  </si>
  <si>
    <t>MAURO S G DE CARLI ME..</t>
  </si>
  <si>
    <t>BEMS REPRESENTACOES LTDA ME..</t>
  </si>
  <si>
    <t>CAETANO COMERCIO E SERVICOS DE ENGENHARIA LTDA</t>
  </si>
  <si>
    <t>AGROMAL COM DE PROD AGROPECUARIOS LTDA ME</t>
  </si>
  <si>
    <t>SAN RIOS BABY COMERCIO DE ROUPAS LTDA ME..</t>
  </si>
  <si>
    <t>EDIVALDO PIRES ME..</t>
  </si>
  <si>
    <t>ROCHA LOCACOES DE MAQ E EQUIPAMENTOS LTDA ME..</t>
  </si>
  <si>
    <t>NEGRIS CONSTRUCAO LTDA ME</t>
  </si>
  <si>
    <t>FRATELLANZA COMERCIO DE ROUPA LTDA ME</t>
  </si>
  <si>
    <t>DENILDA MARIA FROSSARD STEIN PAQUELI EPP..</t>
  </si>
  <si>
    <t>L C DE OLIVEIRA AGROPECUARIA EPP..</t>
  </si>
  <si>
    <t>HELAINE CRISTINA PINHEIRO ME</t>
  </si>
  <si>
    <t>F F DA SILVA ME</t>
  </si>
  <si>
    <t>LUZINETE SILVA BARBOZA ME</t>
  </si>
  <si>
    <t>PAPELARIA FELICIDADE SMJ LTDA 01 44</t>
  </si>
  <si>
    <t>M F S DE OLIVEIRA PRESENTES E DECORACOES</t>
  </si>
  <si>
    <t>VIA FLORENZA COMERCIO DE ROUPAS LTDA ME</t>
  </si>
  <si>
    <t>INNOVATE BRAZIL NETWORK LTDA ME..</t>
  </si>
  <si>
    <t>EDGRAF COM DE PRODUTOS GRAFICOS LTDA EPP</t>
  </si>
  <si>
    <t>SEGURATEC SEGURANCA TECNOLOGICA LTDA ME</t>
  </si>
  <si>
    <t>COMERCIAL DE MOVEIS RIOS LTDA</t>
  </si>
  <si>
    <t>BRIMAR MOVEIS LTDA ME</t>
  </si>
  <si>
    <t>CLAUDIO AUTOPECAS E SERVICOS LTDA ME</t>
  </si>
  <si>
    <t>A &amp; O INDUSTRIA E COMERCIO DO VESTUARIO LTDA ME</t>
  </si>
  <si>
    <t>JUCINEIA DE OLIVEIRA ARAUJO</t>
  </si>
  <si>
    <t>TITOE MADEIRAS LTDA</t>
  </si>
  <si>
    <t>GABRIELLA BARBATI BARROSO ME 01 24</t>
  </si>
  <si>
    <t>OFICINA E AUTO PECAS IRMAOS KIEFER LTDA</t>
  </si>
  <si>
    <t>NOZIVAL BONOMO ME</t>
  </si>
  <si>
    <t>JUNIOR CESAR COUTINHO FERREIRA ME</t>
  </si>
  <si>
    <t>MDM SHOPPING NS CONF LTDA ME</t>
  </si>
  <si>
    <t>CONDOMINIO DO EDIFICIO VELEIROS 0198</t>
  </si>
  <si>
    <t>COMPU VIX COM E SERVICOS DE INFORMATICA LTDA..</t>
  </si>
  <si>
    <t>ARMARINHO FERREIRA LTDA ME</t>
  </si>
  <si>
    <t>MUBIK MATERIAL DE CONSTRUCAO LTDA EPP</t>
  </si>
  <si>
    <t>VILA COMERCIO DE GAS E AGUA LTDA</t>
  </si>
  <si>
    <t>RELOJOARIA CACHOEIRO LTDA ME</t>
  </si>
  <si>
    <t>MARIA JOSIMARA BROETTO NUNES ME MEE</t>
  </si>
  <si>
    <t>POLI COMERCIAL LTDA EPP</t>
  </si>
  <si>
    <t>PRELUZ MATERIAIS ELETRICOS LTDA ME</t>
  </si>
  <si>
    <t>SUPERMERCADO ALVIM LTDA ME</t>
  </si>
  <si>
    <t>CLAUDIA GOMES COUTINHO 01 72</t>
  </si>
  <si>
    <t>CDA COMERCIO INDUSTRIA DE METAIS LTDA</t>
  </si>
  <si>
    <t>L M M BRITO ME</t>
  </si>
  <si>
    <t>FERRARI CARTUCHOS LTDA ME</t>
  </si>
  <si>
    <t>PAULO JUNIOR PIMENTA ME</t>
  </si>
  <si>
    <t>VIBRA CONSTRUCOES E SERVICOS EIRELI</t>
  </si>
  <si>
    <t>CLAUDIO MAURI ME</t>
  </si>
  <si>
    <t>MISAEL CONFECCOES LTDA ME</t>
  </si>
  <si>
    <t>VALDELI MARTINS DOS SANTOS</t>
  </si>
  <si>
    <t>VALDELI MARTINS DOS SANTOS 06 43</t>
  </si>
  <si>
    <t>A R GONCALVES EPP</t>
  </si>
  <si>
    <t>R SCARPATI PRODUTOS AGRICOLAS LTDA..</t>
  </si>
  <si>
    <t>TELA ARTE LTDA ME</t>
  </si>
  <si>
    <t>SERVIMAM COM E SERVICOS DE MANUTENCAO LTDA ME</t>
  </si>
  <si>
    <t>LAIRA CONFECCOES LTDA..</t>
  </si>
  <si>
    <t>HILDICEIA DOS SANTOS AFFONSO EPP</t>
  </si>
  <si>
    <t>VIVIANE DO PRADO RETZ ME</t>
  </si>
  <si>
    <t>DASIRA CONFECCOES LTDA EPP</t>
  </si>
  <si>
    <t>AMF CONSTRUTORA LTDA</t>
  </si>
  <si>
    <t>SOLYDUS EMPREENDIMENTOS LTDA</t>
  </si>
  <si>
    <t>MARCAS E MULTIMARCAS COM DE ROUPAS LTDA ME..</t>
  </si>
  <si>
    <t>LNY 2005 INDUSTRIA DE ROUPAS LTDA 1242</t>
  </si>
  <si>
    <t>SANTA MARIA PARTICIPACOES SA</t>
  </si>
  <si>
    <t>CONFECCOES E COMERCIO NACIONAL EIRELI...</t>
  </si>
  <si>
    <t>ROSANGELA PIOL CAPUCHO ME</t>
  </si>
  <si>
    <t>TONS E ESTILOS COMERCIO DE ROUPAS LTDA ME</t>
  </si>
  <si>
    <t>D BOSCO DIST E REP DE MATERIAL DE LIMPEZA EIRELI G VITORIA</t>
  </si>
  <si>
    <t>CARDAN SERRA COMERCIO DE PECAS E SERVICOS LTDA</t>
  </si>
  <si>
    <t>ILHA H COMERCIO DE CALCADOS LTDA</t>
  </si>
  <si>
    <t>PAPELARIA T A LTDA ME..</t>
  </si>
  <si>
    <t>MECANICA ADRIANO LTDA ME</t>
  </si>
  <si>
    <t>C L DEPS CONFECCOES</t>
  </si>
  <si>
    <t>SS SOLUTIONS CIENTIFICA</t>
  </si>
  <si>
    <t>AUTO PECAS E MECANICA DETONE LTDA ME</t>
  </si>
  <si>
    <t>MDM LARANJEIRAS CONFECCOES EIRELI</t>
  </si>
  <si>
    <t>BORGES BENEFICIAMENTO DE FRUTAS E VERDURAS LTDA ME</t>
  </si>
  <si>
    <t>KEILA DE ANGELI DELLA VALENTINA ME</t>
  </si>
  <si>
    <t>JM ROUPAS E ACESSORIOS LTDA</t>
  </si>
  <si>
    <t>CLEIA IGNEZ DE SOUZA DIAS ME</t>
  </si>
  <si>
    <t>L H ENGENHARIA E ARQUITETURA LTDA</t>
  </si>
  <si>
    <t>SANTOS E MAROTTO COMERCIO LTDA EPP</t>
  </si>
  <si>
    <t>GILSANT COMERCIAL LTDA ME</t>
  </si>
  <si>
    <t>ADRIANO PIMENTA MAFESSONI ME</t>
  </si>
  <si>
    <t>L C RAMOS ME</t>
  </si>
  <si>
    <t>L F DO NASCIMENTO ME</t>
  </si>
  <si>
    <t>RENATA P R BARROS GLEICY MODAS ME</t>
  </si>
  <si>
    <t>AMBS2 COMERCIO DE CONFECCOES LTDA ME</t>
  </si>
  <si>
    <t>SERTEX IMPORTACAO E EXPORTACAO LTDA</t>
  </si>
  <si>
    <t>ML ELETRODOMESTICOS LTDA ME</t>
  </si>
  <si>
    <t>RPA RABELLO REPRESENTACOES LTDA</t>
  </si>
  <si>
    <t>PEIXARIA VILA VELHA LTDA</t>
  </si>
  <si>
    <t>BARBARA PERFUMARIA COSMETICOS LTDA ME</t>
  </si>
  <si>
    <t>ILHA AZUL SUL CAPIXABA ADM CONSULT CORR. SEGUROS EIRELI.</t>
  </si>
  <si>
    <t>RMA CONSTRUCOES REFORMAS E SERVICOS LTDA EPP</t>
  </si>
  <si>
    <t>NEW WAY COMERCIO DE CONFECCOES LTDA ME</t>
  </si>
  <si>
    <t>BRUNA NAIANE SACANI ARMIMI ME</t>
  </si>
  <si>
    <t>TECNOVIT SERVICOS EM MAQUINAS LTDA ME 01 81</t>
  </si>
  <si>
    <t>ATT COMERCIO DE VESTUARIO LTDA ME..</t>
  </si>
  <si>
    <t>CRAWS VALVULAS E ACESSORIOS LTDA</t>
  </si>
  <si>
    <t>IPALUB DISTRIBUIDORA E COMERCIO DE LUBRIFICANTES EIRELI</t>
  </si>
  <si>
    <t>J R DE SOUZA LOCACAO E SERVICOS ME</t>
  </si>
  <si>
    <t>MANDTEL MANDELLI TELECOMUNICACOES LTDA</t>
  </si>
  <si>
    <t>EDUARDO CALIMAN ME</t>
  </si>
  <si>
    <t>R V CONSTRUCOES E SERVICOS LTDA ME</t>
  </si>
  <si>
    <t>GP COMERCIO DE RACOES LTDA ME</t>
  </si>
  <si>
    <t>DANIELLE MARINHO PORTO ME MEE</t>
  </si>
  <si>
    <t>LUZ ONE MOVEIS LTDA ME</t>
  </si>
  <si>
    <t>PEDRO DANIEL BROMECHENKEL ME</t>
  </si>
  <si>
    <t>FERNANDA DEMUNER SCHAEFFER....</t>
  </si>
  <si>
    <t>BLEND COMERCIO DE CALCADOS LTDA</t>
  </si>
  <si>
    <t>SIPRIANNI ACESSORIOS PARA BEBES</t>
  </si>
  <si>
    <t>SINERGIA ATACADISTA LTDA EPP</t>
  </si>
  <si>
    <t>TORONTO MATERIAL DE CONSTRUCAO LTDA ME</t>
  </si>
  <si>
    <t>VENTURA COMERCIO DE INFORMATICA EIRELI</t>
  </si>
  <si>
    <t>MRV ENGENHARIA E PARTICIPACOES SA</t>
  </si>
  <si>
    <t>LORRANGE INDUSTRIA DE CONFECCOES LTDA EPP 02 03</t>
  </si>
  <si>
    <t>SUPERMERCADO VALLIN LTDA ME 01 65</t>
  </si>
  <si>
    <t>MARIA LIMA ROTH ME</t>
  </si>
  <si>
    <t>COMERCIO DE MADEIRA CANAA LTDA ME</t>
  </si>
  <si>
    <t>FORECHI COMERCIO DE B LAMEIRAS LTDA</t>
  </si>
  <si>
    <t>JOEL DA COSTA JORGE ME</t>
  </si>
  <si>
    <t>VISTA DA BARRA EMPR IMOBILIARIOS LTDA</t>
  </si>
  <si>
    <t>MATERIAL DE CONST SANTO ANTONIO CANAA LTDA</t>
  </si>
  <si>
    <t>IMPRIMA COMERCIO E SERV DE RECICLAGENS DE CARTUCHOS LTDA ME</t>
  </si>
  <si>
    <t>SAO ROQUE MATERIAL DE CONSTRUCAO LTDA ME</t>
  </si>
  <si>
    <t>CAMBURI PRODUTOS ALIMENTICIOS LTDA</t>
  </si>
  <si>
    <t>M PEREIRA NEGOCIOS IMOBILIARIOS LTDA</t>
  </si>
  <si>
    <t>SUPERMERCADO E&amp;M LTDA ME</t>
  </si>
  <si>
    <t>LARISSA COSMETICOS E PERFUMARIAS LTDA ME</t>
  </si>
  <si>
    <t>BHB REPRESENTACOES LTDA ME</t>
  </si>
  <si>
    <t>JETIBA ELETRO MOVEIS LTDA ME</t>
  </si>
  <si>
    <t>MASTER PLAC COMUNICACAO VISUAL LTDA ME</t>
  </si>
  <si>
    <t>ENGEKO ENGENHARIA E CONSTRUCAO LTDA</t>
  </si>
  <si>
    <t>M M RODRIGUES ME</t>
  </si>
  <si>
    <t>MARIA APARECIDA GUIDINI CHAGAS ME</t>
  </si>
  <si>
    <t>MILA PISA BICHARA ME</t>
  </si>
  <si>
    <t>HIDRO ELETRICA SERVICOS LTDA</t>
  </si>
  <si>
    <t>WAGNO MARTINS WVIRTUAL NET SERVICOS ME</t>
  </si>
  <si>
    <t>INTIMAMENTE MODA FEMININA LTDA ME 02 96</t>
  </si>
  <si>
    <t>INTIMAMENTE MODA FEMININA LTDA ME 03 77..</t>
  </si>
  <si>
    <t>MBC IRRIGACOES LTDA</t>
  </si>
  <si>
    <t>C F M DIAS ME</t>
  </si>
  <si>
    <t>MEGA GRUPO DE TELECOMUNICACOES LTDA ME</t>
  </si>
  <si>
    <t>SOLIDA ADMINISTRACAO LTDA. ME</t>
  </si>
  <si>
    <t>PEZZIN ZUCOLOTTO COMERCIO DE MOVEIS LTDA ME..</t>
  </si>
  <si>
    <t>IMIGRANTE ESCAPAMENTOS LTDA ME</t>
  </si>
  <si>
    <t>MANIA GAME SERVICOS E COMERCIO LTDA ME</t>
  </si>
  <si>
    <t>0KM MOTORS COMERCIO DE AUTOMOVEIS LTDA ME</t>
  </si>
  <si>
    <t>LUCIENE FREIRE DOS SANTOS</t>
  </si>
  <si>
    <t>E W MERCANTIL DO BRASIL LTDA ME</t>
  </si>
  <si>
    <t>ECOPLANTAS COM PROD MUDAS E JARDINAGEM LTDA ME</t>
  </si>
  <si>
    <t>SILVER LAND COM DE JOIAS E ACESSORIOS LTDA</t>
  </si>
  <si>
    <t>R RODEX DA SILVA ME</t>
  </si>
  <si>
    <t>ECB TRADE COMERCIO INTERNACIONAL LTDA</t>
  </si>
  <si>
    <t>MONTANA VEICULOS LTDA 0151</t>
  </si>
  <si>
    <t>CAMPO TEXTIL TECIDOS E AVIAMENTOS LTDA ME</t>
  </si>
  <si>
    <t>MS PIANA MATERIAL CONSTRUCAO EIRELI ME..</t>
  </si>
  <si>
    <t>JOAO GRIGOLETO SOBRINHO &amp; FILHOS LTDA ME</t>
  </si>
  <si>
    <t>MOTOS PRA VOCE LTDA..</t>
  </si>
  <si>
    <t>AUTOMACAO MONTAGENS ELETRICAS INDUSTRIAIS LTDA EPP</t>
  </si>
  <si>
    <t>T &amp; G ESPORTES LTDA....</t>
  </si>
  <si>
    <t>LUCINETE BERGAMASCHI MANTOVANI ME</t>
  </si>
  <si>
    <t>YUJI BABA &amp; CIA LTDA 03 25</t>
  </si>
  <si>
    <t>YUJI BABA &amp; CIA LTDA 04 06</t>
  </si>
  <si>
    <t>PRIVILEGE VEICULOS LTDA ME</t>
  </si>
  <si>
    <t>R D ZOPPE INFORMATICA ME</t>
  </si>
  <si>
    <t>ILHA METROPOLITANA ADM CONSUL GEST DE BENEF E CORR DE SEGUROS</t>
  </si>
  <si>
    <t>A M TEXTIL LTDA EPP</t>
  </si>
  <si>
    <t>GERALDO LUIZ DE ABREU ME</t>
  </si>
  <si>
    <t>CASASUA MATERIAL DE CONSTRUCAO LTDA</t>
  </si>
  <si>
    <t>IMPORTBRAS COMERCIO EXT E LOGISTICA S.A 01 59</t>
  </si>
  <si>
    <t>IMPORTBRAS COM. EXTERIOR E LOGISTICA S.A 03 10</t>
  </si>
  <si>
    <t>JOAO NEIVA COMERCIO DE MOVEIS LTDA ME</t>
  </si>
  <si>
    <t>MACIEL E COELHO LTDA ME 01 62</t>
  </si>
  <si>
    <t>DOMINANTE ELETRO LTDA EPP 01 81</t>
  </si>
  <si>
    <t>MARFESAN ENXOVAIS E ARMARINHOS</t>
  </si>
  <si>
    <t>R R VIANA PONTO DAS CHAVES ME..</t>
  </si>
  <si>
    <t>SUPERMERCADO PAGANINI LTDA EPP</t>
  </si>
  <si>
    <t>M R 2 COMERCIO DE CALCADOS E ACESSORIOS LTDA ME</t>
  </si>
  <si>
    <t>JEAN C CUZZUOL ME</t>
  </si>
  <si>
    <t>L C COMERCIO AGRICOLA LTDA EPP</t>
  </si>
  <si>
    <t>CONTSERV PRESTACAO DE SERVICOS LTDA</t>
  </si>
  <si>
    <t>UANDERSON GOMES DOS SANTOS ME</t>
  </si>
  <si>
    <t>ELIAS ROSA COSTA ME</t>
  </si>
  <si>
    <t>MEL PRESTADORA DE SERVICOS E PAVIMENTACAO LTDA 0155</t>
  </si>
  <si>
    <t>JHUL LEMOS INSTITUTO DE BELEZA LTDA</t>
  </si>
  <si>
    <t>JACINTO SCHULTZ ME</t>
  </si>
  <si>
    <t>SPERANDIO MATERIAL DE CONSTRUCAO LTDA 01 40</t>
  </si>
  <si>
    <t>OTICA OCSUN EYEWEAR LTDA ME</t>
  </si>
  <si>
    <t>PRO ESTHETIQUE COMERCIO ATACADISTA LTDA ME</t>
  </si>
  <si>
    <t>PIER ALEIXO BAR E RESTAURANTE LTDA</t>
  </si>
  <si>
    <t>J &amp; E COMERCIAL DE ALIMENTOS LTDA</t>
  </si>
  <si>
    <t>EXACTA CONTABILIDADE EMPRESARIAL LTDA 0179</t>
  </si>
  <si>
    <t>CASA &amp; ART PRESENTES E UTILIDADES LTDA ME..</t>
  </si>
  <si>
    <t>R N SCARPI COMERCIO LTDA ME</t>
  </si>
  <si>
    <t>VIVEX COMERCIO DE CALCADOS E ACESSORIOS LTDA ME</t>
  </si>
  <si>
    <t>JIN KYU HWANG ME</t>
  </si>
  <si>
    <t>ROSENILDO BRANDAO BROEDEL ME</t>
  </si>
  <si>
    <t>M T F CONSTRUCOES E MONTAGENS LTDA EPP</t>
  </si>
  <si>
    <t>QUALITY CONSTRUTORA E INC LTDA EPP</t>
  </si>
  <si>
    <t>R 1 PROJETOS, TECNOLOGIA E ENTRETENIMENTO LTDA</t>
  </si>
  <si>
    <t>CASA &amp; ARTE INDUSTRIA E COMERCIO LTDA ME..</t>
  </si>
  <si>
    <t>T M RAMOS ME</t>
  </si>
  <si>
    <t>JOVENIL ALMEIDA ME</t>
  </si>
  <si>
    <t>DOMINARE CONSTRUÇÕES E EMPREENDIMENTOS LTDA</t>
  </si>
  <si>
    <t>CASA DAS FERRAMENTAS EIRELI</t>
  </si>
  <si>
    <t>ELO DISTRIBUIDORA E PROMOCAO DE VENDAS LTDA</t>
  </si>
  <si>
    <t>LESSA COMERCIO E ASSESSORIA LTDA...</t>
  </si>
  <si>
    <t>D R COMERCIO DE PROD HOSPITALARES LTDA ME</t>
  </si>
  <si>
    <t>LICITA WEB COMERCIO EIRELI EPP</t>
  </si>
  <si>
    <t>VIX MERCANTE IMPORTACAO E EXPORTACAO EIRELI</t>
  </si>
  <si>
    <t>PHARMA DROGARIA 01 92</t>
  </si>
  <si>
    <t>LUCLE CONSTRUTORA LTDA</t>
  </si>
  <si>
    <t>C M MONTEVERDE ME</t>
  </si>
  <si>
    <t>GILVAN CENTRO AUTOMOTIVO LTDA ME</t>
  </si>
  <si>
    <t>R &amp; M VESTUARIOS E ACESSORIOS LTDA ME</t>
  </si>
  <si>
    <t>NOVA VENEZA CONFECCOES LTDA ME</t>
  </si>
  <si>
    <t>A&amp;D COMERCIO DE PRODUTOS ALIMENTICIOS LTDA ME</t>
  </si>
  <si>
    <t>TOCARTE LTDA</t>
  </si>
  <si>
    <t>BETA ENGENHARIA E PROJETOS LTDA EPP</t>
  </si>
  <si>
    <t>D &amp; G MINIMERCADO E AUTO SERVICOS LTDA</t>
  </si>
  <si>
    <t>COMERCIO DE MARCAS LTDA ME</t>
  </si>
  <si>
    <t>TRENDTEX INTERNACIONAL LTDA</t>
  </si>
  <si>
    <t>FONTE FORTE AGROPECUARIA LTDA ME</t>
  </si>
  <si>
    <t>BERGER COMERCIO E INDUSTRIA LTDA EPP</t>
  </si>
  <si>
    <t>BALI COM DE JOIAS ACESSORIOS E ART DE DECORACAO LTDA</t>
  </si>
  <si>
    <t>AUTOVANS COM DE AUTO PECAS LTDA 01 86</t>
  </si>
  <si>
    <t>MDM SHOPPING SUL CONFECCOES LTDA</t>
  </si>
  <si>
    <t>TESCH CONFECCOES LTDA ME</t>
  </si>
  <si>
    <t>GALON COMERCIO DE COLCHOES LTDA ME</t>
  </si>
  <si>
    <t>FREITAS SIQUEIRAS JOALHERIA &amp; PERFUMARIA LTDA ME</t>
  </si>
  <si>
    <t>COMERCIAL BELEM LTDA</t>
  </si>
  <si>
    <t>NOGUEIRA MANUTENCAO E SERVICOS LTDA ME</t>
  </si>
  <si>
    <t>JM NEGRIS MATERIAL DE CONSTRUCAO LTDA ME</t>
  </si>
  <si>
    <t>VALNETTI OPCAO DA MODA LTDA ME</t>
  </si>
  <si>
    <t>B K COMERCIO E REPRESENTACAO LTDA ME</t>
  </si>
  <si>
    <t>LUCIANA SPEROTO LIMA ME 02 10</t>
  </si>
  <si>
    <t>CAPIXABA REPRESENTACOES EIRELI..</t>
  </si>
  <si>
    <t>FESTEGGIARE COMERCIO E LOCACOES LTDA ME</t>
  </si>
  <si>
    <t>SANGALI FITNESS COMERCIO VAREJISTA DE ROUPAS LTDA</t>
  </si>
  <si>
    <t>MINEIRAO CONFECCOES LTDA ME</t>
  </si>
  <si>
    <t>SHOPLAR UTILIDADES EIRELI ME</t>
  </si>
  <si>
    <t>L R NEGRELLI....</t>
  </si>
  <si>
    <t>ALIALE COMERCIO E REPRESENTACOES LTDA ME</t>
  </si>
  <si>
    <t>VILA VELHA CONFECCOES MODA INFANTIL EIRELI</t>
  </si>
  <si>
    <t>ESPACO INFANTIL CONFECCOES EIRELI</t>
  </si>
  <si>
    <t>INSPECAO TECNICA COLATINA LTDA</t>
  </si>
  <si>
    <t>ARACRUZ CONFECCOES MODA INFANTIL EIRELI</t>
  </si>
  <si>
    <t>UERE AUTO ELETRICA LTDA ME</t>
  </si>
  <si>
    <t>LOTERIAS PORTO NOVO LTDA</t>
  </si>
  <si>
    <t>FISIOFLEX COM DE PROD TERAP E COSMETICOS LTDA ME..</t>
  </si>
  <si>
    <t>E J CONSULTORIA E PARTICIPACOES LTDA</t>
  </si>
  <si>
    <t>AYLSA CELMA DE ARAUJO MARQUES ME</t>
  </si>
  <si>
    <t>HINGLIS A R P SANSON ME 01 60</t>
  </si>
  <si>
    <t>JOCIFRAN MATERIAL DE CONSTRUCAO LTDA ME</t>
  </si>
  <si>
    <t>SANTA MARIA MATERIAL DE CONSTRUCAO LTDA..</t>
  </si>
  <si>
    <t>ROBSON LOURENCO DOS SANTOS ME</t>
  </si>
  <si>
    <t>BASIC ROUPAS ACESSORIOS LTDA ME</t>
  </si>
  <si>
    <t>CARIACICA COMERCIO DE CONFECCOES LTDA</t>
  </si>
  <si>
    <t>XODO CONFECCOES LTDA ME</t>
  </si>
  <si>
    <t>FRANCISCO VALDINAR AZEVEDO ARAUJO IMPERM E SERV ME</t>
  </si>
  <si>
    <t>OFICINA BOSIO E COSER LTDA ME</t>
  </si>
  <si>
    <t>DIVIX DISTRIBUIDORA DE MAQUINAS E EQUIPAMENTOS LTDA</t>
  </si>
  <si>
    <t>LIGAMIX PISOS E LAJES LTDA ME</t>
  </si>
  <si>
    <t>TEC LIGHT IND E COM DE REATORES EIRELI</t>
  </si>
  <si>
    <t>LUANA MARTINS SOBRINHO MENINES ME</t>
  </si>
  <si>
    <t>JCP COMERCIAL DESKART LTDA</t>
  </si>
  <si>
    <t>J &amp; D INFORMATICA LTDA ME..</t>
  </si>
  <si>
    <t>DELTA COMERCIO DE ELETRO ELETRONICO LTDA ME</t>
  </si>
  <si>
    <t>DELUXE NOIVAS LTDA ME</t>
  </si>
  <si>
    <t>GMM DISTRIBUIDORA E COMERCIO LTDA ME</t>
  </si>
  <si>
    <t>GUARAPARI COMERCIO DE CONFECCOES LTDA</t>
  </si>
  <si>
    <t>SAO MATEUS COMERCIO DE CONFECCOES LTDA</t>
  </si>
  <si>
    <t>SERRANA COMERCIO DE CONFECCOES LTDA</t>
  </si>
  <si>
    <t>SERGIO PAULO SOTELE EPP</t>
  </si>
  <si>
    <t>CONDOMINIO DO EDIFICIO RESIDENCIAL ORLANDO COSER</t>
  </si>
  <si>
    <t>JANKIEL WIETCHESKY ME</t>
  </si>
  <si>
    <t>BIT TECH INFORMATICA LTDA ME</t>
  </si>
  <si>
    <t>AMF IMPORTACAO E EXPORTACAO LTDA</t>
  </si>
  <si>
    <t>D CALCADOS LTDA ME</t>
  </si>
  <si>
    <t>NATIVA IND E COM DO VESTUARIO LTDA EPP..</t>
  </si>
  <si>
    <t>CASA DOS VIDROS LTDA ME</t>
  </si>
  <si>
    <t>SOMA URBANISMO</t>
  </si>
  <si>
    <t>COMERCIAL DELPUPO LTDA EPP</t>
  </si>
  <si>
    <t>COMERCIAL DEL PUPO LTDA 02 60</t>
  </si>
  <si>
    <t>AR DE CASA COM DE EQUIPAMENTOS EIRELI ME..</t>
  </si>
  <si>
    <t>AF COMERCIO DE PRODUTOS ELETRONICOS EIRELI..</t>
  </si>
  <si>
    <t>ADMINISTRADORA DE CARTAO DE TODOS LINHARES ES LTDA ME</t>
  </si>
  <si>
    <t>ALMONDES CONFECCOES LTDA ME</t>
  </si>
  <si>
    <t>VICTORIANA  INDUSTRIA CONFECCOES E COMERCIO EIRELI 01 17</t>
  </si>
  <si>
    <t>COMERCIAL DO PONTAL LTDA ME</t>
  </si>
  <si>
    <t>SAVANA COMERCIO LTDA ME</t>
  </si>
  <si>
    <t>LF SERVICOS E CONSTRUCOES LTDA ME</t>
  </si>
  <si>
    <t>M DE L GIURIATO ME</t>
  </si>
  <si>
    <t>AELSON LIMA DA SILVA</t>
  </si>
  <si>
    <t>GAVA CALCADOS LTDA ME</t>
  </si>
  <si>
    <t>IRACEMA ARRECO DE CASTRO ME</t>
  </si>
  <si>
    <t>VIVIAN VERVLOET BESSA A MAT DE CONSTRUCAO EPP ME..</t>
  </si>
  <si>
    <t>MENELLI ARACRUZ EIRELI EPP 01 09</t>
  </si>
  <si>
    <t>A SCHIMIDT COMERCIO DE OTICAS LTDA 01 78</t>
  </si>
  <si>
    <t>A SCHMIDT COMERCIO DE OTICA EIRELI ME 05 00</t>
  </si>
  <si>
    <t>QL REVENDEDORA E PRODUTOS DE LIMPEZA E HIGIENE LTDA ME</t>
  </si>
  <si>
    <t>ADRIANA NEVES DA COSTA</t>
  </si>
  <si>
    <t>GILBERTO BUECKE COMERCIO DE BRINQUEDOS</t>
  </si>
  <si>
    <t>DOMUS ENGENHARIA LTDA</t>
  </si>
  <si>
    <t>LUZIMAR DA SILVA P MAURI ME</t>
  </si>
  <si>
    <t>COMPANY GAME C V DE S DE INFORMATICA LTDA ME 02 07</t>
  </si>
  <si>
    <t>LINHAX COMERCIO DE CALCADOS E ACESSORIOS LTDA</t>
  </si>
  <si>
    <t>AR CALCADOS LTDA ME 01 00..</t>
  </si>
  <si>
    <t>AR CALCADOS LTDA</t>
  </si>
  <si>
    <t>VALENTINI CALCADOS EIRELI EPP 02 52</t>
  </si>
  <si>
    <t>GILBERTO GASPARINI VIDRACARIA ME</t>
  </si>
  <si>
    <t>M DE C AVANCINI ANAGUILHER MODAS ME</t>
  </si>
  <si>
    <t>FLOR DE ALECRIM PERFUMARIA E COSMETICOS LTDA EPP 01 43</t>
  </si>
  <si>
    <t>FLOR DE ALECRIM PERFUMARIA E COSMETICOS LTDA 02 24</t>
  </si>
  <si>
    <t>FLOR DE MENTA PERFUMARIA E COSMETICOS LTDA EPP 01 06</t>
  </si>
  <si>
    <t>FLOR DE MENTA PERFUMARIA E COSMETICOS LTDA EPP 02 97</t>
  </si>
  <si>
    <t>ROBERTA DRUMMOND MOTTA MODENESI</t>
  </si>
  <si>
    <t>ATMOSFERA CONSTRUTORA LTDA EPP</t>
  </si>
  <si>
    <t>R MARTINS PINHEIRO FAFA MODAS ME</t>
  </si>
  <si>
    <t>MIL CORES LTDA ME</t>
  </si>
  <si>
    <t>RED COLLOR COMERCIO DE PROD E SERVICOS FOTOGRAFICOS LTDA ME</t>
  </si>
  <si>
    <t>SALAO MOVEIS LTDA</t>
  </si>
  <si>
    <t>CENTRO AUTOMOTIVO MIRANDA E FIGUEIREDO LTDA ME</t>
  </si>
  <si>
    <t>LINCAR NAUTICA LTDA</t>
  </si>
  <si>
    <t>ELETRICIDADE TOTAL LTDA EPP</t>
  </si>
  <si>
    <t>NEEMIAS MATERIAL DE CONSTRUCAO LTDA 02 50..</t>
  </si>
  <si>
    <t>VOLMAR WRUCK OTICAS ME 01 67..</t>
  </si>
  <si>
    <t>ICA INCORPORADORA E CONSTRUTORA APPLE LTDA</t>
  </si>
  <si>
    <t>PONTO DE APOIO CONVENIENCIA LTDA ME</t>
  </si>
  <si>
    <t>G &amp; G COMERCIO DE ROUPAS E PRESENTES LTDA EPP</t>
  </si>
  <si>
    <t>IZILHA BREMENKAMP MEDEIROS ME</t>
  </si>
  <si>
    <t>G M DA SILVA  CENTRO TECNICO AUTOMOTIVO</t>
  </si>
  <si>
    <t>SR CONSTRUCOES E REFORMAS LTDA EPP</t>
  </si>
  <si>
    <t>SALOMAO ALMEIDA SELANTE</t>
  </si>
  <si>
    <t>SABOR DA MODA BOUTIQUE LTDA ME</t>
  </si>
  <si>
    <t>C&amp;F COMERCIO DE RACOES LTDA ME</t>
  </si>
  <si>
    <t>M E N TRANSPORTES LTDA ME</t>
  </si>
  <si>
    <t>MARIA DE FATIMA RAMOS MENDONCA 01 87</t>
  </si>
  <si>
    <t>MARCILEIA APARECIDA DAS NEVES TEDESCHI ME</t>
  </si>
  <si>
    <t>P S AMORIM CONSTRUTORA LTDA EPP</t>
  </si>
  <si>
    <t>LITORANEA DISTRIBUIDORA DE TINTAS LTDA ME</t>
  </si>
  <si>
    <t>VIVACE ENGENHARIA LTDA EPP 01 40</t>
  </si>
  <si>
    <t>VIVACE ENGENHARIA LTDA EPP 04 93</t>
  </si>
  <si>
    <t>THERMO CLIMA COMERCIO E REFRIGERACAO LTDA ME</t>
  </si>
  <si>
    <t>LAERCE CAMUZI</t>
  </si>
  <si>
    <t>V S REPRESENTACOES LTDA EPP</t>
  </si>
  <si>
    <t>LE ENGENHARIA E INCORPORACOES LTDA</t>
  </si>
  <si>
    <t>VS VITAL SYSTEMS LTDA ME..</t>
  </si>
  <si>
    <t>VAGNER RODRIGUES DOS SANTOS ME</t>
  </si>
  <si>
    <t>ELLENCO LOCACAO E COMERCIO DE VEICULOS E MAQUINAS LTDA</t>
  </si>
  <si>
    <t>MARIA DO ROSARIO DA SILVA E SOUSA MAIA ME</t>
  </si>
  <si>
    <t>EXTINVILA EXTIMBRAS LTDA</t>
  </si>
  <si>
    <t>P LOG LOGISTICA E TRANSPORTES LTDA 01 92</t>
  </si>
  <si>
    <t>CONDOMINIO DO EDIFICIO RESIDENCIAL JOAQUIM JOSE DOS SANTOS</t>
  </si>
  <si>
    <t>DA COSTA COMERCIO DE COSMETICOS LTDA</t>
  </si>
  <si>
    <t>VIVIANNE NUNES RIGHETTI ME</t>
  </si>
  <si>
    <t>HORTIFRUTIX JARDIM CAMBURI EIRELI ME</t>
  </si>
  <si>
    <t>MARIA HELENA MODAS</t>
  </si>
  <si>
    <t>HENRIQUES E BRITO COMERCIO DE CALCADOS LTDA EPP</t>
  </si>
  <si>
    <t>REAL COMERCIO ATACADISTA LTDA EPP..</t>
  </si>
  <si>
    <t>S &amp; S CALCADOS E MATERIAL ESPORTIVO LTDA ME</t>
  </si>
  <si>
    <t>JOAO COLONA</t>
  </si>
  <si>
    <t>IRMAOS GONCALVES MOVEIS E ELETROS LTDA EPP</t>
  </si>
  <si>
    <t>VILA DOS CALCADOS LTDA</t>
  </si>
  <si>
    <t>PAGUE FACIL BOA VISTA LTDA ME</t>
  </si>
  <si>
    <t>ROBERTO TESCH 0102</t>
  </si>
  <si>
    <t>JOAO BATISTA DA SILVA</t>
  </si>
  <si>
    <t>BAKANA FASHION LTDA ME</t>
  </si>
  <si>
    <t>DRAGAO DA SORTE LOTERIA LTDA ME</t>
  </si>
  <si>
    <t>YE PRESENTES LTDA</t>
  </si>
  <si>
    <t>DOUX TEXTIL EIRELI EPP..</t>
  </si>
  <si>
    <t>CONFECCOES LUNUIA LTDA ME</t>
  </si>
  <si>
    <t>GERMANO GUSTAVO FLEGLER NETO ME</t>
  </si>
  <si>
    <t>MADERAUTO MATERIAL DE CONSTRUCAO EIRELI</t>
  </si>
  <si>
    <t>CASA DO MOVELEIRO LTDA EPP</t>
  </si>
  <si>
    <t>LARISSA CALIL SANTANA ME..</t>
  </si>
  <si>
    <t>DAYANE ULHIG</t>
  </si>
  <si>
    <t>HACK VESTUARIO E ACESSORIOS MULTIMARCAS EIRELI 01 01</t>
  </si>
  <si>
    <t>MX IRRIGACAO LTDA ME..</t>
  </si>
  <si>
    <t>LIMA CAR AUTO PECAS LTDA ME</t>
  </si>
  <si>
    <t>PASSAGE INDUSTRIA E COMERCIO LTDA</t>
  </si>
  <si>
    <t>MC CONFECCOES LTDA 01 80</t>
  </si>
  <si>
    <t>MC CONFECCOES LTDA EPP 02 61</t>
  </si>
  <si>
    <t>RED AGRICOLA LTDA EPP..</t>
  </si>
  <si>
    <t>ED CONSTRUTORA LTDA ME</t>
  </si>
  <si>
    <t>EXTINGAS COM SERVICOS E LOCACOES DE VEICULO ME</t>
  </si>
  <si>
    <t>J &amp; D COMERCIO DE GAS LTDA ME</t>
  </si>
  <si>
    <t>CONDOMINIO DO EDIFICIO ANNETI VITALI</t>
  </si>
  <si>
    <t>LUCIENE APARECIDA TOFFOLI LOUREIRO 01 00</t>
  </si>
  <si>
    <t>LEITE COMERCIO DA MODA LTDA</t>
  </si>
  <si>
    <t>GAMA MODA INFANTIL LTDA EPP..</t>
  </si>
  <si>
    <t>EDILZA LEITE DO NASCIMENTO</t>
  </si>
  <si>
    <t>L L ROCHA MATERIAL DE CONSTRUCAO</t>
  </si>
  <si>
    <t>SABRINA SILVA RIGO</t>
  </si>
  <si>
    <t>JOSE ROQUE FERREIRA DOS SANTOS ME</t>
  </si>
  <si>
    <t>LUZIA VILELA CLAUDIO ME</t>
  </si>
  <si>
    <t>CLAUDILENE LOPES DA SILVA</t>
  </si>
  <si>
    <t>FILTROS SOLUCAO LTDA ME</t>
  </si>
  <si>
    <t>COMPANHIA DISTRIBUIDORA DE ALUMINIO SA</t>
  </si>
  <si>
    <t>MARCIA ROSA MARTINS GOMES ME</t>
  </si>
  <si>
    <t>FRISA COMERCIAL S.A 01 04</t>
  </si>
  <si>
    <t>FRISA COMERCIAL S.A 02 87</t>
  </si>
  <si>
    <t>FRISA COMERCIAL S.A 03 68</t>
  </si>
  <si>
    <t>FRISA COMERCIAL S.A 05 20</t>
  </si>
  <si>
    <t>FRISA COMERCIAL S.A 07 91</t>
  </si>
  <si>
    <t>FRISA COMERCIAL SA 09 53</t>
  </si>
  <si>
    <t>MARELI CELULARES LTDA ME</t>
  </si>
  <si>
    <t>VICTOR VARRENS COMERCIO LTDA ME</t>
  </si>
  <si>
    <t>SABRINA PELISSARI AIGNER</t>
  </si>
  <si>
    <t>IVAN HARLEY OLIVEIRA FREITAS</t>
  </si>
  <si>
    <t>LITORAL LOCACAO E MATERIAL DE CONSTRUCAO LTDA ME</t>
  </si>
  <si>
    <t>EDINEIA COSTA PELA</t>
  </si>
  <si>
    <t>RECONSTRUINDO MATERIAIS E CONSTRUCAO LTDA ME</t>
  </si>
  <si>
    <t>ARG COMERCIO E REPRESENTACOES LTDA ME</t>
  </si>
  <si>
    <t>A E R COMERCIO E SERVICOS LTDA</t>
  </si>
  <si>
    <t>CONSTRUTORA CANARINHO LTDA</t>
  </si>
  <si>
    <t>ERIKA DE OLIVEIRA BARBOSA VIEIRA..</t>
  </si>
  <si>
    <t>MELISSA M DA MATA. TEM TUDO VARIEDADES ME</t>
  </si>
  <si>
    <t>AGROSAM AGROPECUARIA SAO MATEUS LTDA EIRELI</t>
  </si>
  <si>
    <t>MAISON TONS LTDA ME</t>
  </si>
  <si>
    <t>MA COMERCIO DE MOVEIS E DECORACOES LTDA..</t>
  </si>
  <si>
    <t>GUARAMAQUINAS COMERCIO DE SOLDAS LTDA EPP</t>
  </si>
  <si>
    <t>ROSSINI CALCADOS LTDA ME 01 75</t>
  </si>
  <si>
    <t>BRISE EMPREENDIMENTOS LTDA</t>
  </si>
  <si>
    <t>SANTANA E LIMA COMERCIO DE PLASTICOS LTDA ME</t>
  </si>
  <si>
    <t>SUPERVAREJO MOTOS LTDA..</t>
  </si>
  <si>
    <t>VANJU JORNAIS LIVROS REVISTAS E SUVENIR LTDA ME</t>
  </si>
  <si>
    <t>GILMAR DE FRANCA MEDEIROS ME</t>
  </si>
  <si>
    <t>V RODRIGUES SIQUEIRA</t>
  </si>
  <si>
    <t>CB COMERCIO DE ROUPAS E ACESSORIOS LTDA</t>
  </si>
  <si>
    <t>DAMIANA CRISTINA SILVA LIMA</t>
  </si>
  <si>
    <t>MACHINE DESENVOLVIMENTO LTDA ME</t>
  </si>
  <si>
    <t>STHEL SERVICOS ESPECIAIS EIRELI EPP</t>
  </si>
  <si>
    <t>CONCEITO COMERCIO DE MOVEIS LTDA EPP 02 00</t>
  </si>
  <si>
    <t>D A MATERIAL DE ACABAMENTO DA CONSTRUCAO LTDA EPP</t>
  </si>
  <si>
    <t>VMIX MODAS PRESENTES E ACESSORIOS LTDA ME</t>
  </si>
  <si>
    <t>FABIANA COMERCIO DE ALIMENTOS E SERV TRANSPORTES LTDA ME</t>
  </si>
  <si>
    <t>KELLYANE RONCETE BRAGA BERNADO ME</t>
  </si>
  <si>
    <t>BG PRESENTES E DECORACOES LTDA ME</t>
  </si>
  <si>
    <t>COMERCIAL JEJESKY LTDA EPP</t>
  </si>
  <si>
    <t>RAMIRO CAMPELO COMERCIO DE UTILIDADE LTDA 29 30</t>
  </si>
  <si>
    <t>DELFINI &amp; DELFINI LTDA ME</t>
  </si>
  <si>
    <t>M L DA SILVA COMERCIO DE CONFECCOES ME</t>
  </si>
  <si>
    <t>LARANJEIRAS COMERCIO DE ARTIGOS PARA O LAR EIRELI0268</t>
  </si>
  <si>
    <t>LARANJEIRAS COMERCIO DE ARTIGOS PARA O LAR LTDA 03 49</t>
  </si>
  <si>
    <t>K &amp;amp; A COMERCIO</t>
  </si>
  <si>
    <t>LIA MIELKE NUNES MARTINS</t>
  </si>
  <si>
    <t>GCB REPRESENTACOES COMERCIAIS LTDA EPP</t>
  </si>
  <si>
    <t>RECONSTRUMIX MATERIAIS DE CONSTRUCAO LTDA ME..</t>
  </si>
  <si>
    <t>CONDOMINIO RES CASTELO DE WINDSOR</t>
  </si>
  <si>
    <t>PF PEREIRA COM DE UTILID DOMESTICAS ME</t>
  </si>
  <si>
    <t>LUCAS KENJI BABA MAGALHAES ME 02 67</t>
  </si>
  <si>
    <t>THAIS YUMI BABA</t>
  </si>
  <si>
    <t>REAL GOURMET COMERCIO DE ALIMENTOS LTDA 01 64</t>
  </si>
  <si>
    <t>TURBONET LTDA ME</t>
  </si>
  <si>
    <t>NORTRAL TRATORES E VEICULOS LTDA</t>
  </si>
  <si>
    <t>DUARTE DOCES LTDA ME</t>
  </si>
  <si>
    <t>AG SIMOES EIRELI</t>
  </si>
  <si>
    <t>PRIVILEGE LOCACOES LTDA ME</t>
  </si>
  <si>
    <t>SUPERMERCADO OASIS LTDA</t>
  </si>
  <si>
    <t>A AGRIZZI NETO COMERCIO ME</t>
  </si>
  <si>
    <t>URGON CONSTRUTORA LTDA</t>
  </si>
  <si>
    <t>DOCTOR LAB PRODUTOS PARA LABORATORIOS LTDA ME..</t>
  </si>
  <si>
    <t>TERESINHA MARIA BRAVO REALI ME</t>
  </si>
  <si>
    <t>W P DOS SANTOS MATERIAL DE CONSTRUCAO ME</t>
  </si>
  <si>
    <t>VITORIA COMERCIO DE COSMETICOS LTDA..</t>
  </si>
  <si>
    <t>VANILDA CARDOSO LIMA 01 04</t>
  </si>
  <si>
    <t>SMA CONFECCOES LTDA ME</t>
  </si>
  <si>
    <t>BARBARA KELI ESTEVAO DA SILVEIRA MORET 0190</t>
  </si>
  <si>
    <t>ROGERIO MOREIRA LOPES</t>
  </si>
  <si>
    <t>CASA MOVEIS PLANEJADOS LTDA ME</t>
  </si>
  <si>
    <t>TRADICAO COMERCIO DE ALIMENTOS LTDA ME</t>
  </si>
  <si>
    <t>A BERNARDO COMERCIO DE CONFECCOES ME</t>
  </si>
  <si>
    <t>CRZ PECAS E ACESSORIOS LTDA ME</t>
  </si>
  <si>
    <t>BERGAMIM ORLETTI CONFECCOES LTDA ME..</t>
  </si>
  <si>
    <t>LUZ E MAR LTDA ME</t>
  </si>
  <si>
    <t>FENIXMED COMERCIAL LTDA ME</t>
  </si>
  <si>
    <t>BARBOSA ALVES SERVICOS HIDRAULICOS LTDA ME</t>
  </si>
  <si>
    <t>LRL COMERCIO DE ELETROELETRONICOS LTDA ME</t>
  </si>
  <si>
    <t>PAULO VITOR POPPE MANHAES SERVICO E COMERCIO</t>
  </si>
  <si>
    <t>TRUCK CENTER KUSTER LTDA ME</t>
  </si>
  <si>
    <t>SM COMERCIO DE PNEUS LTDA..</t>
  </si>
  <si>
    <t>M D R CORONA PACCA DO AMARAL EIRELI</t>
  </si>
  <si>
    <t>IMUNIZON IND E COMERCIO DE MADEIRAS LTDA ME</t>
  </si>
  <si>
    <t>MGV ENGENHARIA LTDA 01 60</t>
  </si>
  <si>
    <t>PEZAO ELETRO HIDRAULICA LTDA ME</t>
  </si>
  <si>
    <t>FABRIVIX INDUSTRIA E COM DE VASSOURAS LTDA ME..</t>
  </si>
  <si>
    <t>DALVA LOUREIRO MULLER</t>
  </si>
  <si>
    <t>LOCALNET TELECOM LTDA</t>
  </si>
  <si>
    <t>SPE Q21 EMPREENDIMENTOS IMOBILIARIOS LTDA</t>
  </si>
  <si>
    <t>ENGECOSTA COMERCIO E SERVICOS EIRELI..</t>
  </si>
  <si>
    <t>BESSERT MATERIAL DE CONSTRUCAO LTDA EPP</t>
  </si>
  <si>
    <t>AGRO REPRESENTACAO DE FERTILIZANTES LTDA</t>
  </si>
  <si>
    <t>COKE LUXO COMERCIO DE ROUPAS LTDA ME 09 87</t>
  </si>
  <si>
    <t>ALLUME SEMIJOIAS LTDA ME</t>
  </si>
  <si>
    <t>JACINTA COZER ME</t>
  </si>
  <si>
    <t>VERDES DO VALE COMERCIO DE PLANTAS LTDA ME</t>
  </si>
  <si>
    <t>GOUVEIA COMERCIO E REPRESENTACOES EIRELI</t>
  </si>
  <si>
    <t>D C INDUSTRIA E COMERCIO DE PALLETS LTDA</t>
  </si>
  <si>
    <t>C LEZANDRA DOS SANTOS ME</t>
  </si>
  <si>
    <t>MAGNO GOMES MARTINS ME</t>
  </si>
  <si>
    <t>B O R MEIRA BRUNA MAGAZINE ME</t>
  </si>
  <si>
    <t>CANTAO DA MODA LTDA ME</t>
  </si>
  <si>
    <t>IRRIGA BARRA LTDA</t>
  </si>
  <si>
    <t>BN COMERCIAL LTDA ME</t>
  </si>
  <si>
    <t>RITA DE CASSIA DALLA BERNARDINA DE VASCONCELLOS ME</t>
  </si>
  <si>
    <t>JULIANO MATTIELO JUNIOR E CIA LTDA</t>
  </si>
  <si>
    <t>DISTRIBUIDORA DE PERF E COSM FLOR DA SERRA LTDA EPP</t>
  </si>
  <si>
    <t>AVENIDA SERVICOS DE ESCRITORIO LTDA ME</t>
  </si>
  <si>
    <t>TANGENCIAL ENGENHARIA E TECNOLOGIA LTDA ME</t>
  </si>
  <si>
    <t>A L R NASCIMENTO CHRIST VARIEDADES ME</t>
  </si>
  <si>
    <t>MARIA DE LOURDES STANISLAU BABA ME</t>
  </si>
  <si>
    <t>EDUARDO CERQUEIRA PRETTI ME</t>
  </si>
  <si>
    <t>METAL EDIFICACOES E ESTRUTURAS METALICAS EIRELI</t>
  </si>
  <si>
    <t>T CORDEIRO LUBE</t>
  </si>
  <si>
    <t>BENEVIDES CONSTRUCOES E SERVICOS LTDA</t>
  </si>
  <si>
    <t>A FERNANDES ROCHA GIII REPRESENTACOES</t>
  </si>
  <si>
    <t xml:space="preserve">RN 488 - COOP DE CONSUMO </t>
  </si>
  <si>
    <t>LEBANA ACESSORIOS LTDA ME 02 18</t>
  </si>
  <si>
    <t>LEBANA ACESSORIOS LTDA 03 07</t>
  </si>
  <si>
    <t>MAURO JOSE LOBO DIAS</t>
  </si>
  <si>
    <t>PROTECT CONSTRUTORA LTDA</t>
  </si>
  <si>
    <t>MONICA AMORIM FERNANDES DA CUNHA</t>
  </si>
  <si>
    <t>FROISTEC SOLUCOES COMERCIO E SERVICOS LTDA</t>
  </si>
  <si>
    <t>THE PLACE SPE 136 EMPREENDIMENTO IMOBILIARIO LTDA</t>
  </si>
  <si>
    <t>BY HAR E COMERCIO DE CONFECCOES LTDA ME..</t>
  </si>
  <si>
    <t>J P PREMOLDADOS LTDA</t>
  </si>
  <si>
    <t>EDILIA MARTINS DE ANDRADE COELHO 01 97</t>
  </si>
  <si>
    <t>RESIDENCIAL ALEGRIA SPE EMP IMOBILIARIOS LTDA</t>
  </si>
  <si>
    <t>NEUZA KRAUSE DE ALMEIDA ME</t>
  </si>
  <si>
    <t>COMERCIO DE MATERIAL DE CONSTRUCAO E SERVICO GEG LTDA ME</t>
  </si>
  <si>
    <t>DPS DISTRIBUIDORA DE PECAS DA SERRA LTDA ME</t>
  </si>
  <si>
    <t>SANTA MARIA CONFECCOES LTDA</t>
  </si>
  <si>
    <t>IRENI DA SILVA ROCHA...</t>
  </si>
  <si>
    <t>PARADOR SPE 0045 EMP IMOBILIARIOS LTDA</t>
  </si>
  <si>
    <t>DS TECH ENGENHARIA EIRELI</t>
  </si>
  <si>
    <t>HBS GUARAPARI LTDA ME</t>
  </si>
  <si>
    <t>D O HELAL ME</t>
  </si>
  <si>
    <t>IV LUIZ MOVEIS LTDA ME</t>
  </si>
  <si>
    <t>CALCADOS ANA AMELIA EIRELI ME</t>
  </si>
  <si>
    <t>M J TORRES</t>
  </si>
  <si>
    <t>MARIA DA PENHA RIBONDI</t>
  </si>
  <si>
    <t>FRANCIELI PAULA NOVELLI</t>
  </si>
  <si>
    <t>JC ROUPAS E ACESSORIOS EIRELI ME 01 55</t>
  </si>
  <si>
    <t>COMERCIAL REDE BOM DE PRECO CAPIXABA LTDA ME</t>
  </si>
  <si>
    <t>17 277 139 PATRICIA ROCHA DA SILVA</t>
  </si>
  <si>
    <t>ETHOS ENGENHARIA PROJETOS E CONSTRUCOES LTDA</t>
  </si>
  <si>
    <t>CONSOL SERVICOS LTDA ME</t>
  </si>
  <si>
    <t>JUNGER MOBILIADORA EIRELI ME</t>
  </si>
  <si>
    <t>RMC IMPERMEABILIZACOES E SERVICOS LTDA</t>
  </si>
  <si>
    <t>AR SERVICOS ELETRICOS E HIDRAULICOS LTDA ME</t>
  </si>
  <si>
    <t>LIV LIVRARIA INTERNACIONAL DE VITORIA LTDA 01 60</t>
  </si>
  <si>
    <t>ARTHUR REZENDE DOS SANTOS</t>
  </si>
  <si>
    <t>DINIZ PRIME LINHARES COM DE OTICA LTDA ME 02 46</t>
  </si>
  <si>
    <t>WANUBIA GOMES CAMARA ME</t>
  </si>
  <si>
    <t>RJ SERRANAGRICOLA LTDA</t>
  </si>
  <si>
    <t>P L J CONSTRUCOES LTDA ME</t>
  </si>
  <si>
    <t>MARKKA CONSTRUTORA LTDA</t>
  </si>
  <si>
    <t>LINTEX COMERCIO DE PRODUTOS TEXTEIS EIRELI ME</t>
  </si>
  <si>
    <t>G A ARACRUZ LOCACAO DE EQUIPAMENTOS E MAQUINAS EIRELI ME</t>
  </si>
  <si>
    <t>NSP VARANDAS LTDA</t>
  </si>
  <si>
    <t>L &amp; A TESCH LTDA ME</t>
  </si>
  <si>
    <t>R C DOS REIS SORVETERIA SOFTMANIA ME</t>
  </si>
  <si>
    <t>IMG ALIANCA CONSTRUCOES E SERVICOS LTDA</t>
  </si>
  <si>
    <t>ZOPPI &amp; ZOPPI LTDA ME</t>
  </si>
  <si>
    <t>JETIBA COMERCIO DE CHOCOLATES FINOS LTDA ME</t>
  </si>
  <si>
    <t>ELAINE C S PELLACANI ME</t>
  </si>
  <si>
    <t>DENIZE ARAUJO GAITOLINI</t>
  </si>
  <si>
    <t>CONSORCIO ANDRADE VALLADARES TOPUS 01 95</t>
  </si>
  <si>
    <t>M &amp; L FORMACAO PROFISSIONAL LTDA ME</t>
  </si>
  <si>
    <t>COLATINA SERVICOS DE ESCRITORIO LTDA ME</t>
  </si>
  <si>
    <t>A DE ABREU J TORRES</t>
  </si>
  <si>
    <t>EMFLORA HOTEL EMPREEND IMOBILIARIOS LTDA</t>
  </si>
  <si>
    <t>RODRIGO SILVA DA RESSURREICAO</t>
  </si>
  <si>
    <t>SPAZIO ADMINISTRACAO E VENDAS DE IMOVEIS LTDA</t>
  </si>
  <si>
    <t>LUCIANA DE AMORIM COSTA DE ARAUJO</t>
  </si>
  <si>
    <t>CONSORCIO CR ALMEIDA EMPA CONST DO EST JURONG ARACRUZ EJA</t>
  </si>
  <si>
    <t>ELIANA ALVES SILVA DE OLIVEIRA</t>
  </si>
  <si>
    <t>EDNALDO DA SILVA FELIPE GONCALVES ME</t>
  </si>
  <si>
    <t>SUPERMERCADO VALE DO SOL EIRELI ME</t>
  </si>
  <si>
    <t>MOBILY PHONE LTDA..</t>
  </si>
  <si>
    <t>KS DE ARAUJO COMERCIO E SERVICOS DE REPARACAO ME</t>
  </si>
  <si>
    <t>S SANTOS MARQUES ME 01 51</t>
  </si>
  <si>
    <t>ROSIANE FERREIRA ME</t>
  </si>
  <si>
    <t>JOSEMAR VIEIRA COUTINHO ME</t>
  </si>
  <si>
    <t>ESPACO MAIS MOVEIS PLANEJADOS LTDA ME</t>
  </si>
  <si>
    <t>SUPERFICIE REVESTIMENTOS ESPECIAIS LTDA EPP</t>
  </si>
  <si>
    <t>LUCIANA MAYUMI BABA MAGALHAES</t>
  </si>
  <si>
    <t>JILDO BATISTA DE OLIVEIRA</t>
  </si>
  <si>
    <t>LG COMERCIO DE CONFECCOES LTDA ME</t>
  </si>
  <si>
    <t>DPP DISTRIBUIDORA PONTO A PONTO LTDA EPP</t>
  </si>
  <si>
    <t>JHA FRANQUIAS E SERVICOS LTDA</t>
  </si>
  <si>
    <t>GILBERTO VIEIRA GOMES</t>
  </si>
  <si>
    <t>GM MOTOS LTDA ME</t>
  </si>
  <si>
    <t>H F COELHO COMERCIO DE MOVEIS E MODULADOS ME</t>
  </si>
  <si>
    <t>CRIATIVA COMERCIO DE MOVEIS LTDA ME</t>
  </si>
  <si>
    <t>CRESCER COMERCIO DE PERFUMARIA E COSMETICOS LTDA ME 01 67</t>
  </si>
  <si>
    <t>CRESCER COMERCIO DE PERFUMARIA E COSMETICOS LTDA ME 02 48</t>
  </si>
  <si>
    <t>EDGAR BERGER EIRELI ME</t>
  </si>
  <si>
    <t>G GOMES DE ARAUJO ME 01 52..</t>
  </si>
  <si>
    <t>NESTOR VIEIRA SCOPEL</t>
  </si>
  <si>
    <t>JESSICA ZANONI LEMOS &amp; CIA LTDA..</t>
  </si>
  <si>
    <t>EDELIO FRANCISCO GUEDES JUNIOR ME</t>
  </si>
  <si>
    <t>ARG COMERCIO E SERVICOS DE INCENDIO LTDA 0193</t>
  </si>
  <si>
    <t>JARDINS COMERCIO DE CONFECCOES LTDA ME</t>
  </si>
  <si>
    <t>OFICINA ORTOPEDICA OLIVEIRA LTDA ME 02 66</t>
  </si>
  <si>
    <t>CONCEITO UNICO FESTAS E EVENTOS EIRELI ME</t>
  </si>
  <si>
    <t>GUARAPARI UTILIDADES EIRELI</t>
  </si>
  <si>
    <t>ELIAS MAIA DA SILVA 07610096717</t>
  </si>
  <si>
    <t>CHARLENE MORAES TESSARO DE SOUZA</t>
  </si>
  <si>
    <t>SCHAEFFER MATERIAL DE CONSTRUCAO LTDA ME</t>
  </si>
  <si>
    <t>POMMERN CONSTRUFORT LTDA ME</t>
  </si>
  <si>
    <t>M L BARROSO OLIVEIRA CONSTRUCOES EIRELI ME</t>
  </si>
  <si>
    <t>JOAO BISPO DO NASCIMENTO</t>
  </si>
  <si>
    <t>CENTRO OTICO SANTA MARIA LTDA ME</t>
  </si>
  <si>
    <t>RC COMERCIO E SERVICOS</t>
  </si>
  <si>
    <t>FL CASA LOTERICA LTDA ME</t>
  </si>
  <si>
    <t>ATIVO CONSULTORES ASSOCIADOS LTDA</t>
  </si>
  <si>
    <t>DANIELA SOUZA MORAES..</t>
  </si>
  <si>
    <t>V MATTIELLO STANGER VINICOLA</t>
  </si>
  <si>
    <t>VETTRO COMERCIO E SERVICOS LTDA ME</t>
  </si>
  <si>
    <t>JETIBA COMERCIO DE CONFECCOES LTDA EPP</t>
  </si>
  <si>
    <t>MARIA JOSE MORAU MAGALHAES</t>
  </si>
  <si>
    <t>COBRACO COMERCIAL BRASILEIRA DE ACO LTDA 11 57</t>
  </si>
  <si>
    <t>VANDA VIEIRA DA SILVA ME</t>
  </si>
  <si>
    <t>OPTICA CAMILLE LTDA ME</t>
  </si>
  <si>
    <t>POSTENG POS TENSAO ENGENHARIA EIRELI</t>
  </si>
  <si>
    <t>CRICARE CONFECCOES LTDA ME</t>
  </si>
  <si>
    <t>ARPOADOR HOMEM EIRELI ME</t>
  </si>
  <si>
    <t>ANDREA CAROLINA NASCIMENTO DE SOUZA THOMAS</t>
  </si>
  <si>
    <t>VEST PRAIA COMERCIO DE MODA FEMININA LTDA EPP</t>
  </si>
  <si>
    <t>VENEZZA CASA CONFECCOES LTDA EPP</t>
  </si>
  <si>
    <t>MRV CONSTRUCOES LTDA</t>
  </si>
  <si>
    <t>ALZENIR MARIA MANTOVANI GOMES ME</t>
  </si>
  <si>
    <t>IROSCOMEX IMPORT E EXPORT EIRELI ME</t>
  </si>
  <si>
    <t>W Z COMERCIAL NOVA ALMEIDA LTDA ME..</t>
  </si>
  <si>
    <t>EXTREME ASFALTOS TRANSPORTES E SERVIÇOS LTDA</t>
  </si>
  <si>
    <t>PONTHUAL CONSTRUCOES E SANEAMENTO LTDA</t>
  </si>
  <si>
    <t>OTICA MAZAROPE LTDA ME</t>
  </si>
  <si>
    <t>G SANGALI ME 01 28.</t>
  </si>
  <si>
    <t>G SANGALI ME 03 90</t>
  </si>
  <si>
    <t>LOJA 9 MODA EIRELI ME</t>
  </si>
  <si>
    <t>L S PRADO CACAU LTDA</t>
  </si>
  <si>
    <t>FDO COMERCIO DE CALCADOS EIRELI ME 03 09..</t>
  </si>
  <si>
    <t>SUPER FIX MAQUINAS E FERRAMENTAS LTDA</t>
  </si>
  <si>
    <t>G H F DA SILVA ME</t>
  </si>
  <si>
    <t>LA COMERCIO DE ROUPAS LTDA EPP</t>
  </si>
  <si>
    <t>CSM COMERCIAL EIRELI ME</t>
  </si>
  <si>
    <t>GUARAFILTROS EIRELI ME</t>
  </si>
  <si>
    <t>GABRIELA COSTA CAMARGO EIRELI ME</t>
  </si>
  <si>
    <t>TALLANA ROZA VENEZIA</t>
  </si>
  <si>
    <t>CORNELIA MARTINS TEIXEIRA</t>
  </si>
  <si>
    <t>ZANETTI MATERIAL DE CONSTRUCAO LTDA ME</t>
  </si>
  <si>
    <t>MARINETE LEPHAUS</t>
  </si>
  <si>
    <t>GOMES &amp; GIESTAS LOTERIAS LTDA ME</t>
  </si>
  <si>
    <t>MARTINELLI PAVIMENTOS ESPECIAIS LTDA ME</t>
  </si>
  <si>
    <t>FICUS COMERCIO CALCADISTA EIRELI ME</t>
  </si>
  <si>
    <t>CARRU S AUTO PECAS LTDA ME</t>
  </si>
  <si>
    <t>ANTONIO FERNANDES PIMENTA</t>
  </si>
  <si>
    <t>PAPELARIA OPCAO LTDA ME</t>
  </si>
  <si>
    <t>TURQUEZA TECIDOS E VESTUARIOS S.A 14 33</t>
  </si>
  <si>
    <t>TURQUEZA TECIDOS E VESTUARIOS S.A 42 97</t>
  </si>
  <si>
    <t>TURQUEZA TECIDOS E VESTUARIOS S.A 09 39</t>
  </si>
  <si>
    <t>TURQUEZA TECIDOS E VESTUARIOS S.A 36 01</t>
  </si>
  <si>
    <t>TURQUEZA TECIDOS E VESTUARIOS S.A 08 10</t>
  </si>
  <si>
    <t>TURQUEZA TECIDOS E VESTUARIOS S A 29 45</t>
  </si>
  <si>
    <t>SHEILA MARINHO VIEIRA COELHO 0150</t>
  </si>
  <si>
    <t>ES LINHARES LOCACAO DE EQUIPAMENTOS LTDA ME</t>
  </si>
  <si>
    <t>CLARA CALCADOS LTDA ME</t>
  </si>
  <si>
    <t>S V V CONFECCOES EIRELI ME</t>
  </si>
  <si>
    <t>MR COMERCIO PRODUTOS OPTICOS EIRELI ME</t>
  </si>
  <si>
    <t>FERNANDES &amp; SERPA COMERCIO DE LINGERIE E SEX SHOP LTDA ME</t>
  </si>
  <si>
    <t>ELETRONICA NOVA LTDA</t>
  </si>
  <si>
    <t>MARIA DA PENHA MORANDI</t>
  </si>
  <si>
    <t>PHILLIPPE &amp; EDIMILSON REPRESENTACOES LTDA</t>
  </si>
  <si>
    <t>IVA LE</t>
  </si>
  <si>
    <t>BELAS COISAS PRESENTES LTDA ME</t>
  </si>
  <si>
    <t>B &amp; M PRODUTOS NATURAIS LTDA ME</t>
  </si>
  <si>
    <t>S L MAGAZINE LTDA ME</t>
  </si>
  <si>
    <t>HAMILTON JORGE MENDES CASA DO REPARO ME</t>
  </si>
  <si>
    <t>EDF RED TOWER SPE LTDA</t>
  </si>
  <si>
    <t>ENGELMIG ENERGIA LTDA</t>
  </si>
  <si>
    <t>EMPREITEIRA POLVORA LTDA ME</t>
  </si>
  <si>
    <t>MENEGHELLI E TARDIN INDUSTRIA METAL ENG E REPRES LTDA</t>
  </si>
  <si>
    <t>R D DALCIN CELULARES ME</t>
  </si>
  <si>
    <t>BENESSERE SERVICOS PESSOAIS E COMERCIO LTDA EPP</t>
  </si>
  <si>
    <t>CARLOS MAGNO STORARY GONCALVES ME</t>
  </si>
  <si>
    <t>FLOR MODA FEMININA LTDA ME</t>
  </si>
  <si>
    <t>B &amp; C TINTAS LTDA ME</t>
  </si>
  <si>
    <t>RESERVA DAS GOIABEIRAS IMOB E CONSTRUCOES LTDA</t>
  </si>
  <si>
    <t>CONTAGIO LTDA</t>
  </si>
  <si>
    <t>EMPORIO COMERCIO DE ALIMENTOS EIRELI ME</t>
  </si>
  <si>
    <t>SERVICE ON SITE SERVICOS E COMERCIO LTDA ME</t>
  </si>
  <si>
    <t>OTICA MOXUARA EIRELI ME</t>
  </si>
  <si>
    <t>MICHELLE DE SOUZA DUQUE RODRIGUES ME</t>
  </si>
  <si>
    <t>BATTISTIN FILTROS LTDA ME</t>
  </si>
  <si>
    <t>FESTA MIX COMERCIO LTDA ME</t>
  </si>
  <si>
    <t>JARDIM DA MONTANHA MAT DE CONSTRUCAO LTDA</t>
  </si>
  <si>
    <t>ARACRUZ CASA CONFECCOES LTDA EPP</t>
  </si>
  <si>
    <t>EMINUS CONSTRUTORA E INCORPORADORA LTDA</t>
  </si>
  <si>
    <t>ALESSANDRO AGUIAR COLLI ME</t>
  </si>
  <si>
    <t>VIX ATACADO DE ACESSORIOS LTDA</t>
  </si>
  <si>
    <t>LUZIA DA CONCEICAO CORDEIRO 01 09</t>
  </si>
  <si>
    <t>BAZZARELLA RESIDENCIAL</t>
  </si>
  <si>
    <t>AUSTRIA CRISTAIS COMERCIO LTDA ME</t>
  </si>
  <si>
    <t>AMERICA SEIVA LTDA EPP</t>
  </si>
  <si>
    <t>ALEXSANDRO DUHKE</t>
  </si>
  <si>
    <t>WG PINITENTE SERVICOS LTDA ME</t>
  </si>
  <si>
    <t>WCG CONTRLLER LTDA ME</t>
  </si>
  <si>
    <t>MARIANE DOS SANTOS SEVERGNINI 01 06</t>
  </si>
  <si>
    <t>CIPRIANO COMERCIO DE GASES INDUSTRIAIS LTDA ME</t>
  </si>
  <si>
    <t>SCHAUS CALCADOS LTDA ME</t>
  </si>
  <si>
    <t>SAPATARIA SCHAU S LTDA ME</t>
  </si>
  <si>
    <t>V8 COMERCIO DE AUTOMOVEIS EIRELI ME</t>
  </si>
  <si>
    <t>COMERCIO DE COXINHAS LINHARES LTDA</t>
  </si>
  <si>
    <t>VEROMAX COMERCIAL LTDA</t>
  </si>
  <si>
    <t>MAQ CLEAN COMER DE MAQUINAS E PRODUTOS DE LIMPEZA LTDA 0180</t>
  </si>
  <si>
    <t>DAYANNA PIMENTEL XIMENES VIEIRA 0144</t>
  </si>
  <si>
    <t>LACOPE CONST PROJETOS E ENGENHARIA LTDA</t>
  </si>
  <si>
    <t>ALEXANDRE DE SOUZA LIMA</t>
  </si>
  <si>
    <t>REGINA CHELLE DOS SANTOS</t>
  </si>
  <si>
    <t>COMERCIAL DE RACAO SORRIPETS LTDA ME</t>
  </si>
  <si>
    <t>VALENTINA SERVICOS E LOCACOES LTDA EPP</t>
  </si>
  <si>
    <t>FABIANA CORBELARI DOS SANTOS ME</t>
  </si>
  <si>
    <t>DB4 COMERCIO E REPRESENTACAO LTDA EPP 01 02</t>
  </si>
  <si>
    <t>G &amp; M SARNAGLIA LTDA</t>
  </si>
  <si>
    <t>CM VAREJAO MOTOPECAS EIRELI ME</t>
  </si>
  <si>
    <t>BF TRANSPORTES E MATERIAL DE CONSTRUCAO LTDA 0153</t>
  </si>
  <si>
    <t>E S M INSTALACOES HIDRAULICAS E ELETRICAS LTDA ME</t>
  </si>
  <si>
    <t>MARIA ISABEL FAVALESSA CONFECCOES DE CALCADOS ME</t>
  </si>
  <si>
    <t>FANELI OLIVEIRA MATERIAL DE CONSTRUCAO</t>
  </si>
  <si>
    <t>CASAGRANDE PARTICIPACOES E EMPREENDIMENTOS LTDA</t>
  </si>
  <si>
    <t>CORES DA MODA DE LARANJEIRAS LTDA ME</t>
  </si>
  <si>
    <t>ALISANDRA O S LOUREIRO MODAS ME</t>
  </si>
  <si>
    <t>CORES DA MODA DA GLORIA LTDA ME</t>
  </si>
  <si>
    <t>VILLALUZ ILUMINACAO LTDA</t>
  </si>
  <si>
    <t>BM COMERCIO DE PRODUTOS QUIMICOS E BIOLOGICOS LTDA</t>
  </si>
  <si>
    <t>ELLOS SERVICOS TERCEIRIZADOS LTDA ME</t>
  </si>
  <si>
    <t>ANTONIO AUGUSTO NASCIMENTO DOS SANTOS</t>
  </si>
  <si>
    <t>MARCILENE CETTO ME</t>
  </si>
  <si>
    <t>T M PEREIRA ME</t>
  </si>
  <si>
    <t>CAPIXABA COM DE PRODUTOS AUTOMOTIVOS LTDA EPP</t>
  </si>
  <si>
    <t>SPE ALEIXO NETO MALL EMPREEND IMOBILIARIOS LTDA</t>
  </si>
  <si>
    <t>MS COMERCIO DE MAQUINAS DE COSTURA LTDA</t>
  </si>
  <si>
    <t>PRINTHELP SOLUCOES EM IMPRESSAO EIRELI..</t>
  </si>
  <si>
    <t>NOWA VIDROS ALUMINIOS LTDA</t>
  </si>
  <si>
    <t>ALTAMURA COMERCIO DE METAIS LTDA</t>
  </si>
  <si>
    <t>CONDOMINIO RESIDENCIAL URCA</t>
  </si>
  <si>
    <t>ELETRONICA HD EIRELI ME</t>
  </si>
  <si>
    <t>PILLAR DISTRIBUIDORA DE ALIMETOS LTDA ME</t>
  </si>
  <si>
    <t>DELTRUDES BATISTA DO NASCIMENTO ME</t>
  </si>
  <si>
    <t>OMNES SOCIAL JEANS COM DE ROUPAS LTDA ME 01 62</t>
  </si>
  <si>
    <t>OMNES SOCIAL JEANS COM DE ROUPAS LTDA ME 02 43</t>
  </si>
  <si>
    <t>B P FAE COMERCIO &amp; ACESSIORIOS ME</t>
  </si>
  <si>
    <t>DOCE LAR PRESENTES E DECORACOES LTDA</t>
  </si>
  <si>
    <t>CARLA DANIELE SILVA SOARES</t>
  </si>
  <si>
    <t>VERA LUCIA SIMOES DE OLIVEIRA..</t>
  </si>
  <si>
    <t>DISK COMPRAS LIDER LTDA ME</t>
  </si>
  <si>
    <t>SHEKINAH ACABAMENTOS EIRELI ME</t>
  </si>
  <si>
    <t>F M SCOPEL EIRELI</t>
  </si>
  <si>
    <t>NEUROSPINE COM DE MATERIAL HOSPITALAR LTDA ME</t>
  </si>
  <si>
    <t>GIZELI SARTORIO</t>
  </si>
  <si>
    <t>MARIANA DE SOUZA PEIXOTO</t>
  </si>
  <si>
    <t>VOX ELETRONICA E COMERCIO LTDA ME</t>
  </si>
  <si>
    <t>MARCOS DE SOUZA MARQUES 0106</t>
  </si>
  <si>
    <t>LARISSA SERVINO GONCALVES DAHER LSG ENGENHARIA</t>
  </si>
  <si>
    <t>D VIEIRA FERREIRA ME</t>
  </si>
  <si>
    <t>CORES DA MODA CAMPO GRANDE LTDA ME</t>
  </si>
  <si>
    <t>P C S DIESEL EIRELI ME</t>
  </si>
  <si>
    <t>HILDETE JORGE EPP</t>
  </si>
  <si>
    <t>LOJAS LEONTEX LTDA ME</t>
  </si>
  <si>
    <t>MUNDO ELETRICO EIRELI ME</t>
  </si>
  <si>
    <t>FABRICIO CARLOS MARTINS</t>
  </si>
  <si>
    <t>DIKMAQ COMERCIO E SERVICOS LTDA EPP</t>
  </si>
  <si>
    <t>GILDA BATISTA DE OLIVEIRA</t>
  </si>
  <si>
    <t>SILVA BIJOUX COMERCIO DE BIJUTERIAS LTDA</t>
  </si>
  <si>
    <t>UNIAO MATERIAIS DE CONSTRUCAO EIRELI</t>
  </si>
  <si>
    <t>SANTA MARIA GERACAO E TRANSMISSAO DE ENERGIA S/A</t>
  </si>
  <si>
    <t>JLC DISTRIBUIDORA DE UTILIDADES DO LAR LTDA</t>
  </si>
  <si>
    <t>LIMA GOMES MODAS LTDA ME</t>
  </si>
  <si>
    <t>THEREZINHA CASTILHO ALVES PAGANUCCI XAVIER</t>
  </si>
  <si>
    <t>DILCELENE DA S SANTOS ME</t>
  </si>
  <si>
    <t>MELQUIADES IMOVEIS LTDA</t>
  </si>
  <si>
    <t>COMERCIAL TORRES MARTINS LTDA</t>
  </si>
  <si>
    <t>FRIFRUL ALIMENTOS LTDA ME</t>
  </si>
  <si>
    <t>P SGARIA MODAS ME</t>
  </si>
  <si>
    <t>PIOBAT DISTRIBUIDORA ESPIRITO SANTO LTDA ME</t>
  </si>
  <si>
    <t>PROSPERITE COMERCIO DE LINGERIE LTDA ME</t>
  </si>
  <si>
    <t>GM FERREIRA ESTETICA AUTOMOTIVA ME</t>
  </si>
  <si>
    <t>J M DO CARMO HORTIFRUTI LTDA ME</t>
  </si>
  <si>
    <t>SARA FERNANDA TEIXEIRA ME</t>
  </si>
  <si>
    <t>JET GESTAO DE MARCAS LTDA ME</t>
  </si>
  <si>
    <t>MDM ENGENHARIA LTDA ME</t>
  </si>
  <si>
    <t>CHARLISE IDALINA PICKLER EIRELI ME</t>
  </si>
  <si>
    <t>NOVA VITORIA MATERIAL DE CONSTRUCAO EIRELI ME</t>
  </si>
  <si>
    <t>CENTRAL DA LIMPEZA LTDA ME</t>
  </si>
  <si>
    <t>MAQRIO COMERCIO DE MAQUINAS DE COSTURA LTDA ME</t>
  </si>
  <si>
    <t>DALVANIR SOUZA SACHT</t>
  </si>
  <si>
    <t>OFTCENTER EIRELI</t>
  </si>
  <si>
    <t>OSWALDO OLIMPIO FERREIRA..</t>
  </si>
  <si>
    <t>WANDERLUCIO DE AVILA MIRANDA</t>
  </si>
  <si>
    <t>TOP BABY COMERCIO DE VESTUARIO E ACESSORIOS EIRELI</t>
  </si>
  <si>
    <t>KENYA RAYANE DOS SANTOS TRIVILIM ME</t>
  </si>
  <si>
    <t>JARDIM CAMBURI ADMINISTRACAO DE SERVICOS LTDA ME</t>
  </si>
  <si>
    <t>ZUMACH ARAUJO LTDA ME</t>
  </si>
  <si>
    <t>MARIA GERUSA ALVES LOPES</t>
  </si>
  <si>
    <t>OTICA A F G LTDA ME</t>
  </si>
  <si>
    <t>VILA VELHA UTILIDADES EIRELI ME</t>
  </si>
  <si>
    <t>WELLINGTON CAMILO RODRIGUES JUNIOR</t>
  </si>
  <si>
    <t>AL RACANELLI</t>
  </si>
  <si>
    <t>MP TINTAS EIRELI ME</t>
  </si>
  <si>
    <t>CONFIANCA SINALIZACAO VIARIA LTDA 0102</t>
  </si>
  <si>
    <t>ANGEL ACESSORIOS BIJUTERIAS LTDA ME</t>
  </si>
  <si>
    <t>BARBALHO &amp; MATOS MATERIAL DE CONSTRUCAO LTDA ME</t>
  </si>
  <si>
    <t>IMPERIUM BOUTIQUE LTDA ME</t>
  </si>
  <si>
    <t>MUNDO DAS FESTAS LTDA ME</t>
  </si>
  <si>
    <t>PANIFICADORA SAO VICENTE EIRELI ME</t>
  </si>
  <si>
    <t>GERACAO ESPORT ARTIGOS DESPORTIVOS LTDA</t>
  </si>
  <si>
    <t>AGNAILTON DE DEUS OLIVEIRA 01 52</t>
  </si>
  <si>
    <t>GAVA MOVEIS E DECORACOES LTDA ME 01 00</t>
  </si>
  <si>
    <t>DAMODA CASA COMERCIAL LTDA ME</t>
  </si>
  <si>
    <t>REAL MODA GUARAPARI EIRELI ME</t>
  </si>
  <si>
    <t>ADEMIR FERREIRA KARIBANA CONFECCOES</t>
  </si>
  <si>
    <t>CARVALHO E ZAN LTDA ME</t>
  </si>
  <si>
    <t>CAROLINA MAURO FALQUETO</t>
  </si>
  <si>
    <t>JOAO BATISTA FERREIRA COSTA</t>
  </si>
  <si>
    <t>DILMA RODRIGUES FERNANDES 01 34</t>
  </si>
  <si>
    <t>CLEOVANE APARECIDA BOSI DINIZ</t>
  </si>
  <si>
    <t>WTM COMERCIAL LTDA</t>
  </si>
  <si>
    <t>ANA PAULA GAVA PEREIRA CESCONETTO</t>
  </si>
  <si>
    <t>BAG COMERCIO DE ARTIGO DE VIAGEM LTDA</t>
  </si>
  <si>
    <t>C A J CONSTRUCOES E SERVICOS EIRELI</t>
  </si>
  <si>
    <t>ENGEGAS INSTALACOES EIRELI</t>
  </si>
  <si>
    <t>LETICIA ARAUJO LOPES UTILIDADES DO LAR ME</t>
  </si>
  <si>
    <t>BASICO MIX COMERCIO DO VESTUARIO &amp; ACESSORIOS LTDA ME</t>
  </si>
  <si>
    <t>WE SERVICOS LOGISTICOS LTDA ME</t>
  </si>
  <si>
    <t>OTICA REDENTORA LTDA ME</t>
  </si>
  <si>
    <t>FORVIL MATERIAL ELETRICO LTDA</t>
  </si>
  <si>
    <t>MITRA ARQUIDIOCESANA DE VITORIA 01 69</t>
  </si>
  <si>
    <t>ARMARINHO GUANDU LTDA ME</t>
  </si>
  <si>
    <t>CASAS DRAGAO LTDA ME</t>
  </si>
  <si>
    <t>ZELINDA MAGNANO RIGO ME</t>
  </si>
  <si>
    <t>FORTANKS INDUSTRIA DE TANQUES DE CONCRETO LTDA</t>
  </si>
  <si>
    <t>MILENE IREMAR DE OLIVEIRA COMERCIO ME</t>
  </si>
  <si>
    <t>MORANGUINHO MODA INFANTIL LTDA EPP</t>
  </si>
  <si>
    <t>RC SPORTS EIRELI</t>
  </si>
  <si>
    <t>MIGUEL MARTINS</t>
  </si>
  <si>
    <t>VITORIA SEMINOVOS LTDA ME</t>
  </si>
  <si>
    <t>ELETROMAX LTDA</t>
  </si>
  <si>
    <t>NUTRIAVE ALIMENTOS LTDA 01 19</t>
  </si>
  <si>
    <t>FENIX VIX COMERCIO DE ROUPAS LTDA ME</t>
  </si>
  <si>
    <t>TINTAS COLODETTI E BARBOSA LTDA</t>
  </si>
  <si>
    <t>RENATO CONFECCOES LTDA</t>
  </si>
  <si>
    <t>SANLORENZO ENGENHARIA LTDA</t>
  </si>
  <si>
    <t>ROSAS MODAS DE CAMPO GRANDE EIRELI ME</t>
  </si>
  <si>
    <t>NILDO LOVATTI ME</t>
  </si>
  <si>
    <t>DENTAL Z ROCHA LTDA</t>
  </si>
  <si>
    <t>SUPERMERCADO JOAO NEIVA LTDA</t>
  </si>
  <si>
    <t>LUIZ JOAQUIM DE OLIVEIRA EPP..</t>
  </si>
  <si>
    <t>MARES DE ITAPOA RESIDENCIAL</t>
  </si>
  <si>
    <t>LINHARTE INDUSTRIA E COMERCIO ARTESANATOS LTDA</t>
  </si>
  <si>
    <t>LARYSSA SILVA DOS SANTOS</t>
  </si>
  <si>
    <t>SARDINHA E CIA LTDA ME</t>
  </si>
  <si>
    <t>S G SILVA EPP..</t>
  </si>
  <si>
    <t>EDESIO JOSE PEZZIN ME..</t>
  </si>
  <si>
    <t>JOALHERIA SILVA LTDA ME</t>
  </si>
  <si>
    <t>ORTOPEDIA GONCALVES PEREIRA IND E COM LTDA ME</t>
  </si>
  <si>
    <t>SUPERMERCADO BAIOCCO E ALVES LTDA</t>
  </si>
  <si>
    <t>IRENE MARCONI CANCIAN ME</t>
  </si>
  <si>
    <t>DALIA ARACRUZ DISTRIBUIDORA LTDA</t>
  </si>
  <si>
    <t>SPELTA COMPRESSORES LTDA</t>
  </si>
  <si>
    <t>ALMEIDA &amp; MOTA LTDA</t>
  </si>
  <si>
    <t>MORENA MOCA CONFECCOES LTDA</t>
  </si>
  <si>
    <t>GELMAR MANUTENCAO DE MAQUINAS E AR LTDA ME</t>
  </si>
  <si>
    <t>RIBEIRO E TERCI LTDA</t>
  </si>
  <si>
    <t>L ROCHA COMERCIO E SERVICOS LTDA 01 98</t>
  </si>
  <si>
    <t>DESTEFANI CONSTRUCOES E INCORPORACOES LTDA ME</t>
  </si>
  <si>
    <t>NICOLLI L NEGRELLI ME</t>
  </si>
  <si>
    <t>PELICANO CONSTRUCOES S A</t>
  </si>
  <si>
    <t>DORAMILA BOUTIQUE LTDA 01 39</t>
  </si>
  <si>
    <t>DISTRIBUIDORA SA GONDOLAS ES LTDA ME</t>
  </si>
  <si>
    <t>CLEOMAR MOVEIS E COLCHOES LTDA EPP</t>
  </si>
  <si>
    <t>FIORITA FASHION LTDA EPP</t>
  </si>
  <si>
    <t>INTERCON ENGENHARIA SS LTDA ME</t>
  </si>
  <si>
    <t>BIO COSMETICS EIRELI ME</t>
  </si>
  <si>
    <t>W F ENGENHARIA LTDA</t>
  </si>
  <si>
    <t>N L SAADE TECIDOS LTDA ME</t>
  </si>
  <si>
    <t>GILSON ANDRE LISBOA EIRELI</t>
  </si>
  <si>
    <t>AMEL COMERCIO DE BOLSAS EIRELI ME</t>
  </si>
  <si>
    <t>MAIS LIMPO PRODUTOS DE LIMPEZA E MATERIAIS ELETRICOS LTDA..</t>
  </si>
  <si>
    <t>L G LOCACAO E TURISMO EIRELI</t>
  </si>
  <si>
    <t>BELA BIA STORE LTDA</t>
  </si>
  <si>
    <t>JM DISTRIBUIDORA AUTOMOTIVA LTDA</t>
  </si>
  <si>
    <t>SIGMA ENGENHARIA LTDA</t>
  </si>
  <si>
    <t>ANTONIO ABRANTES DE OLIVEIRA..</t>
  </si>
  <si>
    <t>IRMAOS GOBBO LTDA ME</t>
  </si>
  <si>
    <t>CASA ANDREIA LTDA ME</t>
  </si>
  <si>
    <t>ESPACO CONSTRUTORA LTDA</t>
  </si>
  <si>
    <t>IRMAOS RAMOS LTDA ME</t>
  </si>
  <si>
    <t>NUTRIDEAL COMERCIAL LTDA ME</t>
  </si>
  <si>
    <t>GENARIO VIEIRA ME</t>
  </si>
  <si>
    <t>VIMATEL DISTR. DE MAT. DE CONSTRUCAO LTDA</t>
  </si>
  <si>
    <t>BERNARDINA E GUERRA LTDA</t>
  </si>
  <si>
    <t>GRAZIELLA SILVA BARBOZA ME</t>
  </si>
  <si>
    <t>NOVO HORIZONTE ADMINISTRACAO DE SERVICOS</t>
  </si>
  <si>
    <t>PONTO DE PARTIDA PRESENTES LTDA ME</t>
  </si>
  <si>
    <t>JARDINAGEM SERRANA EILRELI ME</t>
  </si>
  <si>
    <t>S A C BELIQUE VEICULOS EIRELI</t>
  </si>
  <si>
    <t>BEMINATELI REPRESENTACAO COMERCIAL EIRELI</t>
  </si>
  <si>
    <t>CETHEL COMERCIO E SERVICOS LTDA</t>
  </si>
  <si>
    <t>CONSTRUTORA EPURA LTDA</t>
  </si>
  <si>
    <t>ORION ENGENHARIA LTDA</t>
  </si>
  <si>
    <t>R A BINO MATERIAL DE CONSTRUCAO</t>
  </si>
  <si>
    <t>EDUARDO STUHR</t>
  </si>
  <si>
    <t>OSVALDO PERIM SUPERMERCADO LTDA 01 00</t>
  </si>
  <si>
    <t>OSVALDO PERIM SUPERMERCADOS LTDA 06 14</t>
  </si>
  <si>
    <t>OSVALDO PERIM SUPERMERCADO LTDA 07 03</t>
  </si>
  <si>
    <t>OSVALDO PERIM SUPERMERCADOS LTDA 10 09</t>
  </si>
  <si>
    <t>C P FOGOES E LAVADORAS LTDA</t>
  </si>
  <si>
    <t>LEOPOLDINA CORREA DE MENEZES ME</t>
  </si>
  <si>
    <t>FAS COMERCIO DE MATERIAL DE CONSTRUCAO LTDA ME</t>
  </si>
  <si>
    <t>LOCA ANDAIMES LTDA</t>
  </si>
  <si>
    <t>MORAR - SAO BENEDITO EMPREENDIMENTOS</t>
  </si>
  <si>
    <t>VISTA DE RESERVA EMP IMOBILIARIOS LTDA</t>
  </si>
  <si>
    <t>SALATIEL DA S CORREA 02 04</t>
  </si>
  <si>
    <t>SANTOS MOTA ENGENHARIA LTDA</t>
  </si>
  <si>
    <t>JFK HORTIFRUTIGRANGEIROS LTDA</t>
  </si>
  <si>
    <t>SANCIO PISSAIA E CIA LTDA</t>
  </si>
  <si>
    <t>R ZAMPROGNO E CIA LTDA ME</t>
  </si>
  <si>
    <t>ARTE COR TINTAS EIRELLI ME</t>
  </si>
  <si>
    <t>GERSON MARQUARDT</t>
  </si>
  <si>
    <t>M G ACOUGUE E MERCEARIA LTDA ME</t>
  </si>
  <si>
    <t>BAR E MERCEARIA TEMER LTDA</t>
  </si>
  <si>
    <t>MARIA LUCIMAR DO CARMO ZULCAO &amp; CIA LTDA ME 01 68..</t>
  </si>
  <si>
    <t>LAIS NOVAIS ROCHA MARCARI ME</t>
  </si>
  <si>
    <t>RIVIERA MOVEIS E ELETRODOMESTICOS LTDA ME</t>
  </si>
  <si>
    <t>COMERCIAL PETGRAN LTDA ME</t>
  </si>
  <si>
    <t>JOSE CARLOS VALLANDRO ME</t>
  </si>
  <si>
    <t>ABRAAO GOMES SILVA ME</t>
  </si>
  <si>
    <t>NATU &amp; FIT LTDA ME</t>
  </si>
  <si>
    <t>LU COMERCIO DE COMESTICOS LTDA ME</t>
  </si>
  <si>
    <t>J RODRIGUES CIA LTDA ME</t>
  </si>
  <si>
    <t>MOUSSALLEM &amp; FILHOS LTDA ME</t>
  </si>
  <si>
    <t>DIONYSIO ABAURRE INDUSTRIA E COMERCIO LTDA ME</t>
  </si>
  <si>
    <t>SIND TRAB IND C CIVIL M E P PAVIMENT E TERRAPLANAGEM</t>
  </si>
  <si>
    <t>FARMACIA LAZARO E MACIEL LTDA</t>
  </si>
  <si>
    <t>ATELIER DO MACOM LTDA</t>
  </si>
  <si>
    <t>SEBASTIAO PEDRO DE FREITAS</t>
  </si>
  <si>
    <t>VIDRACARIA VIDRAL LTDA EPP</t>
  </si>
  <si>
    <t>TINTACOR COMERCIO E REPRESENTACAO LTDA ME</t>
  </si>
  <si>
    <t>R D J ENGENHARIA LTDA</t>
  </si>
  <si>
    <t>BELEM COMERCIO DE MADEIRAS</t>
  </si>
  <si>
    <t>SIGNUS CONSTRUTORA LTDA OBRA E351</t>
  </si>
  <si>
    <t>MUNDIAL REPRESENTACOES LTDA</t>
  </si>
  <si>
    <t>ANTONIO CARLOS MACCI..</t>
  </si>
  <si>
    <t>HOSPITEC COMERCIO REPRESENTACAO LTDA</t>
  </si>
  <si>
    <t>CARLOS BRAVO FONTES ME</t>
  </si>
  <si>
    <t>SUBTIL AUTO PECAS LTDA</t>
  </si>
  <si>
    <t>MERCADO DE DOCES SAO LUIZ LTDA ME</t>
  </si>
  <si>
    <t>RONCETE &amp; BRAGA COMERCIO DE CALCADOS LTDA</t>
  </si>
  <si>
    <t>VO MARIO BAZAR LTDA</t>
  </si>
  <si>
    <t>R PIZETA E CIA LTDA</t>
  </si>
  <si>
    <t>MECANICA E AUTO PECAS JACO</t>
  </si>
  <si>
    <t>LA PERSONA BOUTIQUE LTDA ME</t>
  </si>
  <si>
    <t>CASA DOS TECIDOS IMPERATRIZ LTDA</t>
  </si>
  <si>
    <t>ARLINDO FRANCISCO SOBRINHO ME</t>
  </si>
  <si>
    <t>ADELIA MIELKE NUNES ME</t>
  </si>
  <si>
    <t>OTICA SOL LTDA ME</t>
  </si>
  <si>
    <t>CHA DE BEBE LTDA ME</t>
  </si>
  <si>
    <t>ANDERSON LUDOVICO PERDIGAO ME</t>
  </si>
  <si>
    <t>CLARA LUIZA MODAS LTDA ME</t>
  </si>
  <si>
    <t>HONOS CONSTRUCOES E SERVICOS LTDA</t>
  </si>
  <si>
    <t>JM SOLUCOES CONTABEIS LTDA 0105</t>
  </si>
  <si>
    <t>NEUZA ELENA DA SILVA MARIANO</t>
  </si>
  <si>
    <t>MARLILIA LORENCINI PAULINI ERVATI ME</t>
  </si>
  <si>
    <t>CENTRAL DOS MOVEIS EIRELI ME</t>
  </si>
  <si>
    <t>OCEAN PALACE EMPREENDIMENTOS IMOBILIARIOS SPE LTDA</t>
  </si>
  <si>
    <t>VIVAX CONSTRUTORA E INCORPORADORA LTDA</t>
  </si>
  <si>
    <t>CAPRI CONSTRUTORA E INCORPORADORA LTDA</t>
  </si>
  <si>
    <t>SV BOLSAS E SAPATOS LTDA.</t>
  </si>
  <si>
    <t>ITP COMERCIO DE CONFECCOES LTDA</t>
  </si>
  <si>
    <t>PESSANHA E ZAN LTDA</t>
  </si>
  <si>
    <t>VIVAS ENGENHARIA LTDA</t>
  </si>
  <si>
    <t>MINIHAUS COMERCIAL LTDA</t>
  </si>
  <si>
    <t>POINT AUTO PECAS NACIONAIS E IMPORTADAS LTDA ME</t>
  </si>
  <si>
    <t>JOAO LUIZ PIROLA DE OLIVEIRA</t>
  </si>
  <si>
    <t>CONSTRUTEC ENGENHARIA LTDA</t>
  </si>
  <si>
    <t>AUTOSCAP DE SERRA DIST E COM DE PECAS PARA VEICULOS LTDA</t>
  </si>
  <si>
    <t>LUCIENE RODRIGUES DE CARVALHO</t>
  </si>
  <si>
    <t>VILA RICA IMOVEIS LTDA</t>
  </si>
  <si>
    <t>ESPACO CLARA LTDA</t>
  </si>
  <si>
    <t>BELLA VITA EMPREENDIMENTOS IMOBILIARIOS SPE LTDA</t>
  </si>
  <si>
    <t>MC SHOES COMERCIO DE CALCADOS LTDA</t>
  </si>
  <si>
    <t>ELITE CONSTRUTORA E INCORPORADORA LTDA</t>
  </si>
  <si>
    <t>ARTT ENGENHARIA EIRELI</t>
  </si>
  <si>
    <t>G. M. MUZINI</t>
  </si>
  <si>
    <t>GMCJ LOCACOES E REPRESENTACOES LTDA</t>
  </si>
  <si>
    <t>ZILDA GUIMARAES TONON ME</t>
  </si>
  <si>
    <t>ZHU CHUNMEI PRESENTES E VARIEDADES</t>
  </si>
  <si>
    <t>PRAIA DO CANTO COMERCIO DE ROUPAS E ACESSORIOS LTDA.</t>
  </si>
  <si>
    <t>OTICAS CENTRAL LINHARES LTDA</t>
  </si>
  <si>
    <t>JOSE DELESPOSTE GRAZIOTI ME</t>
  </si>
  <si>
    <t>ORLANDINO HELL ME</t>
  </si>
  <si>
    <t>BORANA INDUSTRIA E COMERCIO LTDA</t>
  </si>
  <si>
    <t>SAMACON PECAS &amp; MECANICA LTDA ME</t>
  </si>
  <si>
    <t>LEONARDO ROCHA PEREIRA MODA FEMININA</t>
  </si>
  <si>
    <t>A M DE SOUZA PORTO E CIA LTDA EPP</t>
  </si>
  <si>
    <t>CONFECCOES TETEU LTDA EPP</t>
  </si>
  <si>
    <t>COMERCIAL MILLI LTDA</t>
  </si>
  <si>
    <t>LBS COMERCIO E SERVICOS LTDA 01 82</t>
  </si>
  <si>
    <t>TATIANY SUNDERHUSS</t>
  </si>
  <si>
    <t>VIAFOR PNEUS LTDA</t>
  </si>
  <si>
    <t>PAPELARIA JHM NITZ LTDA</t>
  </si>
  <si>
    <t>FORTES ENGENHARIA LTDA</t>
  </si>
  <si>
    <t>VIVA COMERCIAL LTDA EPP</t>
  </si>
  <si>
    <t>MOTOCICLE SANTA MARIA LTDA..</t>
  </si>
  <si>
    <t>VIDRACARIA ALINE LTDA ME</t>
  </si>
  <si>
    <t>MATERIAL DE CONSTRUCAO PRAIA DA COSTA EIRELI EPP</t>
  </si>
  <si>
    <t>DERCI LUZIA TONANI DE MATTOS ME</t>
  </si>
  <si>
    <t>BENEDITO MILLERI ME</t>
  </si>
  <si>
    <t>MARIA ZENAIDE LOSS SPERANDIO</t>
  </si>
  <si>
    <t>VENEZA AUTO PECAS LTDA ME</t>
  </si>
  <si>
    <t>ANTONIO ODIR RICIERI ME..</t>
  </si>
  <si>
    <t>CONSTRUTORA E INCORPORADORA ARAGUAIA LTDA</t>
  </si>
  <si>
    <t>COMERCIAL FLORA VERDIN LTDA</t>
  </si>
  <si>
    <t>EUGENIA XAVIER FERREIRA</t>
  </si>
  <si>
    <t>LOJA MAR E SOL LTDA ME</t>
  </si>
  <si>
    <t>PRATES OFFICE CONSTRUTORA LTDA</t>
  </si>
  <si>
    <t>ROMERO LUIZ ENDRINGER</t>
  </si>
  <si>
    <t>AUTOPECAS KUSTER LTDA</t>
  </si>
  <si>
    <t>ENGETEL ENGENHARIA E SERVICOS LTDA</t>
  </si>
  <si>
    <t>EMPREENDIMENTO IMOBILIARIO MATA ATLANTICA SPE LTDA</t>
  </si>
  <si>
    <t>CORUJA VILA VELHA COMERCIO DE ROUPAS E ACESSORIOS EIRELI</t>
  </si>
  <si>
    <t>COSME CAPUCHO ME</t>
  </si>
  <si>
    <t>AUTO PECAS GUANABARA LTDA</t>
  </si>
  <si>
    <t>VALDIR ANTONIO MANTOVANI ME</t>
  </si>
  <si>
    <t>COMERCIAL ANDREIA LTDA</t>
  </si>
  <si>
    <t>FLORIANO ABELDT ME</t>
  </si>
  <si>
    <t>B P AUTO PECAS LTDA ME</t>
  </si>
  <si>
    <t>WA ROUPAS IMPORTACAO E EXPORTACAO LTDA EPP 01 06..</t>
  </si>
  <si>
    <t>CONCIDEL CONSTRUCOES CIVIS DEPIZZOL LTDA</t>
  </si>
  <si>
    <t>BL SERVICOS E GESTAO ADMINISTRATIVOS LTDA</t>
  </si>
  <si>
    <t>MULLER BRASIL COMERCIO E SERVICOS LTDA ME</t>
  </si>
  <si>
    <t>DUAL MATERIAL DE CONSTRUCAO LTDA</t>
  </si>
  <si>
    <t>GLORIA MODA CONFECCOES EIRELI</t>
  </si>
  <si>
    <t>ICEGE CORRENTES E ENGRENAGENS LTDA EPP</t>
  </si>
  <si>
    <t>E B JACOBSEN...</t>
  </si>
  <si>
    <t>LUIZ HENRIQUE ROCHA RIBEIRO ME</t>
  </si>
  <si>
    <t>ILZENIR RIBEIRO DA SILVA ME</t>
  </si>
  <si>
    <t>ELISEU BERGER</t>
  </si>
  <si>
    <t>ZAM COMERCIO DE SACARIA LTDA</t>
  </si>
  <si>
    <t>HBS GUARAPARI II COMERCIO DO VESTUARIO LTDA</t>
  </si>
  <si>
    <t>CALVI PRODUTOS ALIMENTICIOS LTDA</t>
  </si>
  <si>
    <t>VALESKA REISEN</t>
  </si>
  <si>
    <t>MADEIRAS BETINI LTDA</t>
  </si>
  <si>
    <t>DISTRIBUIDORA DE ALIMENTOS SANTA BARBARA EIRELI</t>
  </si>
  <si>
    <t>VENTURINI VEICULOS LTDA</t>
  </si>
  <si>
    <t>NIVAN PEREIRA DOS SANTOS ME</t>
  </si>
  <si>
    <t>TRANSPORTADORA ARACRUZ EIRELI ME</t>
  </si>
  <si>
    <t>LORRENN COMERCIO DE CONFECCOES LTDA ME</t>
  </si>
  <si>
    <t>RR FERRARI MATERIAIS DE CONSTRUCAO LTDA</t>
  </si>
  <si>
    <t>NOVEL AUTO PECAS LTDA</t>
  </si>
  <si>
    <t>MLUIZA MODAS EIRELI</t>
  </si>
  <si>
    <t>MARLUCIA PIMENTEL DE JESUS ME</t>
  </si>
  <si>
    <t>M C ZUCATELI DA VITORIA ME..</t>
  </si>
  <si>
    <t>MARLENE DE SOUZA ME</t>
  </si>
  <si>
    <t>MALHARIA CAMPO GRANDE LTDA 01 55</t>
  </si>
  <si>
    <t>SILVESTRE MOVEIS LTDA</t>
  </si>
  <si>
    <t>RSC ADMINISTRACAO DE OBRAS LTDA</t>
  </si>
  <si>
    <t>LUCI MARIA CARRETTA DALMASCHIO...</t>
  </si>
  <si>
    <t>BERGER &amp; GONCALVES LTDA</t>
  </si>
  <si>
    <t>AMG ENGENHARIA LTDA 01 66</t>
  </si>
  <si>
    <t>CORES E TONS BOUTIQUE LTDA ME.</t>
  </si>
  <si>
    <t>UNIPECAS COMERCIO DE AUTO PECAS LTDA EPP</t>
  </si>
  <si>
    <t>MARIANA MAT DE CONSTRUCAO LTDA</t>
  </si>
  <si>
    <t>ANILDO PANSINI EIRELI</t>
  </si>
  <si>
    <t>ZAMPERLINI DISTRIBUIDORA DE AUTOPECAS LTDA</t>
  </si>
  <si>
    <t>ANDERSON RODRIGUES DEPS ME</t>
  </si>
  <si>
    <t>SL COMERCIO DE JOIAS E ACESSORIOS LTDA</t>
  </si>
  <si>
    <t>DISTRIBUIDORA DE COSMETICOS D FIOS LTDA</t>
  </si>
  <si>
    <t>PAULO PEREIRA DA SILVA</t>
  </si>
  <si>
    <t>HELVECIO GOMES DOS SANTOS JUNIOR</t>
  </si>
  <si>
    <t>MIS BOUTIQUE LTDA</t>
  </si>
  <si>
    <t>CENTRAL VILA VELHA COMERCIAL DE ALIMENTOS EIRELI</t>
  </si>
  <si>
    <t>BRASIL COMERCIO E DISTRIBUICAO DE ALIMENTOS EIRELI</t>
  </si>
  <si>
    <t>ENSEADA BUSINESS EMPREENDIMENTOS IMOBILIARIOS SPE LTDA</t>
  </si>
  <si>
    <t>VISTA DA VILA EMPR IMOBILIARIOS</t>
  </si>
  <si>
    <t>ANA PAULA FERNANDES DA SILVA ACOUGUE E PEIXARIA</t>
  </si>
  <si>
    <t>NAYARA BALBINO PINTO</t>
  </si>
  <si>
    <t xml:space="preserve">VISTA DE BARCELONA EMPR IMOBILIARIOS </t>
  </si>
  <si>
    <t>TELMO BITTI BARCELOS ME..</t>
  </si>
  <si>
    <t>NORMADEL NORTE MADEIRAS LTDA EPP</t>
  </si>
  <si>
    <t>COMERCIAL FRANCISMAR LTDA ME</t>
  </si>
  <si>
    <t>ASSAD ROUPAS LTDA</t>
  </si>
  <si>
    <t>SABRINA N D A BORLINI</t>
  </si>
  <si>
    <t>MG COMERCIO DE CALCADOS LTDA MEE</t>
  </si>
  <si>
    <t>DEFAGRO DEFENSIVOS AGRICOLAS LTDA</t>
  </si>
  <si>
    <t>DEFAGRO DEFEN AGRICOLAS LTDA 05 22</t>
  </si>
  <si>
    <t>THATIKAR VEICULOS LTDA ME</t>
  </si>
  <si>
    <t>FACOM F DE ALMEIDA CONSTRUCOES LTDA</t>
  </si>
  <si>
    <t>GESSO SANTA MONICA LTDA ME</t>
  </si>
  <si>
    <t>AREIA BRANCA ENGENHARIA LTDA</t>
  </si>
  <si>
    <t>TATICA ENGENHARIA E CONSTRUCOES LTDA</t>
  </si>
  <si>
    <t>ROCKS ASSISTENCIA TECNICA E COMERCIO LTDA ME</t>
  </si>
  <si>
    <t>ILHA DOS MOVEIS LTDA ME...</t>
  </si>
  <si>
    <t>G L A COMERCIO E INDUSTRIA LTDA</t>
  </si>
  <si>
    <t>CATHARINA ELIAS VIEIRA ME</t>
  </si>
  <si>
    <t>CEDRO MOVEIS E DECORACOES LTDA</t>
  </si>
  <si>
    <t>JOAO LUIS ZANALATO ME</t>
  </si>
  <si>
    <t>BOLZONI S A ACES EMPILHADEIRAS LTDA</t>
  </si>
  <si>
    <t>ILSON CHRIZOSTOMO CONST NOVA ESPERANCA EIRELI</t>
  </si>
  <si>
    <t>CACAU SABORES COMERCIO DE CHOCOLATES LTDA</t>
  </si>
  <si>
    <t>SILVANA PEREIRA DOS SANTOS 0183</t>
  </si>
  <si>
    <t>FARE COMERCIO DE ALIMENTOS LTDA</t>
  </si>
  <si>
    <t>OT ACESSORIOS FEMININOS LTDA</t>
  </si>
  <si>
    <t>R G  GRIPA 0192</t>
  </si>
  <si>
    <t>WUT CASA E DECORACAO EIRELI..</t>
  </si>
  <si>
    <t>RODEIO COMERCIO DE COMBUSTIVEL LTDA</t>
  </si>
  <si>
    <t>RODEIO COMERCIO DE COMBUSTIVEIS LTDA</t>
  </si>
  <si>
    <t>ANA LUCIA BITENCOURT SILVA ALVES</t>
  </si>
  <si>
    <t>JIANG JIEDI &amp; CIA LTDA</t>
  </si>
  <si>
    <t>LOJAS CITYCOL S.A 29 21</t>
  </si>
  <si>
    <t>LOJAS CITYCOL S.A 34 99</t>
  </si>
  <si>
    <t>VISTA DO BALNEARIO EMP IMOB LTDA</t>
  </si>
  <si>
    <t>RENATA RANGEL</t>
  </si>
  <si>
    <t>JOAO BOSCO CANCI JUNIOR 01 53</t>
  </si>
  <si>
    <t>ELAINE DA SILVA RODRIGUES</t>
  </si>
  <si>
    <t>JG PRODUTOS NATURAIS LTDA</t>
  </si>
  <si>
    <t>ELITE SOM E ACESSORIOS LTDA</t>
  </si>
  <si>
    <t>ILUMINAR SOLAR LTDA 01 02</t>
  </si>
  <si>
    <t>JN EMBALAGENS E FESTA LTDA</t>
  </si>
  <si>
    <t>SIRLESIA DOS SANTOS</t>
  </si>
  <si>
    <t>MARINA BRINQUEDOS EIRELI</t>
  </si>
  <si>
    <t>ELEONORA PESSANHA PEREIRA DE OLIVEIRA COM VAREJISTA</t>
  </si>
  <si>
    <t>DECOR MOVEIS EIRELI</t>
  </si>
  <si>
    <t>EXATA COMERCIO DE MATERIAL DE CONSTRUCAO E SERVICOS 01 28</t>
  </si>
  <si>
    <t>SHOPPING DO AVICULTOR LTDA</t>
  </si>
  <si>
    <t>C J C COMERCIO DE ARTIGOS PARA O LAR EIRELI</t>
  </si>
  <si>
    <t>TPA ENGENHARIA E CONSTRUCOES LTDA</t>
  </si>
  <si>
    <t>PRESENTACO SEMI JOIAS LTDA</t>
  </si>
  <si>
    <t>TOP COM DE ACES E ELETROELETRONICOS EIRELI 04 80</t>
  </si>
  <si>
    <t>TOP COM DE ACES E ELETROELETRONICOS EIRELI 05 60</t>
  </si>
  <si>
    <t>TOP COM DE ACES E ELETROELETRONICOS EIRELI 07 22</t>
  </si>
  <si>
    <t>ROSANGELA SUELLA DE OLIVEIRA BOF 01 75</t>
  </si>
  <si>
    <t>SECUNDINO BELLO EMPREENDIMENTOS IMOBILIARIOS SPE LTDA</t>
  </si>
  <si>
    <t>CAMISARIA RABBIT PINHEIROS LTDA</t>
  </si>
  <si>
    <t>SORVETERIA SOL E NEVE LTDA</t>
  </si>
  <si>
    <t>VISTA JARDIM EMPR IMOBILIARIOS LTDA</t>
  </si>
  <si>
    <t>COMERCIO DE VESTUARIO VISUAL LTDA</t>
  </si>
  <si>
    <t>COMERCIO DE VESTUARIO UNIVERSAL LTDA</t>
  </si>
  <si>
    <t>ELISA BOURGUIGNON DIAS DA SILVA</t>
  </si>
  <si>
    <t>VISTA DO VALE EMPR IMOBILIARIOS LTDA</t>
  </si>
  <si>
    <t>ELOIZA AGUIAR DE SOUZA 01 89</t>
  </si>
  <si>
    <t>ARLINDO CARDOSO</t>
  </si>
  <si>
    <t>COMERCIO DE VESTUARIO FORTALEZA LTDA</t>
  </si>
  <si>
    <t>MUNDO DO MUSICO INSTRUMENTOS MUSICAIS LTDA</t>
  </si>
  <si>
    <t>ATIVA CONSTRUCOES E INCORPORACOES LTDA</t>
  </si>
  <si>
    <t>DARWIN ENGENHARIA LTDA</t>
  </si>
  <si>
    <t>COMERCIO DE VESTUARIO TROPICAL LTDA</t>
  </si>
  <si>
    <t>PG COMERCIO DE PRODUTOS OPTICOS LTDA</t>
  </si>
  <si>
    <t>CHS ENGENHARIA LTDA EPP</t>
  </si>
  <si>
    <t>GOMES UTILIDADES DOMESTICAS &amp; INDUSTRIAIS LTDA ME</t>
  </si>
  <si>
    <t>DOIS UNIDOS COMERCIO E REPRESENTRACOES LTDA ME</t>
  </si>
  <si>
    <t>COMPACTA CONSTRUCOES E PAVIMENTACOES LTDA</t>
  </si>
  <si>
    <t>CELIA REGINA FRACALOSSI NUNES COUTINHO ME</t>
  </si>
  <si>
    <t>MARINES MODAS LTDA ME</t>
  </si>
  <si>
    <t>SINUS SERVICOS E COMERCIO LTDA</t>
  </si>
  <si>
    <t>EXATA CONSULTORIA E PROJETOS LTDA EPP</t>
  </si>
  <si>
    <t>LUMA LUSTRES LTDA ME</t>
  </si>
  <si>
    <t>AGRIZZI MAT PARA CONST COMERCIO LTDA EPP</t>
  </si>
  <si>
    <t>JARDIM PERFUMARIA E COSMETICOS LTDA EPP</t>
  </si>
  <si>
    <t>CEREALISTA SANTA MARIA LTDA</t>
  </si>
  <si>
    <t>SUPERMERCADO BRAVIM LTDA ME</t>
  </si>
  <si>
    <t>FIO DE OURO AVIAMENTOS E MAQUINAS LTDA</t>
  </si>
  <si>
    <t>DIPECAS AUTOMOTIVAS LTDA ME</t>
  </si>
  <si>
    <t>RJS COMERCIAL LTDA ME</t>
  </si>
  <si>
    <t>FRILMAR COMERCIO DE DOCES LTDA ME</t>
  </si>
  <si>
    <t>EMEC OBRAS E SERVICOS LTDA</t>
  </si>
  <si>
    <t>NATALINO BENEDITO ALIPREANDI ME</t>
  </si>
  <si>
    <t>RENATO VALFRE LAUDEVINO</t>
  </si>
  <si>
    <t>SUL MAR COMERCIO E REPRESENTACAO LTDA ME</t>
  </si>
  <si>
    <t>BIJU MANIA ACESSORIOS FEMININOS EIRELI 0191</t>
  </si>
  <si>
    <t>LANCHONETE E PASTELARIA MACHADO LTDA</t>
  </si>
  <si>
    <t>EMPORIO DA FESTA E COMERCIO LTDA</t>
  </si>
  <si>
    <t>FAUNA URBANA LTDA ME 01 60</t>
  </si>
  <si>
    <t>RITA SALEZZE DE SOUZA ME</t>
  </si>
  <si>
    <t>DISTRIBUIDORA DE BEBIDAS BELA VISTA LTDA</t>
  </si>
  <si>
    <t>LOCATRAN TERRAPLENAGEM E LOCACAO LTDA</t>
  </si>
  <si>
    <t>JOSE DENERVAL ME..</t>
  </si>
  <si>
    <t xml:space="preserve">AGROQUIMICA TERESENSE LTDA </t>
  </si>
  <si>
    <t>ELIZETE DE FATIMA TELLES TESCH ME</t>
  </si>
  <si>
    <t>TONS CONFECCOES LTDA</t>
  </si>
  <si>
    <t>JUAREZA LOOSE VERDIN</t>
  </si>
  <si>
    <t>SIGO EMPREENDIMENTOS LTDA</t>
  </si>
  <si>
    <t>SUPERMERCADO CLAMP LTDA EPP</t>
  </si>
  <si>
    <t>REINO MAGICO COMERCIAL LTDA ME..</t>
  </si>
  <si>
    <t>SOLANGE MARIA BARCELLOS ME</t>
  </si>
  <si>
    <t>CAMARA DE DIRIGENTES LOJISTAS DE BOA ESPERANCA</t>
  </si>
  <si>
    <t>LS BIJUTERIAS COMERCIO LTDA ME..</t>
  </si>
  <si>
    <t>MARIA IZABEL BIS..</t>
  </si>
  <si>
    <t>IMPRESSO COMERCIO E REPRESENTACOES LTDA</t>
  </si>
  <si>
    <t>ARANVILE AUTO SERVICO LTDA ME</t>
  </si>
  <si>
    <t>AUTOPACRE LTDA ME</t>
  </si>
  <si>
    <t>CASA DAS SOLDAS E ABRASIVOS VITORIA LTDA EPP</t>
  </si>
  <si>
    <t>DROGARIA  AG GUIMARAES LTDA</t>
  </si>
  <si>
    <t>MARILDA PAGOTTO GIESTAS BUEQUE ME</t>
  </si>
  <si>
    <t>RISONETE CARRETTA ME</t>
  </si>
  <si>
    <t>COMERCIO E INDUSTRIA MULEKA LTDA</t>
  </si>
  <si>
    <t>ELCIMAR VALOTO ERLER ME</t>
  </si>
  <si>
    <t>BERNADETE SANTI SCARDUA</t>
  </si>
  <si>
    <t>MAGALI MARIA PESSOTTI RUY</t>
  </si>
  <si>
    <t>ENSEL ENG E SERVICOS GERAIS LTDA</t>
  </si>
  <si>
    <t>CECILIA MOREIRA MOURA ME</t>
  </si>
  <si>
    <t>AUTO PECAS AVENIDA LTDA..</t>
  </si>
  <si>
    <t>RESFRIE REFRIGERACAO ELETROMAQUINAS LTDA EPP</t>
  </si>
  <si>
    <t>ZIFER ARMARINHO LTDA ME</t>
  </si>
  <si>
    <t>SAN RIOS MAGAZINE LTDA ME</t>
  </si>
  <si>
    <t>LIVRARIA E PAPELARIA NOVA VIDA LTDA ME</t>
  </si>
  <si>
    <t>CASA VARGAS COMERCIO DE METAIS LTDA</t>
  </si>
  <si>
    <t>ITAPARICA ON EMPREENDIMENTOS IMOBILIARIOS SPE LTDA</t>
  </si>
  <si>
    <t>CASALAR DECOR LTDA</t>
  </si>
  <si>
    <t>MARCOS CONFECCOES LTDA</t>
  </si>
  <si>
    <t>RP COMERCIO DE VESTUARIO LTDA</t>
  </si>
  <si>
    <t>PALAZZO CONSTRUCOES LTDA</t>
  </si>
  <si>
    <t>ELIZA BORGES MAGALHAES 0101</t>
  </si>
  <si>
    <t>DECORALAR COMERCIAL EIRELI</t>
  </si>
  <si>
    <t>ADRIANA LEITE QUEIROZ</t>
  </si>
  <si>
    <t>JS BIJOUX COMERCIO DE BIJUTERIAS LTDA 01 00</t>
  </si>
  <si>
    <t>JS BIJOUX COMERCIO DE BIJUTERIAS LTDA 02 90</t>
  </si>
  <si>
    <t>LIF MOVEIS E DECORACOES EIRELI</t>
  </si>
  <si>
    <t>VISTA DE PITANGA EMPR IMOBILIARIOS LTDA</t>
  </si>
  <si>
    <t>MARCO DANIEL DIOGO CLEMENTE 0125</t>
  </si>
  <si>
    <t>CRYSTAL BLUE ALL SUITES</t>
  </si>
  <si>
    <t>DO CANTO CHOCOLATES FINOS LTDA</t>
  </si>
  <si>
    <t>FLOR DE LIZ COMERCIO DE PRODUTOS LTDA</t>
  </si>
  <si>
    <t>THIAGO MENEZES DE BARROS</t>
  </si>
  <si>
    <t>NBRAIN MARKETING DE PERFORMANCE LTDA</t>
  </si>
  <si>
    <t>METAL AGUIA SIDERURGICOS E INDUSTRIAIS LTDA 0162</t>
  </si>
  <si>
    <t>CORREA REPRESENTACOES LTDA</t>
  </si>
  <si>
    <t>GISELI GOMES DE OLIVEIRA FERREIRA</t>
  </si>
  <si>
    <t>RIOS COMERCIO IMPORTACAO E EXPORTACAO S A 01 76..</t>
  </si>
  <si>
    <t>SOARES E OLIVEIRA COMERCIO LTDA</t>
  </si>
  <si>
    <t>JOSE FARDIN COMERCIAL FARDIN EPP</t>
  </si>
  <si>
    <t>GUARITAS COMERCIO E SERV ELETRICOS LTDA EPP</t>
  </si>
  <si>
    <t>FLORECER COM DE PERFUMARIA E COSMETICOS LTDA</t>
  </si>
  <si>
    <t>SHOPPING E CONFECCOES Q JOIA LTA ME</t>
  </si>
  <si>
    <t>A NOSSA LOTERIA LTDA</t>
  </si>
  <si>
    <t>SEBASTIAO BONOMO LOURENCO ME</t>
  </si>
  <si>
    <t>AMERICO ALVES DE FREITAS ME</t>
  </si>
  <si>
    <t>EXPLOSIL COMERCIO DE EXPLOSIVOS LTDA ME</t>
  </si>
  <si>
    <t>SEGMENTO INDUSTRIA E COM DE CONFECCOES LTDA ME 03 44</t>
  </si>
  <si>
    <t>COMERCIO DE CALCADOS JB LTDA</t>
  </si>
  <si>
    <t>MARLUCE SILVA RIBEIRO ME</t>
  </si>
  <si>
    <t>ANTONIO CLAUDIO LOPES RAMOS ME</t>
  </si>
  <si>
    <t>ANA PAULA DE CASTRO NOGUEIRA ME</t>
  </si>
  <si>
    <t>PAULO ROBERTO FERRI ME..</t>
  </si>
  <si>
    <t>BOUTIQUE KASUAL &amp; CHIC LTDA EPP</t>
  </si>
  <si>
    <t>MULTIACO PRODUTOS SIDERURGICOS EIRELI</t>
  </si>
  <si>
    <t>SARINETE FARIAS ROVETTA</t>
  </si>
  <si>
    <t>MARTINHO BRAGATO ME</t>
  </si>
  <si>
    <t>SPA TELEMATICA LTDA ME</t>
  </si>
  <si>
    <t>OTICA MOON LTDA ME..</t>
  </si>
  <si>
    <t>HAMILTON AZEVEDO REBELLO FILHO ME</t>
  </si>
  <si>
    <t>GLOBO MATERIAL DE CONSTRUCAO LTDA ME</t>
  </si>
  <si>
    <t>HILDO CECCATO</t>
  </si>
  <si>
    <t>PAULO SERGIO VIEIRA COUTINHO ME</t>
  </si>
  <si>
    <t>DE BORTOLI E CIA LTDA ME</t>
  </si>
  <si>
    <t>DEPRACON MADEIRAS LTDA</t>
  </si>
  <si>
    <t>VCE CONFECCOES LTDA ME</t>
  </si>
  <si>
    <t>I P DE FREITAS EIRELI ME</t>
  </si>
  <si>
    <t>INCEL INSTALACOES DE CABOS ELETRICOS LTDA</t>
  </si>
  <si>
    <t>EDIVEL AUTO PECAS E SERVICOS LTDA ME</t>
  </si>
  <si>
    <t>PERSIANAS LUXLINE EPP</t>
  </si>
  <si>
    <t>LETREIROS SPERPLAC LTDA ME</t>
  </si>
  <si>
    <t>OTICA STILLUS COMERCIO LTDA</t>
  </si>
  <si>
    <t>HIDROLAR VENDA DE PECAS E SERVICOS LTDA EPP</t>
  </si>
  <si>
    <t>POSTAL FRANQUIA E SERVICOS LTDA</t>
  </si>
  <si>
    <t>DEC COSMETICOS LTDA</t>
  </si>
  <si>
    <t>HUDSON RODRIGUES DPS ME</t>
  </si>
  <si>
    <t>DISTRIBUIDORA DE DOCES GIACOMIN LTDA</t>
  </si>
  <si>
    <t>COUTPESCA INDUSTRIA E COMERCIO DE PESCADOS</t>
  </si>
  <si>
    <t>ROQUE E KHOURI COMERCIO LTDA ME..</t>
  </si>
  <si>
    <t>ARMARINHO ORQUIDEA LTDA ME..</t>
  </si>
  <si>
    <t>DOUGLAS SANTOS LINS</t>
  </si>
  <si>
    <t>LOTERIA ITAPARICA LTDA ME</t>
  </si>
  <si>
    <t>GRN MARTINS LTDA EPP</t>
  </si>
  <si>
    <t>MELO COMERCIO DE FERRAMENTAS E ABRASIVOS LTDA</t>
  </si>
  <si>
    <t>A VOLPINI JUNIOR ME</t>
  </si>
  <si>
    <t>VICTORY SHOES LTDA 0190</t>
  </si>
  <si>
    <t>NILSEIA DAS GRACAS PEREIRA ME</t>
  </si>
  <si>
    <t>BERGS CALCADOS LTDA EPP</t>
  </si>
  <si>
    <t>CONSTRUVAL MATERIAL DE CONSTRUCAO LTDA ME</t>
  </si>
  <si>
    <t>CMIL CONST E MANUT INDUSTRIAL LTDA</t>
  </si>
  <si>
    <t>JOAO GRIGOLETO SOBRINHO</t>
  </si>
  <si>
    <t>PNEUMAX LTDA 03 82</t>
  </si>
  <si>
    <t>PNEUMAX LTDA 04 63</t>
  </si>
  <si>
    <t>PNEUMAX LTDA 06 25..</t>
  </si>
  <si>
    <t>PNEUMAX LTDA 08 97</t>
  </si>
  <si>
    <t>IRRIGAMAR COMERCIO E REPRESENTACOES LTDA.</t>
  </si>
  <si>
    <t>BETTIN E BOA LTDA</t>
  </si>
  <si>
    <t>MENEGUELLI E PEDRONI LTDA</t>
  </si>
  <si>
    <t>CALCADOS TAVARES LTDA ME</t>
  </si>
  <si>
    <t>RECAUTO AUTO PECAS E EXTINTORES LTDA</t>
  </si>
  <si>
    <t>RENER SILVESTRINI ZUQUI ME</t>
  </si>
  <si>
    <t>PRESENTACO ARTIGOS DE JOALHERIA LTDA</t>
  </si>
  <si>
    <t>EMPREENDIMENTO PRAIA DA COSTA SPE 01 LTDA</t>
  </si>
  <si>
    <t>WILIANE DIAS PORTO FERREIRA 0178</t>
  </si>
  <si>
    <t>WM HIDRO LTDA</t>
  </si>
  <si>
    <t>MARCELA DE ARAUJO REIS 05533420703</t>
  </si>
  <si>
    <t>DROGRARIA BSA LTDA</t>
  </si>
  <si>
    <t>UNIVERSO DISTRIBUIDORA DE PECAS LTDA</t>
  </si>
  <si>
    <t>LS CONSULTORIA E SERVICOS EMPRESARIAIS LTDA 01 01</t>
  </si>
  <si>
    <t>FUTURA PLANEJADOS LTDA</t>
  </si>
  <si>
    <t>LAUDICEIA ALVARENGA DA PENHA DE LIMA 01 02</t>
  </si>
  <si>
    <t>VISTA DE BICANGA EMPR IMOBILIARIOS LTDA</t>
  </si>
  <si>
    <t>CONSORCIO AGUAS DA SERRA</t>
  </si>
  <si>
    <t>CONSORCIO FPC - GRANDE VITORIA</t>
  </si>
  <si>
    <t>FERNANDA OLIVEIRA DA SILVA ROSA 01 81</t>
  </si>
  <si>
    <t>LUCIANA POSSATTI DA SILVA 0109</t>
  </si>
  <si>
    <t>VISAOEXPRESSC450 COMERCIO DE PRODUTOS OPTICOS LTDA 0100</t>
  </si>
  <si>
    <t>VISAOEXPRESSMSERRAT COMERCIO DE PRODUTOS OPTICOS LTDA 0124</t>
  </si>
  <si>
    <t>VISAOEXPRESSPCOSTA COMERCIO DE PRODUTOS OPTICOS LTDA 0101</t>
  </si>
  <si>
    <t>VISAOEXPRESSMALVARO COMERCIO DE PRODUTOS OPTICOS LTDA 0103</t>
  </si>
  <si>
    <t>VISAOEXPRESSVITORIA COMERCIO DE PRODUTOS OPTICOS LTDA 0103</t>
  </si>
  <si>
    <t>VISAOEXPRESSC901 COMERCIO DE PRODUTOS OPTICOS LTDA 0154</t>
  </si>
  <si>
    <t>CR SPORTS PRAIA DA COSTA LTDA</t>
  </si>
  <si>
    <t>VILA VELHA BOX SERVICOS DE ARMAZENAGENS LTDA 01 00</t>
  </si>
  <si>
    <t>MARA TELMA DE OLIVEIRA GOMES0190</t>
  </si>
  <si>
    <t>PERSONAL VISION LTDA</t>
  </si>
  <si>
    <t>FRANCIENE GIZELLE DOS SANTOS CORADI 0182</t>
  </si>
  <si>
    <t>GABRIEL BERMUDES BARBOSA 01 38</t>
  </si>
  <si>
    <t>ESMERALDA COMERCIO DE PRODUTOS DE LIMPEZA LTDA</t>
  </si>
  <si>
    <t>SALOME RANDOW CONSTRUCOES LTDA 0129</t>
  </si>
  <si>
    <t>BRUNO LASCOSQUI PIMENTA 01 04</t>
  </si>
  <si>
    <t>TEXTIL FAVERO LTDA</t>
  </si>
  <si>
    <t>SO CERAMICAS LTDA</t>
  </si>
  <si>
    <t>CHIRLE FERNANDES BARCELOS 01 58</t>
  </si>
  <si>
    <t>LIFE- SERVICOS E CONSULTORIA AGROPECUARIA E AMBIENTAL LTDA</t>
  </si>
  <si>
    <t>HJP COMERCIO DE CONFECCOES LTDA ME 0174</t>
  </si>
  <si>
    <t>RESTAURANTE FERBELLA LTDA 0100</t>
  </si>
  <si>
    <t>SAITAM ECOMMERCE LTDA</t>
  </si>
  <si>
    <t>JC SERVICOS MULTIPLOS LTDA 0135</t>
  </si>
  <si>
    <t>PAULA CORREA DOS SANTOS DA SILVA 14966682789</t>
  </si>
  <si>
    <t>IZABELA MANZINI 0141</t>
  </si>
  <si>
    <t>EQUIMAQ LOCACOES E SERVICOS LTDA</t>
  </si>
  <si>
    <t>KATELYN COELHO FERREIRA 13845529792</t>
  </si>
  <si>
    <t>MIRIAN MARIA DE SOUZA MARCAL 08957896716</t>
  </si>
  <si>
    <t>HD SOLUCOES LTDA 01 77</t>
  </si>
  <si>
    <t>MIRIM MATERIAL DE CONSTRUCAO LTDA 01 71</t>
  </si>
  <si>
    <t>COMERCIAL AGROGOMES LTDA 01 80</t>
  </si>
  <si>
    <t xml:space="preserve">VALTER DE ALMEIDA LEAL </t>
  </si>
  <si>
    <t>INOVARE SOLUCOES INDUSTRIAIS LTDA 0187</t>
  </si>
  <si>
    <t>PRESENTEC ART DE CELULARES E INFORMATICA LTDA</t>
  </si>
  <si>
    <t>GOLD CONSTRUCAO E INCORPORACAO LTDA</t>
  </si>
  <si>
    <t>SS INDUSTRIA E COMERCIO DE SUCOS LTDA</t>
  </si>
  <si>
    <t>KIEV ESPECIALIZADA EM PATOLOGIA DE OBRAS LTDA.</t>
  </si>
  <si>
    <t>THORIUM EMPREENDIMENTEOS SPE 01 LTDA</t>
  </si>
  <si>
    <t>CONSORCIO VILA VALERIO</t>
  </si>
  <si>
    <t>ANVV PINTURAS E CONSTRUCOES LTDA</t>
  </si>
  <si>
    <t>CASSIA MIERTSCHINK PSICOLOGIA</t>
  </si>
  <si>
    <t>CONSORCIO VIDAGUA</t>
  </si>
  <si>
    <t>ARGUS COMERCIAL LTDA</t>
  </si>
  <si>
    <t>ASSOCIACAO DO RESIDENCIAL ICARAI 01 53</t>
  </si>
  <si>
    <t>AMBIENCE DECOR LTDA</t>
  </si>
  <si>
    <t>GALVANI CONST PINTURAS E ACABAMENTOS LTDA</t>
  </si>
  <si>
    <t>KHAMEL REPRESENTACOES IMPORTACAO E EXPORTACAO EIRELI</t>
  </si>
  <si>
    <t>KATIA VALERIA ALVES DE MORAES</t>
  </si>
  <si>
    <t>CONSORCIO CONSTRUTOR C ITAPEMERIM III</t>
  </si>
  <si>
    <t>LAIS SOUZA BORGES TERAPIA OCUPACIONAL</t>
  </si>
  <si>
    <t>ENF SERVICOS E LOCACOES LTDA</t>
  </si>
  <si>
    <t>JHENY SPE LTDA</t>
  </si>
  <si>
    <t>CROSSBAG ARTIGOS DE VIAGEM LTDA</t>
  </si>
  <si>
    <t>SP EQUIPAMENTOS DE PROT AO TRABALHO E MRO LTDA 18 15</t>
  </si>
  <si>
    <t>CACAPAVA EMP DE LAVOR LTDA</t>
  </si>
  <si>
    <t>LE SAC COMERCIAL CENTER COUROS LTDA 28 80</t>
  </si>
  <si>
    <t>LE SAC COMERCIAL CENTER COUROS LTDA 29 61</t>
  </si>
  <si>
    <t>TECHLINE COMERCIAL IMPORT EXPORT E SERVICOS LTDA</t>
  </si>
  <si>
    <t>JAIME DE CASTRO SILVA..</t>
  </si>
  <si>
    <t>ENIND ENGENHARIA E CONST LTDA OS 988</t>
  </si>
  <si>
    <t>ELLENCO CONSTRUCOES LTDA</t>
  </si>
  <si>
    <t xml:space="preserve">JOTA ELE CONSTRUÇOES CIVIS SA </t>
  </si>
  <si>
    <t>COMERCIO DE BORDADOS CURY LTDA</t>
  </si>
  <si>
    <t>AZ ELETRONICA DO BRASIL LTDA ME</t>
  </si>
  <si>
    <t>DIVPISO DISTRIBUIDORA EIRELI EPP</t>
  </si>
  <si>
    <t>PACREAUTO DISTRIBUIDORA LTDA</t>
  </si>
  <si>
    <t>EDUARDA CELESTINO BARBOSA RODRIGUES</t>
  </si>
  <si>
    <t>(A VERIFICAR) - BRUNO RAMOS BALLISTA</t>
  </si>
  <si>
    <t>ANA CAROLINA DE JESUS SILVA SANTANA</t>
  </si>
  <si>
    <t>(A VERIFICAR) - BRUNA CANDIDA DE ALBUQUERQUE</t>
  </si>
  <si>
    <t>(A VERIFICAR) - DEBORA MARTINS DE ASSIS</t>
  </si>
  <si>
    <t>INPACK LOGISTICA LTDA</t>
  </si>
  <si>
    <t>SHOPPING DAS ANTENAS INTERNET SEGURANCA E ELETRONICOS LTDA.</t>
  </si>
  <si>
    <t>SANTO MESTRE LTDA</t>
  </si>
  <si>
    <t>OPCAO 4 COMERCIO DE OTICA LTDA</t>
  </si>
  <si>
    <t>(A VERIFICAR) - FABIANA MOTTA RIBEIRO</t>
  </si>
  <si>
    <t>LIVIA DA CONCEICAO LOPES</t>
  </si>
  <si>
    <t>(A VERIFICAR) - DIONATA SILVA FERREIRA</t>
  </si>
  <si>
    <t>FP AUTO PECAS LTDA</t>
  </si>
  <si>
    <t>(A VERIFICAR) - KELLY SANTOS SILVA</t>
  </si>
  <si>
    <t>KAROLLYNE CAVEDO</t>
  </si>
  <si>
    <t>SOMOVEIS MOVEIS E ELETRODOMESTICOS LTDA</t>
  </si>
  <si>
    <t>(A VERIFICAR) - FERNANDA VAREJÃO</t>
  </si>
  <si>
    <t>CZ RENT A CAR LTDA</t>
  </si>
  <si>
    <t>(A VERIFICAR) - LIDIANY MONTEIRO SUZANO</t>
  </si>
  <si>
    <t>LANCASTER REZENDE CABRAL</t>
  </si>
  <si>
    <t>FARMACIA ALMEIDA ANDRADE LTDA</t>
  </si>
  <si>
    <t>CINTIA PEDROZA DA SILVA</t>
  </si>
  <si>
    <t>ERVAS NATURAIS INDUSTRIA E COMERCIO DE COSMETICOS LTDA</t>
  </si>
  <si>
    <t>CENTRO EDUCACIONAL ARCA DOS SONHOS LTDA</t>
  </si>
  <si>
    <t>MARCOS ALEXANDRE OLIVEIRA DAS NEVES</t>
  </si>
  <si>
    <t>(A VERIFICAR) - NIVEA PAULA DE OLIVEIRA</t>
  </si>
  <si>
    <t>F.P.L. MATERIAL DE CONSTRUCAO LTDA</t>
  </si>
  <si>
    <t>ELISANGELA SILVARES BIONDIS - CANTARES LIVRARIA</t>
  </si>
  <si>
    <t>DRUMOND &amp;amp; BRAGATTO LTDA</t>
  </si>
  <si>
    <t>BRUNO RAMOS  BALLISTA (NV)</t>
  </si>
  <si>
    <t>RIZZO COMERCIO DE ROUPAS E ACESSORIOS DE PESCA LTDA</t>
  </si>
  <si>
    <t>(A VERIFICAR) - SABRINA CARDOSO</t>
  </si>
  <si>
    <t>(ILHA) FERNANDA VAREJÃO</t>
  </si>
  <si>
    <t>PRAIA DA COSTA ACESSORIOS LTDA 01 10</t>
  </si>
  <si>
    <t>(A VERIFICAR) - VALDELINA RAMOS DE PAULA</t>
  </si>
  <si>
    <t>M A SIMOES  EMBALAGEM</t>
  </si>
  <si>
    <t>(ILHA) DIONATAN SILVA FERREIRA</t>
  </si>
  <si>
    <t>PRAIA DA COSTA ACESSORIOS LTDA</t>
  </si>
  <si>
    <t>B E T ISRAEL COMERCIO DE SUPLEMENTOS</t>
  </si>
  <si>
    <t>(ILHA) ROBSON DO ROSARIO</t>
  </si>
  <si>
    <t>(ILHA) PETERSON GONÇALVES</t>
  </si>
  <si>
    <t>(ILHA) WILLIAN BORGHARDT SANTOS</t>
  </si>
  <si>
    <t>NUTRIMIL DISTRIBUIDORA LTDA</t>
  </si>
  <si>
    <t>SONIA BERNARDINA ROUPAS ACESSORIOS E DECORAÇÃO LTDA</t>
  </si>
  <si>
    <t>ROCHA TELHADOS E CHURRASQUEIRAS LTDA 01 90</t>
  </si>
  <si>
    <t>MIZLOU ROUPAS E ACESSORIOS LTDA</t>
  </si>
  <si>
    <t>ZORZAL GESTAO E TECNOLOGIA LTDA</t>
  </si>
  <si>
    <t>BRITO &amp;amp; ALOCHIO LTDA</t>
  </si>
  <si>
    <t>42.196.244 RODRIGO GOMES BONGIOVANI</t>
  </si>
  <si>
    <t>HENRIQUE ALOCHIO DE P M A BRITTES</t>
  </si>
  <si>
    <t>HOMELUX INSTALACAO E COMERCIO DE ILUMINACAO AUDIO E VIDEO LTDA</t>
  </si>
  <si>
    <t>LECE COMERCIO DE VESTUARIO LTDA</t>
  </si>
  <si>
    <t>MAGIA DO MAR - HARD CONFECCOES LTDA</t>
  </si>
  <si>
    <t>MAGIA DO MAR - R H D COMERCIO DE CONFECCOES LTDA</t>
  </si>
  <si>
    <t>MAGIA DO MAR - P R D COMERCIO DE CONFECCOES LTDA</t>
  </si>
  <si>
    <t>MAGIA DO MAR - AREIA PRETA CONFECCOES LTDA</t>
  </si>
  <si>
    <t>MAGIA DO MAR - S B COMERCIO DE CONFECCOES LTDA</t>
  </si>
  <si>
    <t>MAGIA DO MAR - MDM SHOPPING P COSTA LTDA</t>
  </si>
  <si>
    <t>MAGIA DO MAR - MDM SHOPPING N S CONFECCOES</t>
  </si>
  <si>
    <t>MAGIA DO MAR - C L DEPS CONFECCOES</t>
  </si>
  <si>
    <t>MAGIA DO MAR - MDM LARANJEIRAS CONFECCOES LTDA</t>
  </si>
  <si>
    <t>MAGIA DO MAR - MDM SHOPPING SUL CONFECCOES LTDA</t>
  </si>
  <si>
    <t>MAGIA DO MAR - S M A CONFECCOES LTDA</t>
  </si>
  <si>
    <t>MAGIA DO MAR - S V V CONFECCOES LTDA</t>
  </si>
  <si>
    <t>MAGIA DO MAR - ARD COM DE CONFECCOES LTDA</t>
  </si>
  <si>
    <t>MAGIA DO MAR - HDN COMERCIO DE ROUPAS LTDA</t>
  </si>
  <si>
    <t>FEITOSA MANUTENCAO DE VEICULOS LTDA</t>
  </si>
  <si>
    <t>ARAUJO E MARENDINO ANTENAAS PARABOLICAS LTDA</t>
  </si>
  <si>
    <t>(ILHA) DEBORA DE ASSIS</t>
  </si>
  <si>
    <t>NATAN VIEIRA RODRIGUES</t>
  </si>
  <si>
    <t>DANIEL VIEIRA RODRIGUES</t>
  </si>
  <si>
    <t>MARIA EDUARDA BEATRIZ LOPES DA SILVA</t>
  </si>
  <si>
    <t>JANAINA BATISTA CAMARGO</t>
  </si>
  <si>
    <t>DAVI LOPES LOUZADA</t>
  </si>
  <si>
    <t>ESTER LOPES LOUZADA</t>
  </si>
  <si>
    <t>SCHWARTZ MOVEIS LTDA</t>
  </si>
  <si>
    <t>(ILHA) JESSICA MARTINS</t>
  </si>
  <si>
    <t>(ILHA) KELLY SANTOS SILVA</t>
  </si>
  <si>
    <t>WA AUTOMACAO LTDA</t>
  </si>
  <si>
    <t>LUCAS COELHO RODRIGUES</t>
  </si>
  <si>
    <t>(ILHA) LEONARA LUIZ SILVA</t>
  </si>
  <si>
    <t>J. P. DA S. FERNANDES</t>
  </si>
  <si>
    <t>PADARIA LUPANE LTDA</t>
  </si>
  <si>
    <t>LP TRANSPORTE DE MAQUINAS E EQUIPAMENTOS</t>
  </si>
  <si>
    <t>PAULO RIBEIRO DA COSTA JUNIOR</t>
  </si>
  <si>
    <t>(ILHA) MISAEL COUTINHO DE OLIVEIRA</t>
  </si>
  <si>
    <t>RAIANA TALIN DOS SANTOS</t>
  </si>
  <si>
    <t>RODRIGO MORANDI DORNELAS</t>
  </si>
  <si>
    <t>ALESSANDRA DOS SANTOS</t>
  </si>
  <si>
    <t>JOAO AUGUSTO FARIAS SANTANA</t>
  </si>
  <si>
    <t>A &amp; S COMERCIO LTDA</t>
  </si>
  <si>
    <t>(ILHA) PETERSON GONÇALVES RIBEIRO</t>
  </si>
  <si>
    <t>IGREJA BATISTA EM COROADO</t>
  </si>
  <si>
    <t>ERIVELTON DE JESUS SANTOS</t>
  </si>
  <si>
    <t>COMERCIO DE PECAS E ACESSORIOS MOTOTAL LTDA</t>
  </si>
  <si>
    <t>CECATTO REPARACAO AUTOMOTIVA LTDA.</t>
  </si>
  <si>
    <t>BRUNA MOROSINI JULIAO</t>
  </si>
  <si>
    <t>ORGANZZA MODA FESTA LTDA</t>
  </si>
  <si>
    <t>BRUNO BALLISTA (PENDENTE EMAIL)</t>
  </si>
  <si>
    <t>BARBARA FERREIRA DOS SANTOS</t>
  </si>
  <si>
    <t>VINCE COMERCIO E INSTALACOES ELETRICAS LTDA</t>
  </si>
  <si>
    <t>BEINEL ENGENHARIA DE MONTAGENS LTDA</t>
  </si>
  <si>
    <t>AUTO SERVICO NOVA ALMEIDA LTDA</t>
  </si>
  <si>
    <t>FABIANA MOTTA RIBEIRO (A VERIFICAR)</t>
  </si>
  <si>
    <t>LEBANA ACESSORIOS LTDA</t>
  </si>
  <si>
    <t>NS PINTURAS ACABAMENTOS DE CONSTRUCAO CIVIL LTDA</t>
  </si>
  <si>
    <t>ANA MARIA CAPELINI RAMOS</t>
  </si>
  <si>
    <t>FRANCYENE SPAGNOL</t>
  </si>
  <si>
    <t>SANTOS GRAAL ADMINI CONSULTORIA E CORRETAGEM DE SEGUROS LTDA</t>
  </si>
  <si>
    <t>AGO TERCEIRIZACAO DE MAO DE OBRA LTDA</t>
  </si>
  <si>
    <t>GIOVANA LOSS MARQUES</t>
  </si>
  <si>
    <t>FLEX CAR COMERCIAL DE VEICULOS LTDA ME</t>
  </si>
  <si>
    <t>WEBERSON CHAGAS NETO ME</t>
  </si>
  <si>
    <t>CCB CENTRAL DE COMPRAS DO BRASIL LTDA</t>
  </si>
  <si>
    <t>DANIELA COTTA QUEIROZ EIRELI</t>
  </si>
  <si>
    <t>FEITOSA MANUTENCAO DE VEICULOS</t>
  </si>
  <si>
    <t>GALWAN - PORTAL DOS IPES EMPREENDIMENTOS</t>
  </si>
  <si>
    <t>JORDANNA SANTOS DA SILVA</t>
  </si>
  <si>
    <t>J A DIST E COM DE BEBIDAS E PROD EM GERAL LTDA</t>
  </si>
  <si>
    <t>HC COMERCIO DE PRODUTOS</t>
  </si>
  <si>
    <t>PADARIA PAPAO LTDA</t>
  </si>
  <si>
    <t>KILL CENTER COMERCIO DE ARMARINHO LTDA</t>
  </si>
  <si>
    <t>PADARIA E CONFEITARIA VILA LTDA</t>
  </si>
  <si>
    <t>L N COLA CONSTRUTORA E INCORPORADORA LTDA</t>
  </si>
  <si>
    <t>PADARIA E CONFEITARIA JARDIM COLORADO LTDA</t>
  </si>
  <si>
    <t>COMISSAO DOS PROPRIETARIOS E ADQUIRENTES DO RESIDENCIAL VIVENDAS DA LAGOA -CPAV</t>
  </si>
  <si>
    <t>HL ENGENHARIA DE INSTALACOES LTDA</t>
  </si>
  <si>
    <t>AUGUSTO BOREL ROLIM</t>
  </si>
  <si>
    <t>GUARAPARI REMOCOES LTDA</t>
  </si>
  <si>
    <t>AMG ENGENHARIA LTDA</t>
  </si>
  <si>
    <t>W HACKBARDT ARTIGOS DE VESTUARIOS E ACESSORIOS</t>
  </si>
  <si>
    <t>SOLANGE MENDES DE ABREU</t>
  </si>
  <si>
    <t>SONIA BRITO LIMA DOS SANTOS</t>
  </si>
  <si>
    <t>(A VERIFICAR) - MISAEL COUTINHO DE OLIVEIRA JUNIOR</t>
  </si>
  <si>
    <t>M F CAMPOS SERRALHERIA</t>
  </si>
  <si>
    <t>GABRIEL FERNANDES AZEVEDO</t>
  </si>
  <si>
    <t>MARIA EDUARDA ALVARINDO FERREIRA</t>
  </si>
  <si>
    <t>ANNA KELY KLIPEL</t>
  </si>
  <si>
    <t>LUIZ FILIPE CORREA DE REZENDE</t>
  </si>
  <si>
    <t>MOACIR ROQUE GUIDONI JUNIOR</t>
  </si>
  <si>
    <t>LORRAYNE NASCIMENTO DOSSI</t>
  </si>
  <si>
    <t>ERICK GEOVANNY SILVA ALVES</t>
  </si>
  <si>
    <t>MARCELO HENRIQUE MACHADO NOGUEIRA</t>
  </si>
  <si>
    <t>PORTO MATERIAL DE CONSTRUCAO LTDA</t>
  </si>
  <si>
    <t>APÓS MOLTRIO</t>
  </si>
  <si>
    <t>MEDIATORIE</t>
  </si>
  <si>
    <t>A R GONCALVES ME (CONSULTOR)</t>
  </si>
  <si>
    <t>MED. (ODONTO)</t>
  </si>
  <si>
    <t>ASSUNTA ENGENHARIA LTDA</t>
  </si>
  <si>
    <t>BMGR VEICULOS LTDA (CONSULTOR)</t>
  </si>
  <si>
    <t>ELDORADO DISTRIBUIÇÃO DE BENS DE CONSUMO (CONSULTOR)</t>
  </si>
  <si>
    <t>COPITEC COMERCIO E SERVICOS DE INFORMATI (CONSULTOR)</t>
  </si>
  <si>
    <t>TAC FRANQUIA INDUSTRIA E COMERCIO LTDA</t>
  </si>
  <si>
    <t>HIPER ENTREGAMOS MIX DE MATERIAIS LTDA (CONSULTOR)</t>
  </si>
  <si>
    <t>OFICINA DE NEGOCIOS S/C LTDA (CONSULTOR)</t>
  </si>
  <si>
    <t>S L MORAES - BE HAPPY BRINQUEDOS EPP (CONSULTOR)</t>
  </si>
  <si>
    <t>C J P DISTRIBUIDORA DE DOCES E EMBALAGEN</t>
  </si>
  <si>
    <t>SUPERMERCADOS PADOVA LTDA (CONSULTOR)</t>
  </si>
  <si>
    <t>VILA PORTO INTERNACIONAL BUSINESS S/A (CONSULTOR)</t>
  </si>
  <si>
    <t>CASA DO REPARO COMERCIO DE MATERIAL DE C</t>
  </si>
  <si>
    <t>K &amp; S ENGENHARIA E PLANEJAMENTO LTDA</t>
  </si>
  <si>
    <t>APICE QUIMICA LTDA (CONSULTOR)</t>
  </si>
  <si>
    <t>FABIANA MOTTA RIBEIRO (CONSULTOR)</t>
  </si>
  <si>
    <t>MUNDO CH COMERCIO E SERVICO DE TELEFONIA</t>
  </si>
  <si>
    <t>BLENDS IMPORTACAO EXPORTACAO E COMERCIO (CONSULTOR)</t>
  </si>
  <si>
    <t>MUNDO MAGICO COMERCIO DE MODA INFANTIL</t>
  </si>
  <si>
    <t>JERSICA CAMPANA ME (CONSULTOR)</t>
  </si>
  <si>
    <t>R V LOBATO COMERCIO DE ROUPAS EIRELI</t>
  </si>
  <si>
    <t>KIKA MODAS E CONFECCOES LTDA ME (CONSULTOR)</t>
  </si>
  <si>
    <t>MED. (ODONTO)*</t>
  </si>
  <si>
    <t>TOSTES DISTRIBUIDORA E CLIMATIZACAO LTDA</t>
  </si>
  <si>
    <t>KURTY SOM ACESSORIOS DE SOM LTDA (CONSULTOR)</t>
  </si>
  <si>
    <t>EDPHONE COMERCIO E SERVICO DE TELEFONIA (CONSULTOR)</t>
  </si>
  <si>
    <t>TYPE CELL COM E SERV DE TELEFONIA LTDA (CONSULTOR)</t>
  </si>
  <si>
    <t>FAMILIA PAGANINI PANIFICAÇÃO E AUTOS SER (CONSULTOR)</t>
  </si>
  <si>
    <t>BRASMETAL LOCACAO DE EQUIPAMEN (CONSULTOR)</t>
  </si>
  <si>
    <t>MARE M ARTIGOS DE PE (CONSULTOR)</t>
  </si>
  <si>
    <t>VITORIA CARDAN COMERCIO DE PECAS E SERVICOS LTDA (CONSULTOR)</t>
  </si>
  <si>
    <t>GREEN DIST IMPORTACAO E EXPORTACAO LTDA</t>
  </si>
  <si>
    <t>ANGIOSUTURE COMERCIAL LTDA (CONSULTOR)</t>
  </si>
  <si>
    <t>FIO E FERRO MATERIAIS SERV E CONST LTDA</t>
  </si>
  <si>
    <t>COMERCIAL SCARDUA LTDA (CONSULTOR)</t>
  </si>
  <si>
    <t>ENDOLIFE COMERCIO DE MATERIAIS HOSPITALA</t>
  </si>
  <si>
    <t>EMIDIO PAIS MATERIAL DE CONSTRUCAO LTDA (CONSULTOR)</t>
  </si>
  <si>
    <t>MED.(ODONTO)</t>
  </si>
  <si>
    <t>VIMETAL COMERCIAL LTDA (CONSULTOR)</t>
  </si>
  <si>
    <t>MOB PRESTACAO DE SERVICOS E APOIO ADMINI</t>
  </si>
  <si>
    <t>VIXTEAM CONSULTORIA E SISTEMAS LTDA (CONSULTOR)</t>
  </si>
  <si>
    <t>FELIPE CERQUEIRA DO NASCIMENTO</t>
  </si>
  <si>
    <t>TIAGO MARCHESINI DE VASCONCELOS (CONSULTOR)</t>
  </si>
  <si>
    <t>MARCIANO BENTO DA SILVA</t>
  </si>
  <si>
    <t>ARLENE CARNEIRO DE OLIVEIRA (CONSULTOR)</t>
  </si>
  <si>
    <t>KELLY SANTOS SILVA 12276948736</t>
  </si>
  <si>
    <t>(ILHA) KELLY SILVA</t>
  </si>
  <si>
    <t>VILFER COMERCIO DE METAIS LTDA (CONSULTOR)</t>
  </si>
  <si>
    <t>NIVEA PAULA DE OLIVEIRA FELIPE 055146197</t>
  </si>
  <si>
    <t>(ILHA) NIVEA PAULA</t>
  </si>
  <si>
    <t>ANDERSON GUTEMBERG COSTA (CONSULTOR)</t>
  </si>
  <si>
    <t>LAU SWEETIES LTDA</t>
  </si>
  <si>
    <t>MOURA COMERCIO ATACADISTA E DISTRIBUICAO (CONSULTOR)</t>
  </si>
  <si>
    <t>52.737.689 SANDY ELINARA CONCEICAO DA SI</t>
  </si>
  <si>
    <t>ADRIANA COSER DE PADUA ME</t>
  </si>
  <si>
    <t>(CO-CORRETORA) EDIMAR PIMENTEL</t>
  </si>
  <si>
    <t>RIZZI CALCADOS LTDA</t>
  </si>
  <si>
    <t>DENIS PIMENTEL PEREIRA ME</t>
  </si>
  <si>
    <t>TECNOVIT SERVICOS EM MAQUINAS LTDA</t>
  </si>
  <si>
    <t>ALEXANDRE RIBEIRO CHAGAS 08143865711</t>
  </si>
  <si>
    <t>LPD COMERCIO LTDA</t>
  </si>
  <si>
    <t>SERGIO LUIZ PASSOS DE MIRANDA ME</t>
  </si>
  <si>
    <t>COMANDO GESTAO E CONSULTORIA AMBIENTAL L</t>
  </si>
  <si>
    <t>LOURDES/JOAQUIM</t>
  </si>
  <si>
    <t>CLARA MARIA SARTORI TARTAGLIA 5779784671</t>
  </si>
  <si>
    <t>EDPHONE COMERCIO E SERVICO DE TELEFONIA</t>
  </si>
  <si>
    <t>(A VERIFICAR - FABIANA MOTTA RIBEIRO)</t>
  </si>
  <si>
    <t>ELSO SILVA OLIVEIRA NETO ME</t>
  </si>
  <si>
    <t>FABIO DE ALMEIDA BASTOS FILHO</t>
  </si>
  <si>
    <t>MEDIATORIE*</t>
  </si>
  <si>
    <t>CALE COMPANY LTDA</t>
  </si>
  <si>
    <t>(ILHA) CLAUDECY DOS SANTOS</t>
  </si>
  <si>
    <t>QUALITEST CIENCIA E TECNOLOGIA LTDA</t>
  </si>
  <si>
    <t>TATI OLLIVER MODA PRAIA LTDA</t>
  </si>
  <si>
    <t>50.061.550 NAYNA NALI TEIXEIRA</t>
  </si>
  <si>
    <t>52.057.968 ANDRE ANTONIO MASSARIA</t>
  </si>
  <si>
    <t>CERVEJARIA TRINDADE LTDA</t>
  </si>
  <si>
    <t>50.715.641 RENATA CRISTINA CRUZ MATTOS C</t>
  </si>
  <si>
    <t>FLAVIO ARAUJO SOCIEDADE INDIVIDUAL DE AD</t>
  </si>
  <si>
    <t>KARLA BIANCA BEZERRA DA SILVA 1394806175</t>
  </si>
  <si>
    <t>GUARAMAIS INDUSTRIA DE BEBIDAS LTDA</t>
  </si>
  <si>
    <t>(ILHA) VITORIA VERZONE</t>
  </si>
  <si>
    <t>NUNES CONTABILIDADE LTDA</t>
  </si>
  <si>
    <t>ADERTES- ASSOC SERV DEP EDIF ROD TRANSP (/2)</t>
  </si>
  <si>
    <t>CENTRO MEDICO BENTO FERREIRA LTDA S C</t>
  </si>
  <si>
    <t>BRASIL ASSIST CORRET DE SEGU DE VIDA E C</t>
  </si>
  <si>
    <t>CENTRO DE REAB DE CORPO E MENTE MAXIMO V</t>
  </si>
  <si>
    <t>CLAUDIA DA SILVA PASOLINI</t>
  </si>
  <si>
    <t>E S SANTOS SMART DOC SOLUCOES EM GESTAO</t>
  </si>
  <si>
    <t>FASANE ORQUIDEAS COMERCIO DE PLANTAS ORN</t>
  </si>
  <si>
    <t>GABRIEL ANGELO BASSETTI MACHADO</t>
  </si>
  <si>
    <t>GUALBERTO E GUALBERTO - ESTRATEGIA E PLA</t>
  </si>
  <si>
    <t>HAMMER COMERCIO DE PRODUTOS ALIMENTICIOS</t>
  </si>
  <si>
    <t>J A MOREIRA PROCESSAMENTO DE DADOS LTDA</t>
  </si>
  <si>
    <t>JM FISIOCARE LTDA</t>
  </si>
  <si>
    <t>JNETO SERVICOS DE ENGENHARIA LTDA</t>
  </si>
  <si>
    <t>JOIAS ACESSORIOS LTDA</t>
  </si>
  <si>
    <t>JR FILHOS PARTICIPACOES S/A</t>
  </si>
  <si>
    <t>L C CAVALCANTI CONSULTORIA E SERVICOS</t>
  </si>
  <si>
    <t>M DE O COSTA</t>
  </si>
  <si>
    <t>M. MENEZES CONSULTORIA, AUDITORIA E TREI</t>
  </si>
  <si>
    <t>METACON ENGENHARIA E CONSULTORIA LTDA</t>
  </si>
  <si>
    <t>MIRELLA DORNELAS MACHADO</t>
  </si>
  <si>
    <t>MONFARDINI E CHEROTO NEURO ESPECIALIDADE</t>
  </si>
  <si>
    <t>NEUROSPINE COMERCIO DE MATERIAL MEDICO H</t>
  </si>
  <si>
    <t>NOVAMED MEDICINA ATENCAO A SAUDE LTDA</t>
  </si>
  <si>
    <t>OFFICINA STORE LTDA</t>
  </si>
  <si>
    <t>RAMILOS COMERCIO E REPRESENTACOES LTDA M</t>
  </si>
  <si>
    <t>ROMA ELETROMECANICA LTDA ME</t>
  </si>
  <si>
    <t>SCARDUA LABORATORIO DE PROTESE DENTARIA</t>
  </si>
  <si>
    <t>SECOND SOLUCAO EM TECNOLOGIA LTDA</t>
  </si>
  <si>
    <t>VALE INTERMEDIACOES LTDA</t>
  </si>
  <si>
    <t>VARELLA DALLORTO &amp; MALEK ADVOGADOS ASSOC</t>
  </si>
  <si>
    <t>VIX OBRAS E GERENCIAMENTO LTDA</t>
  </si>
  <si>
    <t>ZORZAL TERRAPLENAGEM E LOCACOES LTDA</t>
  </si>
  <si>
    <t>FEDERACAO DAS EMPRESAS DE TRANSPORTES DO</t>
  </si>
  <si>
    <t>FRANKS INDUSTRIA E COMERCIO DE CONFECCOE</t>
  </si>
  <si>
    <t>R 1 PROJETOS, TECNOLOGIA E ENTRETENIMENT</t>
  </si>
  <si>
    <t>NELSON ALVERNAZ VIEIRA JUNIOR</t>
  </si>
  <si>
    <t>J JOIAS FILIAL</t>
  </si>
  <si>
    <t>HCF SERVICOS MEDICOS LTDA</t>
  </si>
  <si>
    <t>KENIA VALERIA GOMES FIORIN 01081275758</t>
  </si>
  <si>
    <t>VITORIA DENTAL CENTER LTDA</t>
  </si>
  <si>
    <t>IT COMERCIO E PRODUCOES DE FESTAS LTDA</t>
  </si>
  <si>
    <t>ARTPRINT PAPELARIA LTDA</t>
  </si>
  <si>
    <t>CONSERLIMP ADMINISTRACAO E SERVICOS LTDA</t>
  </si>
  <si>
    <t>NOVAFORMA PLASTICOS LTDA EPP</t>
  </si>
  <si>
    <t>HELAINE MODA INTIMA LTDA ME</t>
  </si>
  <si>
    <t>GELDEN EQUIPAMENTOS DE SEGURANCA EIRELI</t>
  </si>
  <si>
    <t>ITAPOA SUPERMERCADO LTDA 06955576000199</t>
  </si>
  <si>
    <t>ITAPOA SUPERMERCADO LTDA 06955576000865</t>
  </si>
  <si>
    <t>ITAPOA SUPERMERCADO LTDA 06955576001080</t>
  </si>
  <si>
    <t>FRIENDSHIPPING ASSESSORIA EM COMERCIO EX</t>
  </si>
  <si>
    <t>BRAFER REPRESENTACOES LTDA ME</t>
  </si>
  <si>
    <t>EUROPA COMERCIAL LTDA</t>
  </si>
  <si>
    <t>40400496 CCB JOIAS EIRELI</t>
  </si>
  <si>
    <t>AMALIA LEITE SIQUEIRA 10382307720</t>
  </si>
  <si>
    <t>BARBARA NASCIMENTO MANARTE</t>
  </si>
  <si>
    <t>BENITO MARIANELLI ME</t>
  </si>
  <si>
    <t>BRATURES BRASIL TUR ES AGEN DE VIAG LTDA</t>
  </si>
  <si>
    <t>CAR BLOOM PRODUTOS AUTOMOTIVOS LTDA ME</t>
  </si>
  <si>
    <t>CARDUME VIX ENTRETENIMENTO E ESPORTE LTD</t>
  </si>
  <si>
    <t>CLARISSA PEDRINI FRAGA 10055072798</t>
  </si>
  <si>
    <t>CLAUDETE APARECIDA STRAMASSO POEIRA 8652</t>
  </si>
  <si>
    <t>CLAUDIA CRISTINA NARDI 07224084719</t>
  </si>
  <si>
    <t>FRJ INFORMATICA LTDA</t>
  </si>
  <si>
    <t>ILSA SANTANA FIUSA BORGES 11800676735</t>
  </si>
  <si>
    <t>JOSE ALEXSANDER OLIMPIO 70040559653</t>
  </si>
  <si>
    <t>KARINNA PEREIRA ALVES 03180059729</t>
  </si>
  <si>
    <t>LAIS MELO BENINCA</t>
  </si>
  <si>
    <t>LANCHONETE E RESTAURANTE PARADA DO SOL L</t>
  </si>
  <si>
    <t>MLS CONFECCOES LTDA</t>
  </si>
  <si>
    <t>MOTOCENTER LTDA</t>
  </si>
  <si>
    <t>MULTIPLA COMERCIO E REPRESENTACOES LTDA</t>
  </si>
  <si>
    <t>NUTRIAVE ALIMENTOS LTDA</t>
  </si>
  <si>
    <t>SOU BRASIL INDUSTRIA E COMERCIO DO VESTU</t>
  </si>
  <si>
    <t>TERRA FLOR LTDA ME</t>
  </si>
  <si>
    <t>UNIWINE DISTRIBUIDORA DE BEBIDAS E ALIME</t>
  </si>
  <si>
    <t>VIAFOR VEICULOS LTDA 03-92</t>
  </si>
  <si>
    <t>A LOJA DECCORE COMERCIO DE ARTIGOS DE DE</t>
  </si>
  <si>
    <t>MACEL CONFECCOES LTDA ME</t>
  </si>
  <si>
    <t>JVM COMERCIO DE CONFECCOES E ACESSORIOS</t>
  </si>
  <si>
    <t>IRA COMERCIO DE JOIAS LTDAS</t>
  </si>
  <si>
    <t>JAK JOIAS LTDA</t>
  </si>
  <si>
    <t>JOIAS ACESSÓRIOS LTDA</t>
  </si>
  <si>
    <t>ETANIA MARIA LIRA MACHADO ME</t>
  </si>
  <si>
    <t>INCOMPARAVEL JOIAS LTDA</t>
  </si>
  <si>
    <t>J JOIAS LTDA</t>
  </si>
  <si>
    <t>JAKLAYNE JOIAS LTDA</t>
  </si>
  <si>
    <t>SINDIESTIVA (IND+ESP+SUB+GESTÃO) (/2)</t>
  </si>
  <si>
    <t>ESTIVA (RONALDO/CASEMIRO)</t>
  </si>
  <si>
    <t>ANDRESSA HERMSDORFF DE PAULA 16091628704</t>
  </si>
  <si>
    <t>AUTOVANS COMERCIO DE OUTO PECAS LTDA-ME</t>
  </si>
  <si>
    <t>BRASILES - SPE GUARANI EMPREENDIMENTO IM</t>
  </si>
  <si>
    <t>CONCEITUAL COMERCIO E SERVICOS LTDA ME</t>
  </si>
  <si>
    <t>DISTRIVIX COMÉRCIO ATACADISTA LTDA</t>
  </si>
  <si>
    <t>EBLG EMBALAGENS LTDA</t>
  </si>
  <si>
    <t>FORESTTI ENGENHARIA LTDA</t>
  </si>
  <si>
    <t>G.M.C. DISTRIBUIDORA DE AUTOPECAS LTDA</t>
  </si>
  <si>
    <t>GBP MANUTENCAO INDUSTRIAL LTDA</t>
  </si>
  <si>
    <t>HC COMERCIO DE PRODUTOS FARMACEUTICOS EI</t>
  </si>
  <si>
    <t>KEILA PEREIRA RODRIGUES ME</t>
  </si>
  <si>
    <t>KITSPECAS LTDA</t>
  </si>
  <si>
    <t>LAMBERTI &amp; ROLDI LTDA</t>
  </si>
  <si>
    <t>MYLENA BARRETO DE MORAIS</t>
  </si>
  <si>
    <t>N3 TECNOLOGIA LTDA</t>
  </si>
  <si>
    <t>OTICA LOOK LTDA</t>
  </si>
  <si>
    <t>ROSANGELA TREVA FARIAS 10196316782</t>
  </si>
  <si>
    <t>S. D. FLEGLER BRAGA</t>
  </si>
  <si>
    <t>SUPERMAQ COMERCIO DE MAQUINAS, PECAS E S</t>
  </si>
  <si>
    <t>TPU PLUS COM. E SERV. DE TELEFONIA LTDA</t>
  </si>
  <si>
    <t>VELLO &amp; VELLO ADVOGADOS ASSOCIADOS</t>
  </si>
  <si>
    <t>VERONICA CARVALHO COVER 13705901729</t>
  </si>
  <si>
    <t>BRASILES CONSTRUTORA E INCORPORADORA LTD</t>
  </si>
  <si>
    <t>LOYOLA SOCIEDADE INDIVIDUAL DE ADVOCACIA</t>
  </si>
  <si>
    <t>SUGINO &amp; ASSOCIADOS CONSULTORIA E PROJET</t>
  </si>
  <si>
    <t>JANAINA RODRIGUES OLIVEIRA 05642960156</t>
  </si>
  <si>
    <t>CLAUDIO GONCALVES SOUZA</t>
  </si>
  <si>
    <t>RODRIGO GOMES BARBOSA</t>
  </si>
  <si>
    <t>VS VITAL SYSTEMS LTDA</t>
  </si>
  <si>
    <t>JOSE CLAUDIO DE SOUZA DIAS 01056289724</t>
  </si>
  <si>
    <t>COLCHOES &amp; CIA LTDA</t>
  </si>
  <si>
    <t>A T DA SILVA COMÉRCIO E PROMOÇÃO DE  VEN</t>
  </si>
  <si>
    <t>RETA DA PENHA VEICULOS LTDA</t>
  </si>
  <si>
    <t>PEREIRA SERVICOS CONTABEIS LTDA</t>
  </si>
  <si>
    <t>RAFAEL COELHO LORENZON</t>
  </si>
  <si>
    <t>ELAINE BOMFIM 08817976776</t>
  </si>
  <si>
    <t>LUMEN COMERCIO E SERVIÇOS EIRELI</t>
  </si>
  <si>
    <t>ELINETE BOURGUIGNON DA PROENCIA 87545853</t>
  </si>
  <si>
    <t>CENTRO MEDICO ESPECIALIZADO EM PERICIAS</t>
  </si>
  <si>
    <t>VICTOR CRUZ MURILLO</t>
  </si>
  <si>
    <t>PRIME COMERCIO E SERVICOS ELETRICOS EIRE</t>
  </si>
  <si>
    <t>R&amp;T SIMOES LTDA</t>
  </si>
  <si>
    <t>F S SALDANHA RECICLAGEM EIRELI</t>
  </si>
  <si>
    <t>SONIA MARILZA GRASSI</t>
  </si>
  <si>
    <t>P6MAIS PUBLICIDADE LTDA</t>
  </si>
  <si>
    <t>I N SERVIÇOS E APOIO ADMINISTRATIVOS LTD</t>
  </si>
  <si>
    <t>AGNALDO DALVI JUNIOR GESTAO EMPRESARIAL</t>
  </si>
  <si>
    <t>MARINA MAIRA FREITAS RIBEIRO</t>
  </si>
  <si>
    <t>BUTIQUE BELLA LTDA</t>
  </si>
  <si>
    <t>CAROLINA DO ROSARIO GOMES</t>
  </si>
  <si>
    <t>ITIEL JOSE RIBEIRO SOCIEDADE INDIVIDUAL</t>
  </si>
  <si>
    <t>AMANDA SOUSA DOS SANTOS 13231822769</t>
  </si>
  <si>
    <t>MIP REPRESENTACAO COMERCIAL LTDA</t>
  </si>
  <si>
    <t>DO LAR MAT DE CONT UTIL P E ACES LTDA ME</t>
  </si>
  <si>
    <t>SM COMERCIO DE PNEUS LTDA EPP</t>
  </si>
  <si>
    <t>AAS COMERCIO DE MOVEIS E DECORACOES EIRE</t>
  </si>
  <si>
    <t>MEAIPE COMERCIO EIRELI MATRIZ</t>
  </si>
  <si>
    <t>AMZ SOLUCOES EIRELI</t>
  </si>
  <si>
    <t>SIRLEI ALMONDESDE BEM - ME</t>
  </si>
  <si>
    <t>BIANCA COMERCIAL SPORT WEAR LTDA</t>
  </si>
  <si>
    <t>ORBITA SPORT CENTER LOCACOES LTDA ME</t>
  </si>
  <si>
    <t>BRAZIT COMERCIO INTERNACIONAL LTDA</t>
  </si>
  <si>
    <t>MEGA MOVEIS LTDA ME</t>
  </si>
  <si>
    <t>DELMARIO NOVO &amp; CIA LTDA</t>
  </si>
  <si>
    <t>EF3 ADMINISTRACAO E SERVICOS</t>
  </si>
  <si>
    <t>GS CONFECCOES LTDA</t>
  </si>
  <si>
    <t>IZABELA LIBERATO SOCIEDADE INDIVIDUAL DE</t>
  </si>
  <si>
    <t>MARIA JOSEANA SOUSA COSTA 00406467340</t>
  </si>
  <si>
    <t>ROSA IZABEL CESCONETTO MOREIRA</t>
  </si>
  <si>
    <t>VISAO PROCESSAMENTO DE DADOS LTDA</t>
  </si>
  <si>
    <t>30.854.561 GEOVANNI CUSSUOL FERREIRA</t>
  </si>
  <si>
    <t>48.906.217 MARIA DE FATIMA FRECHIANI</t>
  </si>
  <si>
    <t>CALCADOS ITAPUA S/A - CISA</t>
  </si>
  <si>
    <t>CALCADOS ITAPUA S/A CISA</t>
  </si>
  <si>
    <t>CARDIOLOGIA ESPIRITO SANTO LTDA</t>
  </si>
  <si>
    <t>CASADEC DECORACOES LTDA ME</t>
  </si>
  <si>
    <t>DIRETRIZ COMERCIO E CONFECCOES LTDA ME</t>
  </si>
  <si>
    <t>EMPRESARIUM PRESENTES LTDA</t>
  </si>
  <si>
    <t>FABIANA DANIEL MACHADO 10022148744</t>
  </si>
  <si>
    <t>FONTE COMPUTADORES E CARTUCHOS LTDA ME</t>
  </si>
  <si>
    <t>GABRIELA CERA TEIXEIRA CORREIA 058142847</t>
  </si>
  <si>
    <t>GLAUCIMEIRE ROCHA CARVALHO01319756255</t>
  </si>
  <si>
    <t>HELIAS SILVA VIEIRA 17022248729</t>
  </si>
  <si>
    <t>ICAR ISAAC VALDETARO VEICULOS EIRELI EPP</t>
  </si>
  <si>
    <t>LJL RESTAURANTE E SERVICOS LTDA ME</t>
  </si>
  <si>
    <t>LOBO BARRETO COMPANY EXPORT LTDA</t>
  </si>
  <si>
    <t>MARCIO FAGUNDES VALIM 90368061787</t>
  </si>
  <si>
    <t>MARLENE FAE ACESSORIOS</t>
  </si>
  <si>
    <t>MEDBIO MEDICAL AND BIOLOGICAL SYSTEMS LT</t>
  </si>
  <si>
    <t>MEDICAL HOPE A T E COM DE EQUI E DE INS</t>
  </si>
  <si>
    <t>MESA CHIC COMERCIO E SERVIÇOS LTDA</t>
  </si>
  <si>
    <t>MESA CHIC DECOR COMERCIO E SERVICOS LTDA</t>
  </si>
  <si>
    <t>MM COSMETICOS LTDA</t>
  </si>
  <si>
    <t>NAIDER VEICULOS LTDA</t>
  </si>
  <si>
    <t>PABLO BUZATO BACHETI 11591148707</t>
  </si>
  <si>
    <t>POINT JEANS VESTUARIO LTDA</t>
  </si>
  <si>
    <t>QUANTUM SOLUCOES EMPRESARIAIS LTDA - ME</t>
  </si>
  <si>
    <t>RENATA CUNHA AFONSO GOLTARA EPP</t>
  </si>
  <si>
    <t>REPRESENTA TEC - PROMOCOES DE VENDAS LTD</t>
  </si>
  <si>
    <t>RESORT 27 ARTIGOS DO VESTUARIOS LTDA</t>
  </si>
  <si>
    <t>RODRIGO CARVALHO MEDIACOES IMOBILIARIAS</t>
  </si>
  <si>
    <t>SAN BERNARDO COMERCIO LTDA</t>
  </si>
  <si>
    <t>SENNA CONSTRUTORA LTDA</t>
  </si>
  <si>
    <t>VERSATIL ALIMENTOS LTDA</t>
  </si>
  <si>
    <t>VIPLAST PLASTICOS E TECIDOS LTDA ME</t>
  </si>
  <si>
    <t>ZRX NOIVAS LOCACAO E COMERCIO LTDA</t>
  </si>
  <si>
    <t>JAQUELINE SCHAFFEL CONCEICAO 08453493766</t>
  </si>
  <si>
    <t>JARDIM PRAIA COSMETICOS</t>
  </si>
  <si>
    <t>JM ARTIGOS DO VESTUARIO EIRELI</t>
  </si>
  <si>
    <t>SUPLASPEL RECICLAGENS LTDA</t>
  </si>
  <si>
    <t>CLOSET COLLECTION CONFECCOES LTDA</t>
  </si>
  <si>
    <t>EBANUS CONSTRUCOES E SERVICOS LTDA</t>
  </si>
  <si>
    <t>52.709.020 JOSE LUIZ FERREIRA FAUSTINO</t>
  </si>
  <si>
    <t>NATHALIA ANTONIO MACIEL 14201480798</t>
  </si>
  <si>
    <t>LEONE ARQUITETURA LTDA</t>
  </si>
  <si>
    <t>COMANDO GESTAO E CONSULTORIA AMBIENTAL /2</t>
  </si>
  <si>
    <t>CASA DE CARNES E DISTRIBUIDORA BARAO DAS</t>
  </si>
  <si>
    <t>CDVIX LTDA</t>
  </si>
  <si>
    <t>CHRISTIANO SANTO PETRI 45158444749</t>
  </si>
  <si>
    <t>DECK CONSTRUTORA E INCORPORADORA LTDA</t>
  </si>
  <si>
    <t>DIOGO DORNELAS DA SILVA SOARES</t>
  </si>
  <si>
    <t>DSM BORRACHAS, PNEUS, COMERCIO E SERVICO</t>
  </si>
  <si>
    <t>F.B.S. ROMANO PAPELARIA</t>
  </si>
  <si>
    <t>FMG ALIMENTACAO LTDA</t>
  </si>
  <si>
    <t>GIACOMO ANALIA GIOSTRI</t>
  </si>
  <si>
    <t>ISLAND VIX REPRESENTACOES, PRODUCOES E E</t>
  </si>
  <si>
    <t>J DE SIQUEIRA EFFGEN EIRELI</t>
  </si>
  <si>
    <t>LETICIA DIAS DORNELAS PAULA  FONOAUDIOLO</t>
  </si>
  <si>
    <t>LINE CARE HOSPITALAR LTDA</t>
  </si>
  <si>
    <t>MAIS LIMPO PRODUTOS DE LIMPEZA E UTILIDA</t>
  </si>
  <si>
    <t>MARIA CAPIXABA CONFECCOES LTDA</t>
  </si>
  <si>
    <t>PACHECO LIFE CARE EIRELI</t>
  </si>
  <si>
    <t>PAULO CESAR PETRI 71065245734</t>
  </si>
  <si>
    <t>PCR ENGENHARIA EIRELI</t>
  </si>
  <si>
    <t>RAIMUNDO TRANSPORTES</t>
  </si>
  <si>
    <t>PETER FILHO, SODRE, REBOUCAS &amp; SARDENBERG ADVOCACIA</t>
  </si>
  <si>
    <t>EDUARDY ROCIO CABRAL</t>
  </si>
  <si>
    <t>HERCULES DIAS BARBOSA</t>
  </si>
  <si>
    <t>ANDRE FEITOSA TEDESCO</t>
  </si>
  <si>
    <t>LUIZ FELIPE VIEGAS AMORIM</t>
  </si>
  <si>
    <t>DISMIL COMERCIAL LTDA</t>
  </si>
  <si>
    <t>SOMA CENTRAL DE SERVICOS LTDA</t>
  </si>
  <si>
    <t>ANDRADE PISOS E REVESTIMENTOS LTDA</t>
  </si>
  <si>
    <t>GRAFICA SANTO ANTONIO LTDA</t>
  </si>
  <si>
    <t>ALINE DIENI DE ASSIS CORREA 10654365725</t>
  </si>
  <si>
    <t>AMANDA RIOS MARKETING MEDICO LTDA</t>
  </si>
  <si>
    <t>ANDALUZ INDUSTRIA METALURGICA LTDA</t>
  </si>
  <si>
    <t>ANTONIO AUTO PECAS MERCANTIL LTDA</t>
  </si>
  <si>
    <t>C3 INSTRUMENTAL LTDA</t>
  </si>
  <si>
    <t>CALCADOS VEDOVA LTDA - ME</t>
  </si>
  <si>
    <t>CANADIAN SCHOOL VILA VELHA LTDA</t>
  </si>
  <si>
    <t>CANADIAN SCHOOL VITORIA LTDA</t>
  </si>
  <si>
    <t>CENTRO DE ENSINO DARWIN GRANDE VITORIA L</t>
  </si>
  <si>
    <t>CENTRO DE ENSINO DARWIN GUARAPARI LTDA</t>
  </si>
  <si>
    <t>CENTRO OPTICO ESPECIALIZADO LTDA EPP</t>
  </si>
  <si>
    <t>CIRNE REPRESENTACOES LTDA</t>
  </si>
  <si>
    <t>CONTAB CONSULTORIA EMPRESARIAL S/S LTDA</t>
  </si>
  <si>
    <t>CSI CENTRO DE SOLUCOES EM INFORMATIVA IN</t>
  </si>
  <si>
    <t>GLOBAL FREIGHT BRASIL EIRELI ME</t>
  </si>
  <si>
    <t>GRAZIELLE MARIA DE OLIVEIRA MARTINS 3376</t>
  </si>
  <si>
    <t>INTELMAX COMERCIO E SERVICOS LTDA ME</t>
  </si>
  <si>
    <t>J V DOS SANTOS PUBLICIDADES E ASSESSORIA</t>
  </si>
  <si>
    <t>LR INDUSTRIA E COMERCIO LTDA</t>
  </si>
  <si>
    <t>MATOS HOLDING LTDA</t>
  </si>
  <si>
    <t>M P BISI ME</t>
  </si>
  <si>
    <t>MSN BELEZA E ESTETICA LTDA ME</t>
  </si>
  <si>
    <t>OTICA COSTA DA ALESSANDRO LTDA</t>
  </si>
  <si>
    <t>OTICA NOVO MEXICO LTDA - ME</t>
  </si>
  <si>
    <t>POINTED OUT INSPECTION LTDA</t>
  </si>
  <si>
    <t>PROMEX MAIS COMERCIO, IMPORTACAO E EXPOR</t>
  </si>
  <si>
    <t>R CEBALLOS BIXIGA PIZZAS E MASSAS ME</t>
  </si>
  <si>
    <t>RIO VERDE MERCANTIL LTDA</t>
  </si>
  <si>
    <t>TECNOFOCO COMERCIO E SERVICOS EM INFORMA</t>
  </si>
  <si>
    <t>UNICOEX UNIAO COMERCIO EXTERIOR LTDA</t>
  </si>
  <si>
    <t>VITORIA COMERCIO DE APARA DE PAPEL LTDA</t>
  </si>
  <si>
    <t>ACQUA SOLAR COMERCIO DE EQUIPAMENTOS LTD</t>
  </si>
  <si>
    <t>TOQUE VERDE DECORACOES E EVENTOS LTDA</t>
  </si>
  <si>
    <t>CENTRO DE ENSINO CACHOEIRENSE DARWIN LTD</t>
  </si>
  <si>
    <t>CENTRO DE ENSINO CHARLES DARWIN LTDA</t>
  </si>
  <si>
    <t>CENTRO DE ENSINO CHARLES DARWIN LTDA FL</t>
  </si>
  <si>
    <t>WM COMERCIAL ATACADISTA LTDA</t>
  </si>
  <si>
    <t>CCA SERVIÇOS E PARTICIPAÇÕES LTDA</t>
  </si>
  <si>
    <t>LOCARLE SOLUÇÕES LTDA</t>
  </si>
  <si>
    <t>SALUS COMERCIO DE PRODUTOS HIGIENICOS LTDA</t>
  </si>
  <si>
    <t>CLARA LESSA SIMAO 15192752779</t>
  </si>
  <si>
    <t>DE SOUZA ENGENHARIA LTDA</t>
  </si>
  <si>
    <t>ELDORADO DISTRIBUIÇÃO DE BENS DE CONSUMO</t>
  </si>
  <si>
    <t>HEALTHMAP SOLUCOES EM TECNOLOGIA LTDA</t>
  </si>
  <si>
    <t>MARCELA TOMAZ NETTO 09922243733</t>
  </si>
  <si>
    <t>THIAGO AZEVEDO DE JESUS 14349063706</t>
  </si>
  <si>
    <t>VIVADORO IND E COM DE ART DE JOALHERIA L</t>
  </si>
  <si>
    <t>34.476.166 LETICIA CRESTAN TONETO</t>
  </si>
  <si>
    <t>WALLACE ABELDT ERLACHER 16050698767</t>
  </si>
  <si>
    <t>26.483.423 AUGUSTO CESAR MARCAL SILVA</t>
  </si>
  <si>
    <t>RBJ OPERACOES LOGISTICAS LTDA</t>
  </si>
  <si>
    <t>SUPRECOMERCIO DE PRODUTOS HIGIENICOS LTD</t>
  </si>
  <si>
    <t>FWLOG BRASIL REPRESENTACOES LTDA</t>
  </si>
  <si>
    <t>TRANSHIPPING AGENCIAMENTO MARITIMO LTDA</t>
  </si>
  <si>
    <t>COMERCIAL DE GENEROS ALIMENTICIOS MEIRA</t>
  </si>
  <si>
    <t>51.279.398 INVELIZE BASILIO DOS SANTOS V</t>
  </si>
  <si>
    <t>LUBE DISTRIBUIDORA</t>
  </si>
  <si>
    <t>ELETRONICA GORZA</t>
  </si>
  <si>
    <t>BRENO ALEXANDRE NETO GONCALVES</t>
  </si>
  <si>
    <t>ARZ CONSULTORIA EMPRESARIAL LTDA</t>
  </si>
  <si>
    <t>MEAIPE COMERCIO EIRELI FILIAL</t>
  </si>
  <si>
    <t>CANAL AQUINO SERVICOS E ACESSORIA LTDA</t>
  </si>
  <si>
    <t>TEVUNAH CONSULTORIA E SERVICOS EM RECURS</t>
  </si>
  <si>
    <t>CMA PLANEJAMENTO LTDA</t>
  </si>
  <si>
    <t>CONTAB SOLUCOES CONTABEIS LTDA</t>
  </si>
  <si>
    <t>STENIO BARROSO DE MORAES 09967831723</t>
  </si>
  <si>
    <t>MENDONCA E CARVALHO LTDA</t>
  </si>
  <si>
    <t>MARIA DA PENHA CORREIA DE SENA 576097807</t>
  </si>
  <si>
    <t>BVE ES TRANSPORTES LTDA</t>
  </si>
  <si>
    <t>GEORGIANA WERNECK GIZEK 031720166</t>
  </si>
  <si>
    <t>PRIMER CENTRO DE ESTETICA EIRELI</t>
  </si>
  <si>
    <t>43.014.568 PRISCILA BERNARDO WANDEKOKEN</t>
  </si>
  <si>
    <t>52.120.817 MATEUS AMARAL DUARTE</t>
  </si>
  <si>
    <t>GRIFFIN TRUCK LTDA</t>
  </si>
  <si>
    <t>ATITUDE INICIAL LTDA</t>
  </si>
  <si>
    <t>SOLAR DA PRAIA - POUSADA E RESTAURANTE L</t>
  </si>
  <si>
    <t>ROSIANE SCHIMITH DA SILVA 12179407742</t>
  </si>
  <si>
    <t>SUPORTEC COMERCIO E LOCACAO DE IMPRESSOR</t>
  </si>
  <si>
    <t>CDLSP TRANSPORTES LTDA</t>
  </si>
  <si>
    <t>MASTER ALIMENTOS LTDA</t>
  </si>
  <si>
    <t>HOMELUX INSTALACAO E COMERCIO DE ILUMINA</t>
  </si>
  <si>
    <t>MANUELLA FERREIRA SARTORIO 10669810789</t>
  </si>
  <si>
    <t>ATIVAS</t>
  </si>
  <si>
    <t>INATIVAS</t>
  </si>
  <si>
    <t>SAMP/UP</t>
  </si>
  <si>
    <t>SBS SAMP 81,97%</t>
  </si>
  <si>
    <t>INATIVA 03-05</t>
  </si>
  <si>
    <t>PLANETA AGUA COMERCIO VAREJISTA EIRELI</t>
  </si>
  <si>
    <t>SBS JOICE 13,02%</t>
  </si>
  <si>
    <t>ELIZIA MARTINS BOUTIQUE EIRELI</t>
  </si>
  <si>
    <t xml:space="preserve">LUCIENE TECIDOS E CONFECCOES LTDA  </t>
  </si>
  <si>
    <t>MAIS MODA COMERCIO DE VESTUARIO LTDA</t>
  </si>
  <si>
    <t>LUIZ ALBERTO P FERREIRA EIRELI</t>
  </si>
  <si>
    <t>SUPERMERCADO NOVA ROSA LTDA</t>
  </si>
  <si>
    <t>DELTA FOMENTO COMERCIAL LTDA</t>
  </si>
  <si>
    <t xml:space="preserve">SUPERMERCADO BOM D+ LTDA </t>
  </si>
  <si>
    <t>PERFIO POLIRETANO LTDA</t>
  </si>
  <si>
    <t xml:space="preserve">SUPERMERCADO MULTISHOW ITACIBA LTDA </t>
  </si>
  <si>
    <t>THE STEAK BURGER LTDA</t>
  </si>
  <si>
    <t>MILU BOUTIQUE LTDA ME</t>
  </si>
  <si>
    <t>ADEMIR DA SILVA QUEIROZ 13638648745</t>
  </si>
  <si>
    <t>LUDMILA DA SILVA FERNANDES TERAPIA OCUPACIONAL</t>
  </si>
  <si>
    <t>MARQUESAN BARBOSA SOARES ELETROPLUS</t>
  </si>
  <si>
    <t>AUTO SERVICO NUNES LTDA ME</t>
  </si>
  <si>
    <t>CLEBER MADEIRAS LTDA EPP</t>
  </si>
  <si>
    <t>CRISPILIANO MANHAES SANTOS</t>
  </si>
  <si>
    <t>DAYANA SANTOS DO AMARAL</t>
  </si>
  <si>
    <t>JK COMERCIO LTDA ME</t>
  </si>
  <si>
    <t>KL COMERCIO LTDA ME</t>
  </si>
  <si>
    <t>LK COMERCIO LTDA ME</t>
  </si>
  <si>
    <t>MARIA DE LOURDES MENEGATTI</t>
  </si>
  <si>
    <t>MERCEARIA LAMPIER LTDA ME</t>
  </si>
  <si>
    <t>MVS COMERCIAL LTDA EPP</t>
  </si>
  <si>
    <t>N &amp; B COMERCIO DE COLCHOES LTD</t>
  </si>
  <si>
    <t>LARANJEIRAS PET SHOP COMERCIO E SERVIÇOS DE PRODUTOS VETERINÁRIOS</t>
  </si>
  <si>
    <t>COMERCIAL LABORSIL LTDA</t>
  </si>
  <si>
    <t xml:space="preserve">GAB'S CALÇALDOS E LINGERIES LTDA </t>
  </si>
  <si>
    <t>COMPER E PEVIDOR LTDA</t>
  </si>
  <si>
    <t>MM CALCADOS INFANTIS LTDA</t>
  </si>
  <si>
    <t>LDL SERVICOS DE TERRAPLANAGEM LTDA</t>
  </si>
  <si>
    <t xml:space="preserve">ISMAEL CUNHA CORREA </t>
  </si>
  <si>
    <t xml:space="preserve">NETLINK INTERNET WIRELESS LTDA </t>
  </si>
  <si>
    <t xml:space="preserve">X- DIAMOND BRASIL IMPORTAÇÃO E EXPORTAÇÃO LTDA </t>
  </si>
  <si>
    <t>ARMARINHO &amp; COMERCIAL ALTO AST</t>
  </si>
  <si>
    <t>ARMARINHO &amp; COMERCIAL MAIS AST</t>
  </si>
  <si>
    <t>ARTEFATO MANUFATURA E COMERCIO</t>
  </si>
  <si>
    <t>C G A INDUSTRIA E COMERCIO</t>
  </si>
  <si>
    <t>CN MOVEIS LTDA ME 01 99</t>
  </si>
  <si>
    <t>COMERCIAL KUNSCH LTDA</t>
  </si>
  <si>
    <t>DELAN MATERIAL DE CONSTRUCAO L</t>
  </si>
  <si>
    <t>SBS DIRETO 45,60%</t>
  </si>
  <si>
    <t>DROGARIA TESSAROLO LTDA ME</t>
  </si>
  <si>
    <t>DRUMOND &amp; BRAGATTO LTDA ME</t>
  </si>
  <si>
    <t>EDYLENE GOMES MACHADO PAGANOTT</t>
  </si>
  <si>
    <t>F R ESTAMPARIA LTDA ME</t>
  </si>
  <si>
    <t>LJJ COMERCIO LTDA ME</t>
  </si>
  <si>
    <t>M L PADUA COMERCIO LTDA ME</t>
  </si>
  <si>
    <t>MAISCELL CELULARES LTDA</t>
  </si>
  <si>
    <t>MARIA MENDES MEIRELES EIRELI M</t>
  </si>
  <si>
    <t>MEDIDA CERTA COMERCIAL LTDA ME</t>
  </si>
  <si>
    <t>MELANIA MARIA RIZZI ME</t>
  </si>
  <si>
    <t>PAGANI MATERIAL DE CONSTRUCAO</t>
  </si>
  <si>
    <t>PAPELARIA PRISMA LTDA ME</t>
  </si>
  <si>
    <t>RAFA LEO COMERCIO DO VESTUARIO</t>
  </si>
  <si>
    <t>RCR COMERCIO E SERVICOS LTDA M</t>
  </si>
  <si>
    <t>RICAUTO PECAS PARA CHEVROLET E</t>
  </si>
  <si>
    <t>SOCCER CLUB MATERIAL ESPORTIVO</t>
  </si>
  <si>
    <t>ZANETTI &amp; SOARES COMERCIO DE R</t>
  </si>
  <si>
    <t>ATUAL MOVEIS E MODULADOS LTDA</t>
  </si>
  <si>
    <t>AUTOTINTAS ARACRUZ LTDA EPP</t>
  </si>
  <si>
    <t>EDUARDO MACHADO BALDI EIRELI 0</t>
  </si>
  <si>
    <t>JOSE AGUINALDO MORESCHI ME</t>
  </si>
  <si>
    <t>JOSE GERALDO DE ARAUJO</t>
  </si>
  <si>
    <t>NEW VIDEO LOCADORA LTDA ME</t>
  </si>
  <si>
    <t>RG COMERCIO DE VIDROS LTDA EPP</t>
  </si>
  <si>
    <t>UNI DUNI COMERCIO DE MODA INFA</t>
  </si>
  <si>
    <t>DROGARIA ANGELA LTDA</t>
  </si>
  <si>
    <t>VILA ERVAS ALIMENTOS COMERCIAL LTDA</t>
  </si>
  <si>
    <t>MF AMORIM ME</t>
  </si>
  <si>
    <t>SANTO GRAAL ADM CONSULTORIA E CORRETAGEM DE SEGUROS LTDA</t>
  </si>
  <si>
    <t>PADARIA E AUTO SERVICO ANDRE CARLONI EIRELI</t>
  </si>
  <si>
    <t>A.M.SANTOS - COMERCIO DE ALIMENTOS EIRELI</t>
  </si>
  <si>
    <t>DANIELI JEAMONOD DA SILVA 039303835</t>
  </si>
  <si>
    <t>RS CONSTRUTORA</t>
  </si>
  <si>
    <t>NOVA VIA Cachoeiro = 22</t>
  </si>
  <si>
    <t>NOVA VIA – E-commerce = 8</t>
  </si>
  <si>
    <t>NOVA VIA - Vila velha = 27</t>
  </si>
  <si>
    <t>NOVA VIA - Marataízes = 14</t>
  </si>
  <si>
    <t>NOVA VIA – Linhares = 17</t>
  </si>
  <si>
    <t>NOVA VIA - Guarapari = 10</t>
  </si>
  <si>
    <t>NOVA VIA- Cariacica = 11</t>
  </si>
  <si>
    <t>NOVA VIA - Serra = 16</t>
  </si>
  <si>
    <t>CCT CONCEITUAL CONSTRUCOES LTDA</t>
  </si>
  <si>
    <t>A F E FARMACIA E MANIPULACAO L</t>
  </si>
  <si>
    <t>ADAIR JOSE APOLINARIO ME</t>
  </si>
  <si>
    <t>ADAX MOVEIS E ELETRODOMESTICOS</t>
  </si>
  <si>
    <t>ADRIANA COCO CAMPOREZ ME</t>
  </si>
  <si>
    <t>ADRIANA KIEFER SILVA ME</t>
  </si>
  <si>
    <t>ALIANCA COMERCIO DE DOCES LTDA</t>
  </si>
  <si>
    <t>ALVARENGA E ALMEIDA LTDA EPP</t>
  </si>
  <si>
    <t>ANGELICA APARECIDA ALVES COUTI</t>
  </si>
  <si>
    <t>ANTONIO PEREIRA DE JESUS ME</t>
  </si>
  <si>
    <t>APOTHEKE COM DE PROD FARMACEUT</t>
  </si>
  <si>
    <t>ARACRUZ TELECOM COMERCIO LTDA</t>
  </si>
  <si>
    <t>ARILTON A BOSCAGLIA ACESSORIOS</t>
  </si>
  <si>
    <t>ARLINDO MIGUEL FEU ME</t>
  </si>
  <si>
    <t>AROMA PERFUMES E COSMETICOS LT</t>
  </si>
  <si>
    <t>AUTO SERVICO NICE LTDA ME</t>
  </si>
  <si>
    <t>AZ MATERIAL ELETRICO LTDA ME</t>
  </si>
  <si>
    <t>B&amp;A RIGOTTI COMERCIO LTDA ME</t>
  </si>
  <si>
    <t>BASIC BOUTIQUE LTDA ME</t>
  </si>
  <si>
    <t>BEIJOLADO COMERCIO LTDA</t>
  </si>
  <si>
    <t>BEREDU COMERCIAL LTDA</t>
  </si>
  <si>
    <t>BERMUDES PEREIRA CONFECCOES LT</t>
  </si>
  <si>
    <t>BESSA E BESSA MATERIAL DE CONS</t>
  </si>
  <si>
    <t>BIG ELEGANCIA COMERCIO DE ROUP</t>
  </si>
  <si>
    <t>BORCHARDT COMERCIAL DE COSMETI</t>
  </si>
  <si>
    <t>BRANKITA MODAS LTDA ME</t>
  </si>
  <si>
    <t>C &amp; D GUASTI COMERCIO LTDA ME</t>
  </si>
  <si>
    <t>C DE OLIVEIRA SILVA ME</t>
  </si>
  <si>
    <t>CAMARIM VESTUARIO LTDA ME</t>
  </si>
  <si>
    <t>CARLOS UMBERTO AVANCI ME 02 09</t>
  </si>
  <si>
    <t>CARLOS UMBERTO AVANCI ME 03 90</t>
  </si>
  <si>
    <t>CARMELI ZUQUI MERISIO ME</t>
  </si>
  <si>
    <t>CAROL COMERCIO DE CALCADOS LTD</t>
  </si>
  <si>
    <t>CASA DO COLECIONADOR LTDA</t>
  </si>
  <si>
    <t>CENTRAL DE EQUIPAMENTOS LTDA M</t>
  </si>
  <si>
    <t>CENTRAL DE NEGOCIOS AMBIENTAIS</t>
  </si>
  <si>
    <t>CIGANA COMERCIO DE JOIAS LTDA</t>
  </si>
  <si>
    <t>CITA COMERCIO DE VESTUARIO E A</t>
  </si>
  <si>
    <t>CITY GAMES E INFORMATICA LTDA</t>
  </si>
  <si>
    <t>CLAUDIA FERNANDES GOMES MINEIR</t>
  </si>
  <si>
    <t>CLAUDINEA ANTUNES CHAMON ME..</t>
  </si>
  <si>
    <t>CLENIR APARECIDA ZENIBONI CARV</t>
  </si>
  <si>
    <t>CLEOMIR RICIERI ME</t>
  </si>
  <si>
    <t>COANS SERVICOS TECNICOS LTDA</t>
  </si>
  <si>
    <t>COMERCIAL ALURE MODA RIO LTDA</t>
  </si>
  <si>
    <t>COMERCIAL AUTO SERVICO FRANGO</t>
  </si>
  <si>
    <t>COMERCIAL CHURRASCO NO PONTO E</t>
  </si>
  <si>
    <t>COMERCIAL COSTA CAMPOS LTDA ME</t>
  </si>
  <si>
    <t>COMERCIAL DE CALCADOS NUNES LT</t>
  </si>
  <si>
    <t>COMERCIAL GIOFRAN LTDA ME</t>
  </si>
  <si>
    <t>COMERCIAL ZUCCHI LTDA</t>
  </si>
  <si>
    <t>COMERCIO DE EMBALAGENS KK LTDA</t>
  </si>
  <si>
    <t>COMERCIO DE ROUPAS FERREIRA &amp;</t>
  </si>
  <si>
    <t>CONFECCOES 2 IRMAOS</t>
  </si>
  <si>
    <t>CONFECCOES CAMPOS LTDA ME</t>
  </si>
  <si>
    <t>CONSERRA FERRAMENTAS PARA MADE</t>
  </si>
  <si>
    <t>CONSTRUTORA MENDES RIBEIRO LTD</t>
  </si>
  <si>
    <t>COPIART COPIADORA E PAPELARIA</t>
  </si>
  <si>
    <t>COSTA E PEREIRA LTDA ME</t>
  </si>
  <si>
    <t>CRICRA COMERCIO DE CALCADOS LT</t>
  </si>
  <si>
    <t>CRICRI COMERCIO DE CALCADOS LT</t>
  </si>
  <si>
    <t>D S SERVICOS DE COPIAS LTDA ME</t>
  </si>
  <si>
    <t>D TOREZANI ELETRONIX COMP ELET</t>
  </si>
  <si>
    <t>DADE COMERCIAL LTDA ME</t>
  </si>
  <si>
    <t>DALTON SABINO PEREIRA ME</t>
  </si>
  <si>
    <t>DEILQUIAS NUNES ROSA</t>
  </si>
  <si>
    <t>DEIVSON LUZIANO SESANE ME</t>
  </si>
  <si>
    <t>DELTA SEGURANCA ELETRONICA</t>
  </si>
  <si>
    <t>DELVANIA RAMOS DA SILVA</t>
  </si>
  <si>
    <t>DEMUNER VEICULOS LTDA</t>
  </si>
  <si>
    <t>DEOCIR DOS SANTOS</t>
  </si>
  <si>
    <t>DIGITAL TECNOLOGIA EM SEGURANC</t>
  </si>
  <si>
    <t>DIONE FANCHIOTE ME</t>
  </si>
  <si>
    <t>DISTRIBUIDORA NOVA PAULISTA LT</t>
  </si>
  <si>
    <t>DISTRIBUIDORA SERRANA LTDA</t>
  </si>
  <si>
    <t>DISTRICOMP ESPIRITO SANTO INFO</t>
  </si>
  <si>
    <t>DIVINO CORPO ARTIGO DO VESTUAR</t>
  </si>
  <si>
    <t>DIVINO VICENTE DE OLIVEIRA ME</t>
  </si>
  <si>
    <t>DOMANI VEICULOS LTDA ME</t>
  </si>
  <si>
    <t>DONADIA TINTAS E ACESSORIOS LT</t>
  </si>
  <si>
    <t>DONDOCAS FASHION LTDA ME</t>
  </si>
  <si>
    <t>DOULUS COMERCIO E SERVICOS LTD</t>
  </si>
  <si>
    <t>DRB DISTRIBUIDORA RURAL DO BRA</t>
  </si>
  <si>
    <t>DROGARIA ELDORADO LTDA ME</t>
  </si>
  <si>
    <t>DROGARIA FREIRE LTDA ME</t>
  </si>
  <si>
    <t>DROGARIA GALON SIMONELLI LTDA</t>
  </si>
  <si>
    <t>DROGARIA PASTOR LTDA ME</t>
  </si>
  <si>
    <t>DUETO BOM BONIERE LTDA ME..</t>
  </si>
  <si>
    <t>E A DA SILVA ROUPAS E ACESSORI</t>
  </si>
  <si>
    <t>E LAURINDO SUPER UP ME</t>
  </si>
  <si>
    <t>E M FRAGA EDMOVEIS ME</t>
  </si>
  <si>
    <t>E M SILVA FLEXNET ME</t>
  </si>
  <si>
    <t>ELETRONIC COMERCIO DE MATERIAL</t>
  </si>
  <si>
    <t>ELIAS EVANGELISTA BILUCAS ME.</t>
  </si>
  <si>
    <t>ELINA MARIA CORTELETTI POSSATI</t>
  </si>
  <si>
    <t>ENY CALDEIRA BARROS &amp; CIA LTDA</t>
  </si>
  <si>
    <t>ESPACO TORCEDOR COMERCIO LTDA</t>
  </si>
  <si>
    <t>ESTILO DOS SONHOS COLCHOES LTD</t>
  </si>
  <si>
    <t>FACHAVES COMERCIO LTDA ME</t>
  </si>
  <si>
    <t>FALTZ &amp; MORO LTDA ME</t>
  </si>
  <si>
    <t>FERNANDA FLAVIA DE LIMA CARVAL</t>
  </si>
  <si>
    <t>FERNANDES COLCHOES LTDA ME</t>
  </si>
  <si>
    <t>FG MADEIRAS E MATERIAIS DE CON</t>
  </si>
  <si>
    <t>FOFAS COMERCIO DE MODA LTDA ME</t>
  </si>
  <si>
    <t>FORNECEDORA DE MATERIAIS DE CO</t>
  </si>
  <si>
    <t>FORTALEZA DA BORRACHA LTDA EPP</t>
  </si>
  <si>
    <t>FOTO KARLOS LTDA ME 03 34</t>
  </si>
  <si>
    <t>FPB CAMPO GRANDE COMERCIO DE M</t>
  </si>
  <si>
    <t>FRANCA COMERCIO DE ROUPAS LTDA</t>
  </si>
  <si>
    <t>FREDERICO JEVAUX ALVES ME</t>
  </si>
  <si>
    <t>FREDIESEL PECAS E SERVICOS LTD</t>
  </si>
  <si>
    <t>FRISSO SOM E ACESSORIOS LTDA M</t>
  </si>
  <si>
    <t>FROTAVEL FROTA VEICULOS LTDA</t>
  </si>
  <si>
    <t>G F TEIXEIRA ME</t>
  </si>
  <si>
    <t>GG COMERCIO DE MODA LTDA ME</t>
  </si>
  <si>
    <t>GHISOLFI BICHO GULOSO COMESTIV</t>
  </si>
  <si>
    <t>GILVA MACHADO DE FREITAS ME</t>
  </si>
  <si>
    <t>GILVAN PIRES RAMOS EPP</t>
  </si>
  <si>
    <t>GUARAPA SKY TELECOMUNICACOES L</t>
  </si>
  <si>
    <t>H C M LIVRARIA E PAPELARIA LTD</t>
  </si>
  <si>
    <t>H L R LOPES ENGENHARIA...</t>
  </si>
  <si>
    <t>HRZ COMERCIO DE PRESENTES LTDA</t>
  </si>
  <si>
    <t>ICON DO BRASIL IMPORTACAO E EX</t>
  </si>
  <si>
    <t>IDEAL COM DE ELETROELETRONICO</t>
  </si>
  <si>
    <t>IDELMAR TEIXEIRA BRAGANCA</t>
  </si>
  <si>
    <t>ILMA TEIXEIRA DE OLIVEIRA ME</t>
  </si>
  <si>
    <t>ILUMINERGI MATERIAL DE CONSTRU</t>
  </si>
  <si>
    <t>INFOHELP PAPELARIA E INFORMATI</t>
  </si>
  <si>
    <t>ISABELLY MODAS COM DE ROUPAS E</t>
  </si>
  <si>
    <t>J C P BRITO BOLSAS E ACESSORIO</t>
  </si>
  <si>
    <t>J R OTICA LTDA ME</t>
  </si>
  <si>
    <t>J V DE OLIVEIRA ME</t>
  </si>
  <si>
    <t>JANE MARCIA DE LIMA AVANCINI M</t>
  </si>
  <si>
    <t>JEFFERSON ALFREDO SCHMIDEL ME</t>
  </si>
  <si>
    <t>JOALHERIA OMEGA OITO LTDA ME</t>
  </si>
  <si>
    <t>JOAO BOSCO PEREIRA DE SOUZA ME</t>
  </si>
  <si>
    <t>JOCILENA PEREIRA DE ARAUJO</t>
  </si>
  <si>
    <t>JOCREMY VIEIRA DE AMORIM ME</t>
  </si>
  <si>
    <t>JORDANY REIS</t>
  </si>
  <si>
    <t>JOSE ANTONIO ARDIZZON ME</t>
  </si>
  <si>
    <t>JOSE CARLOS VIANA SOARES METAL</t>
  </si>
  <si>
    <t>JOSE DA SILVEIRA ROSA ME</t>
  </si>
  <si>
    <t>KALUPA CONFECCOES LTDA-ME</t>
  </si>
  <si>
    <t>KARLA SANTANA BRAGA ME</t>
  </si>
  <si>
    <t>KATAMARCAS COMERCIO E REPRESEN</t>
  </si>
  <si>
    <t>KENY TOZATTO SCHIAVON ME</t>
  </si>
  <si>
    <t>KL MAGAZINE LTDA ME</t>
  </si>
  <si>
    <t>L &amp; B COMERCIO DE COLCHOES LTD</t>
  </si>
  <si>
    <t>L C DE OLIVEIRA ME</t>
  </si>
  <si>
    <t>L V SILVA LTDA ME</t>
  </si>
  <si>
    <t>LA BELLA MORETINA CALCADOS E A</t>
  </si>
  <si>
    <t>SUPERMERCADO ANAROBE LTDA ME</t>
  </si>
  <si>
    <t>LAYSSA DA SILVA GUIMARAES</t>
  </si>
  <si>
    <t>LCD COMERCIAL LTDA</t>
  </si>
  <si>
    <t>LEMOS &amp; BRAUN LTDA ME</t>
  </si>
  <si>
    <t>SANTOS NEVES PLANEJAMENTO E INCORPORACOES LTDA</t>
  </si>
  <si>
    <t>LEXMOVEIS E ELETRODOMESTICOS L</t>
  </si>
  <si>
    <t>CENTRAL DE ALARMES EIRELI..</t>
  </si>
  <si>
    <t>LIAMARA FERREIRA DA SILVA</t>
  </si>
  <si>
    <t>MASTERCEL</t>
  </si>
  <si>
    <t>LIMA E ALVES LTDA ME</t>
  </si>
  <si>
    <t>LUB AR COMERCIO E SERVICOS LTD</t>
  </si>
  <si>
    <t>LUCIENE PRETTI ME</t>
  </si>
  <si>
    <t>LUFTE COMERCIO DE CONFECCOES L</t>
  </si>
  <si>
    <t>LUIZ AIOLFI ME</t>
  </si>
  <si>
    <t>LUIZ ROBERTO PEDRAS VENUTO ME</t>
  </si>
  <si>
    <t>LUMA CONFECCOES LTDA ME</t>
  </si>
  <si>
    <t>M F O ANDRADE CONFECCOES ME</t>
  </si>
  <si>
    <t>M I COMERCIO E SERVICOS DE MAN</t>
  </si>
  <si>
    <t>MACROSOLDAS MERCANTIL LTDA EPP</t>
  </si>
  <si>
    <t>FABRICIO OBERMULLER DA SILVA ME</t>
  </si>
  <si>
    <t>MADAME BIJU MODA FEMININA LTDA</t>
  </si>
  <si>
    <t>MAICE COMERCIO DE ROUPAS LTDA</t>
  </si>
  <si>
    <t>MAJU COMERCIO DE CALCADOS LTDA</t>
  </si>
  <si>
    <t>DESENTUPIDORA CORRETA AMBIENTAL LTDA</t>
  </si>
  <si>
    <t>MALAVASI PECAS E SERVICOS LTDA</t>
  </si>
  <si>
    <t>SAIBEL &amp; MONTIBELER</t>
  </si>
  <si>
    <t>MANIA DOS PES COMERCIO DE CALC</t>
  </si>
  <si>
    <t>TATIANA DA CONCEICAO LIMA 11898998760</t>
  </si>
  <si>
    <t>MANOEL BATISTA PAIXAO ME</t>
  </si>
  <si>
    <t>MANOEL TRAVEZANI FILHO ME</t>
  </si>
  <si>
    <t>ALEVIT DROGARIA LTDA</t>
  </si>
  <si>
    <t>MANTOAN MATERIAIS PARA CONSTRU</t>
  </si>
  <si>
    <t>MAPER MOVEIS E ELETRODOMESTICO</t>
  </si>
  <si>
    <t>MARCIA DUTRA MAGALHAES ME</t>
  </si>
  <si>
    <t>MARCIA REGINA NASCIMENTO MATTO</t>
  </si>
  <si>
    <t>G.A.C. RODRIGUES - GABI TRANSPORTES</t>
  </si>
  <si>
    <t>MARCIO ANTONIO VITORIA DOS SAN</t>
  </si>
  <si>
    <t>COMERCIAL CRAVO LTDA ME</t>
  </si>
  <si>
    <t>MARCONDES PAGANOTO ME 01 32</t>
  </si>
  <si>
    <t>MARCOS ALBERTO MALTA ME</t>
  </si>
  <si>
    <t>MARCOS DUTRA MAGALHAES ME</t>
  </si>
  <si>
    <t>MARE MOTO COMERCIO DE PECAS</t>
  </si>
  <si>
    <t>MARIA APARECIDA MORAES DA SILV</t>
  </si>
  <si>
    <t>MARIA DA PENHA SABINO COMERCIO</t>
  </si>
  <si>
    <t>MARIA DE LOURDES SFALSIN ASSIS</t>
  </si>
  <si>
    <t>MARIA FRANCISCA DE OLIVEIRA AR</t>
  </si>
  <si>
    <t>MARIA HELENA DA CRUZ NUNES</t>
  </si>
  <si>
    <t>MARIA JOSE FAUSTINO ME</t>
  </si>
  <si>
    <t>MARIA LIDIA REGINA CORREA DOS</t>
  </si>
  <si>
    <t>MARILENE CAMPONEZ ME</t>
  </si>
  <si>
    <t>MARLI SPERANDIO DOS MONTES - G</t>
  </si>
  <si>
    <t>MASTER HELP INFORMATICA LTDA M</t>
  </si>
  <si>
    <t>MATTIELLO &amp; ROLDI LTDA ME</t>
  </si>
  <si>
    <t>MERCEARIA BERTELI LTDA ME</t>
  </si>
  <si>
    <t>MODELITO MODAS LTDA ME</t>
  </si>
  <si>
    <t>N B BOUTIQUE LTDA ME</t>
  </si>
  <si>
    <t>N E L COMERCIO DE RACOES LTDA</t>
  </si>
  <si>
    <t>NASSAN ENGENHARIA LTDA</t>
  </si>
  <si>
    <t>NETPC E S INFORMATICA LTDA ME</t>
  </si>
  <si>
    <t>NEUZIANI CROSCOB</t>
  </si>
  <si>
    <t>NOIVAS CATARINA LTDA ME</t>
  </si>
  <si>
    <t>NORDESTE BORDADOS LTDA ME</t>
  </si>
  <si>
    <t>NORONHA &amp; SILVA LTDA</t>
  </si>
  <si>
    <t>NORTE SUL OPCAO DA MODA LTDA</t>
  </si>
  <si>
    <t>NPA COMERCIAL LTDA ME</t>
  </si>
  <si>
    <t>NUTRICHARDT RACOES LTDA ME</t>
  </si>
  <si>
    <t>ODETE CRISTINA VIEIRA COELHO D</t>
  </si>
  <si>
    <t>OTICA ELEGANCE LTDA ME</t>
  </si>
  <si>
    <t>OTICA MEL LTDA ME</t>
  </si>
  <si>
    <t>OTICAS OLIMPIA LTDA ME</t>
  </si>
  <si>
    <t>OTICAS PARIS LTDA</t>
  </si>
  <si>
    <t>OTICAS SUN LOOK LTDA EPP</t>
  </si>
  <si>
    <t>OTTO GUEDES FILHO ME</t>
  </si>
  <si>
    <t>OUYLDES FABRES ZANOL ME</t>
  </si>
  <si>
    <t>OZELI GOMES</t>
  </si>
  <si>
    <t>P &amp; F SAPATOS E ACESSORIOS LTD</t>
  </si>
  <si>
    <t>P P TELECOMUNICACOES LTDA ME</t>
  </si>
  <si>
    <t>P Q A PRODUTOS QUIMICOS ARACRU</t>
  </si>
  <si>
    <t>PADARIA E CONFEITARIA AFONSO C</t>
  </si>
  <si>
    <t>PATRICIA ALVES FERREIRA COMERC</t>
  </si>
  <si>
    <t>PATRICIA DOS SANTOS CACADOS ME</t>
  </si>
  <si>
    <t>PATRICIA MARIA SANTOS ABADIO</t>
  </si>
  <si>
    <t>PAULA APARECIDA DA SILVA BARRO</t>
  </si>
  <si>
    <t>PEDRO ARTUR ALVES DA SILVA ME</t>
  </si>
  <si>
    <t>PERSONAL RADIO TAXI LTDA ME</t>
  </si>
  <si>
    <t>PIMENTEL FARIAS COMERCIO DE RO</t>
  </si>
  <si>
    <t>PK COMERCIO LTDA</t>
  </si>
  <si>
    <t>PLANTAO AUTO PECAS LTDA ME</t>
  </si>
  <si>
    <t>PLAYERS COMERCIO DE ROUPAS LTD</t>
  </si>
  <si>
    <t>PLENARIO CONFECCOES LTDA ME</t>
  </si>
  <si>
    <t>POESIA DO CORPO MODAS LTDA ME</t>
  </si>
  <si>
    <t>POLLI TERRAPLENAGEM LTDA ME</t>
  </si>
  <si>
    <t>PONTO QUENTE MOVEIS E ELETRODO</t>
  </si>
  <si>
    <t>PQ MOVEIS E ELETRODOMESTICOS L</t>
  </si>
  <si>
    <t>PRATAS INDIANAS COMERCIO DE BI</t>
  </si>
  <si>
    <t>PREX INDUSTRIA E COM DE PREMOL</t>
  </si>
  <si>
    <t>PV COMERCIO DE COSMETICOS E PE</t>
  </si>
  <si>
    <t>R A COSTA BOLSAS E ACESSORIOS</t>
  </si>
  <si>
    <t>R CESCONETTI ME</t>
  </si>
  <si>
    <t>R DA SILVA ALBUQUERQUE ME</t>
  </si>
  <si>
    <t>R M BATISTA EIRELI ME</t>
  </si>
  <si>
    <t>R N INFORMATICA LTDA ME</t>
  </si>
  <si>
    <t>R3 REPRESENTACOES ASSESSORIA E</t>
  </si>
  <si>
    <t>RAFAEL DEBOSSAN PEREIRA ME</t>
  </si>
  <si>
    <t>RAYARE INDUSTRIA E COM DO VEST</t>
  </si>
  <si>
    <t>REFRIGERACAO SANTOS LTDA ME</t>
  </si>
  <si>
    <t>REINALDO DE OLIVEIRA</t>
  </si>
  <si>
    <t>RELOJOARIA E CHAVEIRO PONTUAL</t>
  </si>
  <si>
    <t>RENATA DOS SANTOS RESENDE TONO</t>
  </si>
  <si>
    <t>RENATO FAVARATO ME</t>
  </si>
  <si>
    <t>REPRESENTACOES CONTINENTAL LTD</t>
  </si>
  <si>
    <t>RF DE OLIVEIRA ME</t>
  </si>
  <si>
    <t>RICARDO AZEVEDO MASRUHA EMPORI</t>
  </si>
  <si>
    <t>RICARDO DE OLIVEIRA PEREIRA ME</t>
  </si>
  <si>
    <t>RITMO QUENTE COMERCIO LTDA ME</t>
  </si>
  <si>
    <t>ROBERTA DEOLINDA BONELA ME</t>
  </si>
  <si>
    <t>RODRIGO MARTINS DEL CARO ME</t>
  </si>
  <si>
    <t>ROTERDAM DOS SANTOS BARROS ME</t>
  </si>
  <si>
    <t>ROWSTON DA SILVA FIGUEIREDO ME</t>
  </si>
  <si>
    <t>S BARBOSA FILHO ACESSORIOS ME</t>
  </si>
  <si>
    <t>S POTON ME</t>
  </si>
  <si>
    <t>SABRY CONFECCOES LTDA ME</t>
  </si>
  <si>
    <t>SALUZA APARECIDA NUNES VALFRE</t>
  </si>
  <si>
    <t>ELIONALDO GOULART DAS NEVES EP</t>
  </si>
  <si>
    <t>G &amp; C FRISSO MATERIAL DE CONST</t>
  </si>
  <si>
    <t>JULIETA MARIA ARCANJO DA SILVA</t>
  </si>
  <si>
    <t>SANGALL I VAREJISTA VEST E CAL</t>
  </si>
  <si>
    <t>SANTO JOSE MORGAN ZOTI LOJA DO</t>
  </si>
  <si>
    <t>SAO PEDRO MATERIAIS DE CONSTRU</t>
  </si>
  <si>
    <t>SCION IMPORTADORA DE VEICULOS</t>
  </si>
  <si>
    <t>SD COMERCIO DE CONFECCOES LTDA</t>
  </si>
  <si>
    <t>SEBASTIAO PASCOAL DE ALBUQUERQ</t>
  </si>
  <si>
    <t>SEGATTO &amp; AMORIM LTDA ME</t>
  </si>
  <si>
    <t>SENSATA CONFECCOES E ACESSORIO</t>
  </si>
  <si>
    <t>SENSO COMERCIO DE COSMETICOS L</t>
  </si>
  <si>
    <t>SENSUELLE COMERCIO DE ROUPAS L</t>
  </si>
  <si>
    <t>SERVILUB COMERCIO E SERVICO DE</t>
  </si>
  <si>
    <t>SHOPPING PRAIA DO MORRO LTDA M</t>
  </si>
  <si>
    <t>SILVANA MARIA FRANCA TEIXEIRA</t>
  </si>
  <si>
    <t>SIMONE DIAS ME</t>
  </si>
  <si>
    <t>SIMONE GOMES FERREIRA MARIANO</t>
  </si>
  <si>
    <t>SINAI MOVEIS E DECORACOES LTDA</t>
  </si>
  <si>
    <t>SISAAC COMERCIO DE DOCES LTDA</t>
  </si>
  <si>
    <t>SOELI DOS SANTOS DELUNARDO</t>
  </si>
  <si>
    <t>SOLANGE DE FATIMA ALVES DIAS</t>
  </si>
  <si>
    <t>SONIA ANIZIO SANTANA ME</t>
  </si>
  <si>
    <t>SONO DE GAIA CASA DE COLCHOES</t>
  </si>
  <si>
    <t>SOUSA &amp; DIRAN LTDA ME</t>
  </si>
  <si>
    <t>SPEP COMERCIO LTDA ME</t>
  </si>
  <si>
    <t>SPM COMERCIAL ELETRICA LTDA ME</t>
  </si>
  <si>
    <t>STELZER ENTREGAS LTDA EPP</t>
  </si>
  <si>
    <t>STELZER SERVICOS LTDA EPP</t>
  </si>
  <si>
    <t>SUDESTE COMERCIO LTDA ME</t>
  </si>
  <si>
    <t>SUL COMERCIO LTDA ME</t>
  </si>
  <si>
    <t>SULIMAR ZANELLA VENTURIM ME</t>
  </si>
  <si>
    <t>SUPERMERCADO E MATERIAL DE CON</t>
  </si>
  <si>
    <t>SUPERMERCADO SCHEREDER LTDA</t>
  </si>
  <si>
    <t>SUZANO GAS REVENDEDORA</t>
  </si>
  <si>
    <t>TELEMASTERS TELEINFORMATICA CO</t>
  </si>
  <si>
    <t>TELMO FRANCISCO CARNEIRO ME</t>
  </si>
  <si>
    <t>TELT ENGENHARIA EIRELI - EPP</t>
  </si>
  <si>
    <t>TENDA COMERCIO DE TECIDOS LTDA</t>
  </si>
  <si>
    <t>THAIZ MODAS LTDA ME</t>
  </si>
  <si>
    <t>THIAGO DESTRO MARTINS</t>
  </si>
  <si>
    <t>THIAGO NILO FREIRE TREVAS</t>
  </si>
  <si>
    <t>TIAGO RAVAINI XAVIER ME</t>
  </si>
  <si>
    <t>TOGUER COMERCIO DE CALCADOS LT</t>
  </si>
  <si>
    <t>TOP 10 MODA E ACESSORIOS LTDA</t>
  </si>
  <si>
    <t>TUTI BELLI COMERCIO DE VESTUAR</t>
  </si>
  <si>
    <t>V &amp; V COMERCIO E SERVICOS LTDA</t>
  </si>
  <si>
    <t>V B RIBEIRO BICICLETAS ME</t>
  </si>
  <si>
    <t>V L M ANDRADE ME</t>
  </si>
  <si>
    <t>VALDIR LUCIANO GUIMARAES ME</t>
  </si>
  <si>
    <t>VALTER RODRIGUES VASCONCELOS M</t>
  </si>
  <si>
    <t>VALTERLI DE SOUZA ME</t>
  </si>
  <si>
    <t>VANESSA COSER DE ASSIS</t>
  </si>
  <si>
    <t>VANILDA ELIZABETH MOREIRA DOS</t>
  </si>
  <si>
    <t>VERA LUCIA COELHO CALDAS - ME</t>
  </si>
  <si>
    <t>VERA LUCIA MOREIRA SILVA</t>
  </si>
  <si>
    <t>VERA LUCIA PEREIRA DE SOUSA SI</t>
  </si>
  <si>
    <t>VERISSIMO E SILVA COM DE MATER</t>
  </si>
  <si>
    <t>VESTE BOUTIQUE LTDA ME</t>
  </si>
  <si>
    <t>VICKER &amp; UICKER LTDA ME</t>
  </si>
  <si>
    <t>VIDRACARIA COQUEIRAL LTDA ME</t>
  </si>
  <si>
    <t>VILA SAT COMERCIO E SERVICOS M</t>
  </si>
  <si>
    <t>VIMATUR COMERCIO LTDA ME</t>
  </si>
  <si>
    <t>VINICIUS PASTORES DUARTE &amp; CIA</t>
  </si>
  <si>
    <t>VITEC SERVICOS LTDA ME</t>
  </si>
  <si>
    <t>VITOR CLOVIS TIMER DA SILVA 10</t>
  </si>
  <si>
    <t>VIX INFORMATICA COMERCIO E SER</t>
  </si>
  <si>
    <t>VIX PLUS EQUIPAMENTOS DE INFOR</t>
  </si>
  <si>
    <t>VOMOCA MODAS LTDA ME</t>
  </si>
  <si>
    <t>W A CALCADOS LTDA ME</t>
  </si>
  <si>
    <t>W C DA SILVA - I SEE OTICA FAS</t>
  </si>
  <si>
    <t>W M ANDRADE REPRESENTACOES LTD</t>
  </si>
  <si>
    <t>WESLEY BUENO CARDOSO ME</t>
  </si>
  <si>
    <t>WIVIANE DE MELLO DALMONECH</t>
  </si>
  <si>
    <t>Z N HERPIO ME</t>
  </si>
  <si>
    <t>ZAK MODAS LTDA ME</t>
  </si>
  <si>
    <t>HEITOR GUIMARAES DA SILVA</t>
  </si>
  <si>
    <t xml:space="preserve">CARLOS BENEDITO MEYRELLES </t>
  </si>
  <si>
    <t>VARELLA, DALLORTO E MALEK ADVOGADOS SSOCIADOS</t>
  </si>
  <si>
    <t>NIX MODA FEMININA LTDA</t>
  </si>
  <si>
    <t>HINGAS CONSTRUCOES EIRELI</t>
  </si>
  <si>
    <t>GABS CALCADOS E LINGERIES LTDA</t>
  </si>
  <si>
    <t xml:space="preserve">ALAYNE QUINDLER COSWOSK </t>
  </si>
  <si>
    <t>GROW ENGENHARIA E SERVICOS</t>
  </si>
  <si>
    <t>FASHION BRASIL LTDA..</t>
  </si>
  <si>
    <t>ALEXANDRE SOUZA BEDIM ME..</t>
  </si>
  <si>
    <t>BENILDA M DE ANDRADE ME..</t>
  </si>
  <si>
    <t>LOJAS 90 EIRELI ME</t>
  </si>
  <si>
    <t>DINALVA VIEIRA COMERCIO DE VES</t>
  </si>
  <si>
    <t>F P COMERCIO DE ROUPAS LTDA ME</t>
  </si>
  <si>
    <t>B MORO MATERIAL DE CONSTRUCAO</t>
  </si>
  <si>
    <t>GRUPO</t>
  </si>
  <si>
    <t>DEJAIR</t>
  </si>
  <si>
    <t>RONALDSON</t>
  </si>
  <si>
    <t>CASEMIRO</t>
  </si>
  <si>
    <t>KAROL</t>
  </si>
  <si>
    <t>LOURDES</t>
  </si>
  <si>
    <t>VAL</t>
  </si>
  <si>
    <t>GUILHERME</t>
  </si>
  <si>
    <t>SUB 1</t>
  </si>
  <si>
    <t xml:space="preserve">SUB 2 </t>
  </si>
  <si>
    <t xml:space="preserve">SUB 3 </t>
  </si>
  <si>
    <t>SUB 4</t>
  </si>
  <si>
    <t>UNIMED</t>
  </si>
  <si>
    <t>00865596000192</t>
  </si>
  <si>
    <t>AMS ENGENHARIA LTDA</t>
  </si>
  <si>
    <t>=G5*(0,1992/3+0,0665/2+0,1328+0,0666)</t>
  </si>
  <si>
    <t>=G5*(0,1992/3)</t>
  </si>
  <si>
    <t>=G5*(0,1992/3+0,0665/2)</t>
  </si>
  <si>
    <t>03307392000124</t>
  </si>
  <si>
    <t>TRANSPORTADORA SETE BELO LTDA</t>
  </si>
  <si>
    <t>TRANSCARES</t>
  </si>
  <si>
    <t>=$K6*0,4651/3</t>
  </si>
  <si>
    <t>03570818000138</t>
  </si>
  <si>
    <t>BEC TRANSPORTES E SERVICOS LTDA ME</t>
  </si>
  <si>
    <t>=$K7*0,4651/3</t>
  </si>
  <si>
    <t>04967131000101</t>
  </si>
  <si>
    <t>WID TRANSPORTES LTDA</t>
  </si>
  <si>
    <t>=$K8*0,4651/3</t>
  </si>
  <si>
    <t>05737576000150</t>
  </si>
  <si>
    <t>=$K9*0,4651/3</t>
  </si>
  <si>
    <t>06283416000140</t>
  </si>
  <si>
    <t>AR-LOGISTICA E DESEMB ADUANEIRO LTDA</t>
  </si>
  <si>
    <t>06955557000162</t>
  </si>
  <si>
    <t>GIORI TRANSPORTES LTDA</t>
  </si>
  <si>
    <t>=$K11*(0,4651-0,1328)/3</t>
  </si>
  <si>
    <t>=0,1328*K11</t>
  </si>
  <si>
    <t>07320618000188</t>
  </si>
  <si>
    <t>TRANSWILLY TRANSPORTES LTDA</t>
  </si>
  <si>
    <t>=$K12*0,4651/3</t>
  </si>
  <si>
    <t>07656873000104</t>
  </si>
  <si>
    <t>SL TRANSPORTES E LOGISTICA LTDA</t>
  </si>
  <si>
    <t>=$K13*0,4651/3</t>
  </si>
  <si>
    <t>14295808000158</t>
  </si>
  <si>
    <t>RIBEIRO FIALHO E ADVOGADOS ASSOCIADOS</t>
  </si>
  <si>
    <t>=K14*(0,1992/3+0,0665/2+0,1328)</t>
  </si>
  <si>
    <t>=K14*(0,1992/3)</t>
  </si>
  <si>
    <t>=K14*(0,1992/3+0,0665/2)</t>
  </si>
  <si>
    <t>=0,0666*K14</t>
  </si>
  <si>
    <t>27126997000187</t>
  </si>
  <si>
    <t>FORTANKS INDUSTRIA DE TANQUES DE CONCRET</t>
  </si>
  <si>
    <t>=$K15*0,4651/3</t>
  </si>
  <si>
    <t>27143007000119</t>
  </si>
  <si>
    <t>TRACOMAL TERRAPLANAGEM CONS MACHADO LTDA</t>
  </si>
  <si>
    <t>=K16*(0,1992/3+0,0665/2+0,1328)</t>
  </si>
  <si>
    <t>=K16*(0,1992/3)</t>
  </si>
  <si>
    <t>=K16*(0,1992/3+0,0665/2)</t>
  </si>
  <si>
    <t>=0,0666*K16</t>
  </si>
  <si>
    <t>27316504000171</t>
  </si>
  <si>
    <t>IGREJA BATISTA DA PRAIA DO CANTO</t>
  </si>
  <si>
    <t>=0,4651/2*K17</t>
  </si>
  <si>
    <t>=Q17</t>
  </si>
  <si>
    <t>27432889000132</t>
  </si>
  <si>
    <t xml:space="preserve">SINDIPOSTOS SIND C VAREJ DERIV PETROLEO </t>
  </si>
  <si>
    <t>=G18*4/5*(0,1992/3+0,1328/3+0,0665)</t>
  </si>
  <si>
    <t>=G18*4/5*(0,1992/3+0,1328/3)</t>
  </si>
  <si>
    <t>=0,0666*4/5*G18</t>
  </si>
  <si>
    <t>27488725000127</t>
  </si>
  <si>
    <t>VIACAO PRETTI LTDA</t>
  </si>
  <si>
    <t>RODONOVO</t>
  </si>
  <si>
    <t>=0,4651/3*$E$19</t>
  </si>
  <si>
    <t>27560481000146</t>
  </si>
  <si>
    <t>SINDICATO DAS EMP DE TRANSP DE CARGAS</t>
  </si>
  <si>
    <t>=$K20*0,4651/3</t>
  </si>
  <si>
    <t>27740026000122</t>
  </si>
  <si>
    <t>CONTASS CONTAB E ASSESSORIA LTDA EPP</t>
  </si>
  <si>
    <t>=K21*(0,1992/3+0,0665/2+0,1328)</t>
  </si>
  <si>
    <t>=K21*(0,1992/3)</t>
  </si>
  <si>
    <t>=K21*(0,1992/3+0,0665/2)</t>
  </si>
  <si>
    <t>=K21*0,0666</t>
  </si>
  <si>
    <t>28141158000109</t>
  </si>
  <si>
    <t>TRANSPORTADORA CONTINENTAL LTDA</t>
  </si>
  <si>
    <t>=0,4651/3*$C$22</t>
  </si>
  <si>
    <t>28414597000130</t>
  </si>
  <si>
    <t>CAIXA DE ASSISTENCIA DOS ADVOGADOS DO ESPIRITO SANTO</t>
  </si>
  <si>
    <t>GABRIEL</t>
  </si>
  <si>
    <t>JACKSON</t>
  </si>
  <si>
    <t>30571749000150</t>
  </si>
  <si>
    <t>=0,4651*K24</t>
  </si>
  <si>
    <t>VALDELINA</t>
  </si>
  <si>
    <t>30677132000113</t>
  </si>
  <si>
    <t>=0,0665*G25</t>
  </si>
  <si>
    <t>=(0,4651-0,0665)*G25</t>
  </si>
  <si>
    <t>30689848000130</t>
  </si>
  <si>
    <t>LOJAS SIPOLATTI COMERCIO E SERVICOS LTDA</t>
  </si>
  <si>
    <t>=(0,4651-0,0666)*K26</t>
  </si>
  <si>
    <t>=K26*0,0666</t>
  </si>
  <si>
    <t>31783830000166</t>
  </si>
  <si>
    <t>=K27*(0,1992/3+0,0665/2+0,1328+0,0666)</t>
  </si>
  <si>
    <t>=K27*(0,1992/3)</t>
  </si>
  <si>
    <t>=K27*(0,1992/3+0,0665/2)</t>
  </si>
  <si>
    <t>36313948000144</t>
  </si>
  <si>
    <t>MINERACAO MACHADO LTDA</t>
  </si>
  <si>
    <t>=$K28*0,4651/3</t>
  </si>
  <si>
    <t>39351820000163</t>
  </si>
  <si>
    <t>BERGI ADVOCACIA - SOCIEDADE DE ADVOGADOS</t>
  </si>
  <si>
    <t>=F29*(0,1992/3+0,0665/2+0,1328)</t>
  </si>
  <si>
    <t>=F29*(0,1992/3)</t>
  </si>
  <si>
    <t>=F29*(0,1992/3+0,0665/2)</t>
  </si>
  <si>
    <t>=0,0666*F29</t>
  </si>
  <si>
    <t>39370408000190</t>
  </si>
  <si>
    <t>J E S TRANSPORTES LTDA ME</t>
  </si>
  <si>
    <t>=$K30*0,4651/3</t>
  </si>
  <si>
    <t>41705476000377</t>
  </si>
  <si>
    <t>TRANSABRIL TRANSPORTADORA ABRIL LTDA</t>
  </si>
  <si>
    <t>=$K31*0,4651/3</t>
  </si>
  <si>
    <t>64338171000108</t>
  </si>
  <si>
    <t>=G32*(0,1992/3+0,0665/2+0,1328)</t>
  </si>
  <si>
    <t>=G32*(0,1992/3)</t>
  </si>
  <si>
    <t>=G32*(0,1992/3+0,0665/2)</t>
  </si>
  <si>
    <t>=0,0666*G32</t>
  </si>
  <si>
    <t>SINDIPOSTOS - LÍDER S/ RET.</t>
  </si>
  <si>
    <t>CAAES</t>
  </si>
  <si>
    <t>1 cota caaes</t>
  </si>
  <si>
    <t>repasse ivan</t>
  </si>
  <si>
    <t>AG Sindipostos</t>
  </si>
  <si>
    <t xml:space="preserve">CNPJ </t>
  </si>
  <si>
    <t>ALL CARE</t>
  </si>
  <si>
    <t>ALFA SEG.</t>
  </si>
  <si>
    <t>A.T.M. INDUSTRIAL EIRELI</t>
  </si>
  <si>
    <t>ELDORADO DISTRIBUICAO DE BENS DE CONSUMO E DE HIGIENE PESSOAL LTDA.</t>
  </si>
  <si>
    <t>HIMALAIA REFRIGERACAO E CONSERVACAO EIRELI</t>
  </si>
  <si>
    <t>LUCIENE TECIDOS E CONFECCOES L</t>
  </si>
  <si>
    <t>ATACADAO MOTO PECAS LTDA</t>
  </si>
  <si>
    <t xml:space="preserve">ELETROMIL COMERCIAL </t>
  </si>
  <si>
    <t>ELETROMIL COMERCIAL LTDA 0226</t>
  </si>
  <si>
    <t>ELETROMIL COMERCIAL LTDA 0307</t>
  </si>
  <si>
    <t>ELETROTINTAS COMERCIAL LTDA 01</t>
  </si>
  <si>
    <t>ELETROTINTAS COMERCIAL LTDA 0308</t>
  </si>
  <si>
    <t xml:space="preserve">EMPREITEIRA POLVORA </t>
  </si>
  <si>
    <t>EMPRENDIMENTOS PICASSO VITORIA LTDA</t>
  </si>
  <si>
    <t>GREEN DISTRIBUICAO I</t>
  </si>
  <si>
    <t>GREEN DISTRIBUICAO IMPORTACAO E EXPORTAC</t>
  </si>
  <si>
    <t>MINASGOLD INDUSTRIA E COMERCIO DE ALIMENTOS LTDA</t>
  </si>
  <si>
    <t>PROMEX COMERCIO, IMPORTACAO E EXPORTACAO LTDA</t>
  </si>
  <si>
    <t>PROMEX MAIS COMERCIO, IMPORTACAO E EXPORTACAO LTDA</t>
  </si>
  <si>
    <t>SIMELFEC SERVICOS LTDA ME</t>
  </si>
  <si>
    <t>STHEL SERVICOS ESPECIAIS EIREL</t>
  </si>
  <si>
    <t xml:space="preserve">A L M SUPERMERCADOS </t>
  </si>
  <si>
    <t>AGO TERCEIRIZACAO DE MAO DE OBRA - EIRELI</t>
  </si>
  <si>
    <t>CAMBURI COMERCIO DE FESTAS LTDA ME</t>
  </si>
  <si>
    <t>CAMPO DA PAZ EMPREENDIMENTOS L</t>
  </si>
  <si>
    <t>CIGRA EMPREENDIMENTOS IMOBILIARIOS SPE LTDA</t>
  </si>
  <si>
    <t>DENIZE P. C. RIBEIRO SERVICOS COMBINADOS</t>
  </si>
  <si>
    <t>EDIFICIO RIO TOCANTINS</t>
  </si>
  <si>
    <t>GRASSELLI ENGENHARIA LTDA EPP</t>
  </si>
  <si>
    <t>MJM CONSTRUCOES LTDA</t>
  </si>
  <si>
    <t>PELLEGRINO DISTRIBUIDORA DE AUTOPECAS LTDA</t>
  </si>
  <si>
    <t>SPE SANTA INES EMPREENDIMENTOS</t>
  </si>
  <si>
    <t>SUPERMERCADOS NOROESTE LTDA</t>
  </si>
  <si>
    <t>TK SERVICOS ADMINISTRATIVOS LTDA.</t>
  </si>
  <si>
    <t>ELEVA CABOS DE ACO E ACESSORIOS LTDA</t>
  </si>
  <si>
    <t>EMIDIO PAIS MATERIAL DE CONSTRUCAO LTDA</t>
  </si>
  <si>
    <t>MATRICIAL ENGENHARIA E CONSTRUCOES LTDA</t>
  </si>
  <si>
    <t>MR LIMPEZA E SERVIÇOS LTDA</t>
  </si>
  <si>
    <t>NOSSA REDE LABORATORIO LTDA</t>
  </si>
  <si>
    <t xml:space="preserve">RETA TEXTIL IMPORTACAO E LOGISTICA LTDA </t>
  </si>
  <si>
    <t>SUPERMERCADO E PADARIA TRARBACH LTDA</t>
  </si>
  <si>
    <t xml:space="preserve">SUPERMERCADO E PADARIA TRARBACH LTDA </t>
  </si>
  <si>
    <t>TRANSVIX CLINICA DE EXAMES MEDICOS E PSICOLOGICOS LTDA</t>
  </si>
  <si>
    <t>VIXTRAN - CLINICA DE EXAMES MEDICOS E PSICOLOGICOS LTDA ME</t>
  </si>
  <si>
    <t>VM - LOJA DE DEPARTAMENTOS LTDA</t>
  </si>
  <si>
    <t xml:space="preserve">COMER CONSTRUTORA E </t>
  </si>
  <si>
    <t>DROGARIA &amp; PERFUMARIA FERNANDES LTDA</t>
  </si>
  <si>
    <t>EMPREENDIMENTO MONTE CRISTO SPE LTDA</t>
  </si>
  <si>
    <t>MED SHOP COMERCIO DE</t>
  </si>
  <si>
    <t>METALFLUX METAIS E A</t>
  </si>
  <si>
    <t>MONTE CASTELLO EMPREENDIMENTO SPE LTDA</t>
  </si>
  <si>
    <t>PRIME INC. CONSTRUTORA LTDA</t>
  </si>
  <si>
    <t>S D FLEGLER BRAGA ME</t>
  </si>
  <si>
    <t>SERVICOS POSTUMOS KRAUSE LTDA</t>
  </si>
  <si>
    <t>BRASISAL ALIMENTOS LTDA</t>
  </si>
  <si>
    <t>DANIEL RALIM SAHB</t>
  </si>
  <si>
    <t>CONSTRUTORA RABELO BUENO SOCIEDADE UNIPESSOAL LTDA</t>
  </si>
  <si>
    <t>SINALES SINALIZACAO ESPIRITO SANTO LT</t>
  </si>
  <si>
    <t>SINALES SINALIZACAO ESPIRITO SANTO LTDA</t>
  </si>
  <si>
    <t>FROISTEC SOLUCOES COMERCIO E S</t>
  </si>
  <si>
    <t>CARLOS CUNHA CONSTRUCOES E INC</t>
  </si>
  <si>
    <t>CENTERDIESEL AUTO PEÇAS LTDA</t>
  </si>
  <si>
    <t>TRACTORBEL EQUIPAMENTOS LTDA</t>
  </si>
  <si>
    <t>COMPACTA CONSTRUCOES E PAVIMEN</t>
  </si>
  <si>
    <t>JPR CONSTRUTORA LTDA EPP..</t>
  </si>
  <si>
    <t>FERREIRA LIMA CONSTRUCAO LTDA</t>
  </si>
  <si>
    <t>BRASILPONTOCOM INFORMATICA LTD</t>
  </si>
  <si>
    <t>ENDOVIX IMPORTACAO E</t>
  </si>
  <si>
    <t>COMERCIAL LABORSIL LTDA ME..</t>
  </si>
  <si>
    <t>VILA VITORIA MERCANTIL DO BRASIL LTDA</t>
  </si>
  <si>
    <t>LABORSIL SERVICOS COMBINADOS DE ESCRITORIO LTDA</t>
  </si>
  <si>
    <t>LEITURA VITORIA LIVRARIA E PAPELARIA LTDA</t>
  </si>
  <si>
    <t>MERCADAO DOS TAMBORES LTDA  EPP</t>
  </si>
  <si>
    <t xml:space="preserve">DIMEX DISTRIBUIDORA </t>
  </si>
  <si>
    <t>MERCANTIL PARTECAM L</t>
  </si>
  <si>
    <t>MOTO FAMA COM DE BIC</t>
  </si>
  <si>
    <t>MUNDO DAS AGUAS LTDA..</t>
  </si>
  <si>
    <t>NOVA VIA AUTOPECAS LTDA</t>
  </si>
  <si>
    <t>NOVA VIA PECAS E ACESSORIOS LTDA</t>
  </si>
  <si>
    <t xml:space="preserve">REFRIGERACAO DUFRIO </t>
  </si>
  <si>
    <t>SERRA MADEIRA LTDA EPP</t>
  </si>
  <si>
    <t>SUPERMERCADO GOMERAM</t>
  </si>
  <si>
    <t>SUPERMERCADOS FIORESE LTDA 01</t>
  </si>
  <si>
    <t>A G OLIVEIRA NOBRE LIMPEZA</t>
  </si>
  <si>
    <t>M&amp;S GESTAO E SERVIÇOS PARA CONDOMINIO LTDA</t>
  </si>
  <si>
    <t>MENEZES - APOIO GESTAO E SERVICOS PARA CONDOMINIOS LTDA</t>
  </si>
  <si>
    <t xml:space="preserve">CONDOMINIO DO EDIFICIO RIO TIETE                                                </t>
  </si>
  <si>
    <t>CIABRASIL ENGENHARIA E SISTEMA</t>
  </si>
  <si>
    <t>KAROLYNNE CAVEDO SANTOS</t>
  </si>
  <si>
    <t>LOGOS TELEATENDIMENT</t>
  </si>
  <si>
    <t>CARLOS NETO CALCADOS LTDA</t>
  </si>
  <si>
    <t>ILZA FURLAN NUNES CALCADOS ME</t>
  </si>
  <si>
    <t>MUQUICABA CALCADOS EIRELI EPP</t>
  </si>
  <si>
    <t>CLAUDINETE BESSERT ME</t>
  </si>
  <si>
    <t>MOISES NUNES DA SILVA ME</t>
  </si>
  <si>
    <t xml:space="preserve">J A CALCADOS EIRELI </t>
  </si>
  <si>
    <t>LIMA CALCADOS LTDA</t>
  </si>
  <si>
    <t>MARQUES DESMONTAGEM E COMERCIO DE PECAS USADAS LTDA</t>
  </si>
  <si>
    <t>ITAPEMIRIM CALCADOS LTDA</t>
  </si>
  <si>
    <t>ROSA CALCADOS LTDA</t>
  </si>
  <si>
    <t>CACHOEIRO SHOES LTDA</t>
  </si>
  <si>
    <t>MRGC AUTO CENTER LTDA</t>
  </si>
  <si>
    <t>RENAN SOARES</t>
  </si>
  <si>
    <t>LEONARDO SOARES</t>
  </si>
  <si>
    <t>DECK CONST E INCORPORADORA LTDA</t>
  </si>
  <si>
    <t>ANTONIO CHEQUER</t>
  </si>
  <si>
    <t>COND RECREIO CAMPESTRE</t>
  </si>
  <si>
    <t xml:space="preserve">CONDOMINIO DO ED. ALBANY                                                        </t>
  </si>
  <si>
    <t xml:space="preserve">CONDOMINIO DO ED. ENSEADA DE BACUTIA                                            </t>
  </si>
  <si>
    <t>CONDOMINIO DO EDICIO SOLAR BODEVAN</t>
  </si>
  <si>
    <t xml:space="preserve">CONDOMINIO DO EDIF RESIDENCIAL OLIMPUS                                          </t>
  </si>
  <si>
    <t xml:space="preserve">CONDOMINIO DO EDIFICIO ALBINO FIORESE                                           </t>
  </si>
  <si>
    <t xml:space="preserve">CONDOMINIO DO EDIFICIO AMAZONIA PLACE                                           </t>
  </si>
  <si>
    <t xml:space="preserve">CONDOMINIO DO EDIFICIO ART DE VIVRE                                             </t>
  </si>
  <si>
    <t xml:space="preserve">CONDOMINIO DO EDIFICIO BELLA CITTA                                              </t>
  </si>
  <si>
    <t xml:space="preserve">CONDOMINIO DO EDIFICIO CALABRIA                                                 </t>
  </si>
  <si>
    <t xml:space="preserve">CONDOMINIO DO EDIFICIO CANDIDO SANZ                                             </t>
  </si>
  <si>
    <t xml:space="preserve">CONDOMINIO DO EDIFICIO CEDRUS                                                   </t>
  </si>
  <si>
    <t xml:space="preserve">CONDOMINIO DO EDIFICIO ILHA DO MEL                                              </t>
  </si>
  <si>
    <t xml:space="preserve">CONDOMINIO DO EDIFICIO ITAPOA EVIDENCE                                          </t>
  </si>
  <si>
    <t>CONDOMINIO DO EDIFICIO LOBSTER</t>
  </si>
  <si>
    <t xml:space="preserve">CONDOMINIO DO EDIFICIO PALACIO ONDINA                                           </t>
  </si>
  <si>
    <t xml:space="preserve">CONDOMINIO DO EDIFICIO PARADOR                                                  </t>
  </si>
  <si>
    <t xml:space="preserve">CONDOMINIO DO EDIFICIO PEDRO DE ALCANTAR                                        </t>
  </si>
  <si>
    <t xml:space="preserve">CONDOMINIO DO EDIFICIO PIETRO SPINELLI                                          </t>
  </si>
  <si>
    <t xml:space="preserve">CONDOMINIO DO EDIFICIO PORTAL DE ITAPARI                                        </t>
  </si>
  <si>
    <t xml:space="preserve">CONDOMINIO DO EDIFICIO RESIDENCIAL FLORI                                        </t>
  </si>
  <si>
    <t xml:space="preserve">CONDOMINIO DO EDIFICIO RESIDENCIAL JADYR                                        </t>
  </si>
  <si>
    <t xml:space="preserve">CONDOMINIO DO EDIFICIO RESIDENCIAL NEBRA                                        </t>
  </si>
  <si>
    <t xml:space="preserve">CONDOMINIO DO EDIFICIO RESIDENCIAL ORLAN                                        </t>
  </si>
  <si>
    <t xml:space="preserve">CONDOMINIO DO EDIFICIO RESIDENCIAL RACHE                                        </t>
  </si>
  <si>
    <t xml:space="preserve">CONDOMINIO DO EDIFICIO SANTA FE                                                 </t>
  </si>
  <si>
    <t xml:space="preserve">CONDOMINIO DO EDIFICIO SANTORINI                                                </t>
  </si>
  <si>
    <t xml:space="preserve">CONDOMINIO DO EDIFICIO VICTORIA DI LUCCA                                        </t>
  </si>
  <si>
    <t xml:space="preserve">CONDOMINIO DO EDIFICIO VILLAGGIO SPLENDI                                        </t>
  </si>
  <si>
    <t xml:space="preserve">CONDOMINIO EDIFICIO MAR DEL PLATA                                               </t>
  </si>
  <si>
    <t xml:space="preserve">CONDOMINIO EDIFICIO SAN REMO                                                    </t>
  </si>
  <si>
    <t xml:space="preserve">CONDOMINIO MARINE PRAIA DA COSTA                                                </t>
  </si>
  <si>
    <t>DISTRIBUIDORA DA GEMA LTDA</t>
  </si>
  <si>
    <t>EDF APRIGIO FREIRE</t>
  </si>
  <si>
    <t>EDF BEACH SUN</t>
  </si>
  <si>
    <t>EDF CANDIDO SANZ</t>
  </si>
  <si>
    <t>EDF CARTIER PLAZA</t>
  </si>
  <si>
    <t>EDF MIRAGEM</t>
  </si>
  <si>
    <t>EDF PEDRINI</t>
  </si>
  <si>
    <t>EDF PORT DEAUVILLE</t>
  </si>
  <si>
    <t>EDF RESIDENCIAL ATENAS</t>
  </si>
  <si>
    <t>EDF SERRAMAR</t>
  </si>
  <si>
    <t>EDF VERONA</t>
  </si>
  <si>
    <t>EDF VILA RITZ</t>
  </si>
  <si>
    <t>EDF VILLA DEL MARE</t>
  </si>
  <si>
    <t>EDF VILLAGGIO DI FIRENZE</t>
  </si>
  <si>
    <t xml:space="preserve">EDIFICIO MICHELANGELO                                                           </t>
  </si>
  <si>
    <t xml:space="preserve">PREMIER CONDOMINIOS LTDA                                                        </t>
  </si>
  <si>
    <t xml:space="preserve">RESIDENCIAL COSTA BELLA I                                                       </t>
  </si>
  <si>
    <t xml:space="preserve">RESIDENCIAL JACARENEMA III                                                      </t>
  </si>
  <si>
    <t>COLORADO DISTRIBUIDORA LTDA</t>
  </si>
  <si>
    <t>SUPERMERCADOS FIORESE LTDA</t>
  </si>
  <si>
    <t>TERRAPLAN - LOCACAO DE MAQUINAS, TERRA</t>
  </si>
  <si>
    <t>USA CONSTRUTORA LTDA</t>
  </si>
  <si>
    <t>F.TEIXEIRA - OBRAS E PROJETOS LTDA</t>
  </si>
  <si>
    <t>CHS ENGENHARIA LTDA</t>
  </si>
  <si>
    <t>JOSE ROGERIO ADAMI</t>
  </si>
  <si>
    <t>ILHA AZUL CONSULTORIA</t>
  </si>
  <si>
    <t>FARMACIA MOULIN LTDA</t>
  </si>
  <si>
    <t xml:space="preserve">DROGARIA BS LTDA                     </t>
  </si>
  <si>
    <t xml:space="preserve">TECRA CONSTRUTORA LTDA               </t>
  </si>
  <si>
    <t>VICENZA ENGENHARIA E IMPERMEABILIZACA</t>
  </si>
  <si>
    <t>LOLITA BIJUTERIAS E ACESSORIOS LTDA</t>
  </si>
  <si>
    <t>LOLITA BIJU E ACESSORIOS LTDA</t>
  </si>
  <si>
    <t>CONDOMINIO RESIDENCIAL PRAIA DO ESPEL</t>
  </si>
  <si>
    <t xml:space="preserve"> MULT MIX PAPELARIA E PRESENTES LTDA     </t>
  </si>
  <si>
    <t xml:space="preserve"> SOARES E OLIVEIRA COMERCIO LTDA         </t>
  </si>
  <si>
    <t>(ILHA) DANIELE GOMES</t>
  </si>
  <si>
    <t>CASA KAUA COMERCIO LTDA</t>
  </si>
  <si>
    <t xml:space="preserve">ILHA AZUL </t>
  </si>
  <si>
    <t>BORA BORA TERRAPLANAGEM E CONSTRUCOES LTDA</t>
  </si>
  <si>
    <t>NSA DISTRIBUIDORA DE MEDICAMENTOS LTDA</t>
  </si>
  <si>
    <t>VERO MEDICAMENTOS LTDA</t>
  </si>
  <si>
    <t>LUCIANA WUTKOVSKY DOS REIS</t>
  </si>
  <si>
    <t>ILHA AZUL</t>
  </si>
  <si>
    <t>MULT MIX PAPELARIA E PRESENTES LTDA</t>
  </si>
  <si>
    <t>CONSTRUTORA FERREIRA SANTOS LTDA</t>
  </si>
  <si>
    <t>(ILHA) LIDIANY SUZANO</t>
  </si>
  <si>
    <t>PADARIA DO CHEF LTDA</t>
  </si>
  <si>
    <t>PADARIA E CAFETERIA DO CHEF LTDA</t>
  </si>
  <si>
    <t>LIANA REIS LOJA LTDA</t>
  </si>
  <si>
    <t>FABIANA MOTTA</t>
  </si>
  <si>
    <t>REAL MODA INTIMA LTDA</t>
  </si>
  <si>
    <t>JORGE MAURICIO</t>
  </si>
  <si>
    <t>EXTINGAS COM SERVICOS E LOCACOES DE VEIC</t>
  </si>
  <si>
    <t>MIL DECOR MATERIAL DE CONSTRUCAO LTDA</t>
  </si>
  <si>
    <t>VILA CAPIXABA MATERIAL DE CONSTRUCAO LTDA</t>
  </si>
  <si>
    <t>CAMPO VERDE MATERIAL DE CONSTRUCAO LTDA</t>
  </si>
  <si>
    <t>CLEOVANE APARECIDA BOSI DINIZ CONTABILID</t>
  </si>
  <si>
    <t>ELETROMUNDI COMERCIO E DISTRIBUIDORA DE MATERIAIS ELETRICOS LTDA</t>
  </si>
  <si>
    <t>MYSTICA AROMAS E ESSENCIAS LTDA</t>
  </si>
  <si>
    <t>FERREIRA PISO LTDA</t>
  </si>
  <si>
    <t>PECA RARA ES COMERCIO VAREJISTA DE ARTIGOS NOVOS E USADOS LTDA</t>
  </si>
  <si>
    <t>DROP VESTUARIO E ACESSORIOS LTDA</t>
  </si>
  <si>
    <t>55.987.326 BRENDA FRANCO BRANDAO</t>
  </si>
  <si>
    <t>TECHSTEEL SISTEMAS CONSTRUTIVOS LTDA</t>
  </si>
  <si>
    <t>MASTERCRED FOMENTO MERCANTIL LTDA</t>
  </si>
  <si>
    <t>FRAGRANCE IMPORT VITORIA LTDA</t>
  </si>
  <si>
    <t>IRMAOS LOPES CONSTRUCOES LTDA</t>
  </si>
  <si>
    <t>START CONSTRUCOES E PINTURAS LTDA</t>
  </si>
  <si>
    <t>LIDIANY MONTEIRO SUZANO</t>
  </si>
  <si>
    <t>EMPRESA</t>
  </si>
  <si>
    <t>PRODUTOR</t>
  </si>
  <si>
    <t>INTERODONTO</t>
  </si>
  <si>
    <t>DILSO SALES DUARTE JUNIOR SOCIEDADE INDIVIDUAL DE ADVOCACIA</t>
  </si>
  <si>
    <t>LEBANA ACESSORIOS LTDA ME</t>
  </si>
  <si>
    <t>SONHO DE CRIANCA COMERCIO DE M</t>
  </si>
  <si>
    <t xml:space="preserve">UANDERSON GOMES DOS </t>
  </si>
  <si>
    <t>DIFILTRO INDUSTRIA E COMERCIO</t>
  </si>
  <si>
    <t>FATTO COMERCIO DE ACESSORIOS METALICOS EIRELI</t>
  </si>
  <si>
    <t>L I S A  LOGISTICA INTEGRADA SULAMERICANA S</t>
  </si>
  <si>
    <t>HAPVIDA ODONTO</t>
  </si>
  <si>
    <t>ALINE OLIVEIRA DASSIE...</t>
  </si>
  <si>
    <t>ART SIGN VITORIA COM</t>
  </si>
  <si>
    <t>LJ COMERCIAL LTDA ME</t>
  </si>
  <si>
    <t>MARILZA MARTINS IMOVEIS LTDA E</t>
  </si>
  <si>
    <t>VICTORIA COMERCIO DE PISOS E C</t>
  </si>
  <si>
    <t>VICTORIA PISOS E REVESTIMENTOS</t>
  </si>
  <si>
    <t>OP</t>
  </si>
  <si>
    <t>UNIMED ODONTO</t>
  </si>
  <si>
    <t>F. O. LOUZADA SERVICOS CADASTRAIS</t>
  </si>
  <si>
    <t xml:space="preserve">BIOMUNDO PRAIA DA COSTA COMERCIO DE PRODUTOS </t>
  </si>
  <si>
    <t>ALEXANDRE DAVEL TORRES 09498310777</t>
  </si>
  <si>
    <t>BASE HOSPITALAR COMERCIO DE PRODUTOS HOSPITALARES LTDA</t>
  </si>
  <si>
    <t>TECTON COMERCIO EXTERIOR LTDA</t>
  </si>
  <si>
    <t>CSI SOLUCAO E TECNOLOGIA LTDA</t>
  </si>
  <si>
    <t>ILHA UNIAO ADM CONS E COR DE SEGUROS LTDA</t>
  </si>
  <si>
    <t>RECIBO 04</t>
  </si>
  <si>
    <t>BERNARDO TEIXEIRA</t>
  </si>
  <si>
    <t>GEST</t>
  </si>
  <si>
    <t>UPLEVEL INFORMATICA LTDA</t>
  </si>
  <si>
    <t>AUDIOMASTER COMERCIO DE APARELHOS AUDITI</t>
  </si>
  <si>
    <t>COMERCIAL HORTA E FRUTAS LTDA</t>
  </si>
  <si>
    <t>BAR E RESTAURANTE CHICO BENTO LTDA</t>
  </si>
  <si>
    <t>LUIZ GUALTER DE MELLO</t>
  </si>
  <si>
    <t>DEL PUPO ADVOGADOS ASSOCIADOS</t>
  </si>
  <si>
    <t>TOKINHO DE GENTE CONFECCOES LTDA</t>
  </si>
  <si>
    <t>MALHARIA LUIZA LTDA</t>
  </si>
  <si>
    <t>GEST/2</t>
  </si>
  <si>
    <t>EDUARDO FANDINI SILVESTRE ME</t>
  </si>
  <si>
    <t>JANIO TONINI MINCHIO</t>
  </si>
  <si>
    <t>ASSUNTA DESTEFANE - ME</t>
  </si>
  <si>
    <t>VITORIA PLAST DISTRIBUIDORA LTDA EPP</t>
  </si>
  <si>
    <t>MARQUES IND COM GESSO LTDA</t>
  </si>
  <si>
    <t>NACIONAL CONSTRUCOES E SERVICOS LTDA - E</t>
  </si>
  <si>
    <t>CENTERMAQ COMERCIO E REPRESENTACOES LTDA</t>
  </si>
  <si>
    <t>GROBERIO MODAS LTDA</t>
  </si>
  <si>
    <t>REDE DE FARMACIAS ESPIRITO SANTO  FARMES</t>
  </si>
  <si>
    <t>DROGARIA JANE LTDA</t>
  </si>
  <si>
    <t>CENTRAL ARTIGOS P/ LAB LTDA - CENTERLAB</t>
  </si>
  <si>
    <t>VILFER COMERCIO DE METAIS LTDA</t>
  </si>
  <si>
    <t>VSG - COMERCIO DE ROUPAS LTDA</t>
  </si>
  <si>
    <t>FASHION BIKE LTDA</t>
  </si>
  <si>
    <t>VIA COMERCIAL REPRES LTDA - ME</t>
  </si>
  <si>
    <t>MARE M PRODUTOS DA PESCA LTDA ME</t>
  </si>
  <si>
    <t>TRIDIESEL COMERCIO DE PECAS E SERVICOS L</t>
  </si>
  <si>
    <t>ARTE E CORES LTDA ME</t>
  </si>
  <si>
    <t>GILBERTO COLODETTI 10112706762</t>
  </si>
  <si>
    <t>ANTOLINI, EXPORTACAO E MINERACAO LTDA</t>
  </si>
  <si>
    <t>LUZES COMERCIO E INDUSTRIA DE BEBEDOUROS</t>
  </si>
  <si>
    <t>GONCALVES COMERCIO E LOCACAO DE VEICULOS</t>
  </si>
  <si>
    <t>POLISERVICE ADM DE CARTA•ES LTDA</t>
  </si>
  <si>
    <t>ELCMAR COMERCIAL LTDA</t>
  </si>
  <si>
    <t>SUPERMERCADO GOMERAN LTDA</t>
  </si>
  <si>
    <t>RLT TECIDOS LTDA</t>
  </si>
  <si>
    <t>PAPELARIA RAINHA LTDA</t>
  </si>
  <si>
    <t>FORT FLEX COMERCIAL LTDA</t>
  </si>
  <si>
    <t>AGRO INDUSTRIAL VILA VELHA IMPORTACAO E</t>
  </si>
  <si>
    <t>AUTO SERVICO IRMAOS PIMENTEL LTDA</t>
  </si>
  <si>
    <t>SOLUCOES TEC LTDA</t>
  </si>
  <si>
    <t>GUARACLORO LTDA ME</t>
  </si>
  <si>
    <t>MARCIO ANTONIO BRIDI ME</t>
  </si>
  <si>
    <t>BWR COMERCIO REPRESENTACOES LTDA</t>
  </si>
  <si>
    <t>DISTRIBUIDORA NUNES LTDA</t>
  </si>
  <si>
    <t>IMPACTO SERVICOS GERAIS LTDA ME</t>
  </si>
  <si>
    <t>SENA COMERCIO DE AUTO PECAS LTDA</t>
  </si>
  <si>
    <t>INTERATIVA NUTRIA‡AƒO CLINICA LTDA</t>
  </si>
  <si>
    <t>OTICA GUARAPARI LTDA</t>
  </si>
  <si>
    <t>KARTES PECAS E ACESSORIOS LTDA</t>
  </si>
  <si>
    <t>JERUSALEM MOVEIS E ELETRODOMESTICOS LTDA</t>
  </si>
  <si>
    <t>EMPRESA ESP SANTENSE DE RADIOFUSAO LTDA</t>
  </si>
  <si>
    <t>AMEL ABOUL HOSN MOZINE EPP</t>
  </si>
  <si>
    <t>EMMERICH ODONTOLOGIA NEO S/S LTDA</t>
  </si>
  <si>
    <t>DL COMERCIAL LTDA</t>
  </si>
  <si>
    <t>LEGUFRUTI COMERCIAL LTDA</t>
  </si>
  <si>
    <t>CORDIS CLINICA DO CORACAO LTDA ME</t>
  </si>
  <si>
    <t>OBSESSAO CONFECCOES LTDA</t>
  </si>
  <si>
    <t>CARNEIRO CANNI ENGENHARIA LTDA</t>
  </si>
  <si>
    <t>AS AUDITORIA E SISTEMAS REPRESENTACOES L</t>
  </si>
  <si>
    <t>PERCON MATERIAL DE CONSTRUCAO LTDA - ME</t>
  </si>
  <si>
    <t>SADNEV REPRESENTACOES LTDA</t>
  </si>
  <si>
    <t>VITORIA HOSPITALAR LTDA</t>
  </si>
  <si>
    <t>COPYCAD DIGITAL LTDA ME</t>
  </si>
  <si>
    <t>S B ALVES ME</t>
  </si>
  <si>
    <t>JV TORRES E CIA LTDA</t>
  </si>
  <si>
    <t>GIANCARLO VITORIO PEREIRA PERINI</t>
  </si>
  <si>
    <t>REFLORESTAR INDUSTRIA E COMERCIO DE EUCA</t>
  </si>
  <si>
    <t>QUALIS COMERCIO IMP E EXP LTDA</t>
  </si>
  <si>
    <t>FORTALEZA DA BORRACHA EIRELI</t>
  </si>
  <si>
    <t>FORNECEDORA COMERCIAL MAR LTDA</t>
  </si>
  <si>
    <t>CURSO DARWIN LTDA</t>
  </si>
  <si>
    <t>BRUNO FREDERICO ALVARENGA ME</t>
  </si>
  <si>
    <t>STERIM MAQUINAS COMERCIO E REPRES LTDA</t>
  </si>
  <si>
    <t>VIXCARD COMERCIO E SERVICOS E IMPOTACAO</t>
  </si>
  <si>
    <t>5 IRMAOS MOVEIS LTDA EPP</t>
  </si>
  <si>
    <t>AMERICAS EMPREENDIMENTOS E PARTICIPACOES</t>
  </si>
  <si>
    <t>CADIESEL CACHOEIRO DIESEL LTDA</t>
  </si>
  <si>
    <t>BERTOLLO COMERCIO E REPRESENT LTDA ME</t>
  </si>
  <si>
    <t>DOMINIO SAUDE CORRETORA DE SEGUROS E SAU</t>
  </si>
  <si>
    <t>TEMA PROPAGANDA LTDA - ME</t>
  </si>
  <si>
    <t>GEST/3</t>
  </si>
  <si>
    <t>ART 4 COMERCIO E SERVICOS LTDA ME</t>
  </si>
  <si>
    <t>AUTO POSTO PESSOTTI E FONTES LTDA</t>
  </si>
  <si>
    <t>CONFECCOES 3 MILENIO LTDA ME</t>
  </si>
  <si>
    <t>CENTRO AUTOMOTIVO RECO LTDA</t>
  </si>
  <si>
    <t>IPAMAR COMERCIAL LTDA</t>
  </si>
  <si>
    <t>R C COMERCIAL LTDA ME</t>
  </si>
  <si>
    <t>GLAUCIA TAQUETE ALVARENGA ME</t>
  </si>
  <si>
    <t>ELETRONICA GORZA LTDA</t>
  </si>
  <si>
    <t>ANGIOSUTURE COMERCIAL LTDA</t>
  </si>
  <si>
    <t>ELETROVAX COMERCIAL LTDA EPP</t>
  </si>
  <si>
    <t>MATEGAR MATERIAL DE CONSTRUCAO GARCIA LT</t>
  </si>
  <si>
    <t>DROGARIA LEANDRA EIRELI - ME</t>
  </si>
  <si>
    <t>ARCHANGELO MENEGUELLI E CIA LTDA ME</t>
  </si>
  <si>
    <t>FAMA CENTER CAR LTDA</t>
  </si>
  <si>
    <t>SIND DOS EMPREGADOS NO COMERCIO NO EST D</t>
  </si>
  <si>
    <t>CARVALHO TORRES CONFECCOES LTDA</t>
  </si>
  <si>
    <t>DI CASTELLI COMERCIO E SERVICOS LTDA EPP</t>
  </si>
  <si>
    <t>MARIA HELENA NASSER PACHECO</t>
  </si>
  <si>
    <t>ELETRONIC COMERCIO DE MATERIAL ELETRICO</t>
  </si>
  <si>
    <t>SEMPRE VERDE COMERCIO LTDA - EPP</t>
  </si>
  <si>
    <t>TREINATEC TREIN ASS TEC MEC LTDA</t>
  </si>
  <si>
    <t>BATISTA COMERCIAL DE PRODUTOS ALIMENTICI</t>
  </si>
  <si>
    <t>ROSI'S CONFECCOES LTDA</t>
  </si>
  <si>
    <t>CADIS CAMPINEIRA DISTRIBUIDORA DE PRODUT</t>
  </si>
  <si>
    <t>J Q VIEIRA</t>
  </si>
  <si>
    <t>ADMINISTRADORA DE CONSORCIO ECONOMICO LT</t>
  </si>
  <si>
    <t>FARMACIA PRECO BAIXO DE SANTA MONICA LTD</t>
  </si>
  <si>
    <t>ATA SISTEMA DE IDENTIFICACAO LTDA ME</t>
  </si>
  <si>
    <t>ZAMPERLINI DISTRIB DE AUTO-PECAS LTDA</t>
  </si>
  <si>
    <t>IC CONSTRUTORA LTDA</t>
  </si>
  <si>
    <t>99910896 POMMER SEEDS AGROPECUARIA LTDA</t>
  </si>
  <si>
    <t>RADIOLOGIA CRANIO FACIAL LTDA</t>
  </si>
  <si>
    <t>SOLON DA MOTTA FARIA</t>
  </si>
  <si>
    <t>POMMER SEEDS AGROPECUARIA LTDA</t>
  </si>
  <si>
    <t>BAZAR GRANDE RIO LTDA</t>
  </si>
  <si>
    <t>BAR E LANCHONETE FRACALOSSI LTDA ME</t>
  </si>
  <si>
    <t>CENTRO ELETRICO COMERCIO DE MATERIAL ELE</t>
  </si>
  <si>
    <t>PEDRA BONITA DECORACOES E MAT DE CONSTRU</t>
  </si>
  <si>
    <t>ROSANGELA DA COSTA BASSANI</t>
  </si>
  <si>
    <t>CAPIXABA DISTRIBUIDORA E LOGISTICA DE AL</t>
  </si>
  <si>
    <t>EXTINTEL COMERCIO E SERVICOS E LOCADORA</t>
  </si>
  <si>
    <t>GETERRA COMERCIO E SERVICOS LTDA</t>
  </si>
  <si>
    <t>BRASILPONTOCOM INFORMATICA LTDA EPP</t>
  </si>
  <si>
    <t>MEGAFORT DISTRIBUIDORA IMP E EXP LTDA</t>
  </si>
  <si>
    <t>WEITNAUER BRASIL IMPOR E EXPOR DE PERFUM</t>
  </si>
  <si>
    <t>VIXTEAM CONSULTORIA E SISTEMAS LTDA</t>
  </si>
  <si>
    <t>PAULO SARDENBERG IMOVEIS LTDA</t>
  </si>
  <si>
    <t>BERTOLI MATERIAIS DE CONSTRUCAO LTDA</t>
  </si>
  <si>
    <t>IPAPAO PADARIA E CONFEITARIA LTDA</t>
  </si>
  <si>
    <t>GP COMERCIAL LTDA</t>
  </si>
  <si>
    <t>H GHAZI CONFECA‡A•ES ME</t>
  </si>
  <si>
    <t>WERNER BRUSKE ME</t>
  </si>
  <si>
    <t>ADELSON MOTOS PECAS E ACESSORIOS LTDA</t>
  </si>
  <si>
    <t>S L MORAES - BE HAPPY BRINQUEDOS EPP</t>
  </si>
  <si>
    <t>FERMACO LTDA 28126738000119</t>
  </si>
  <si>
    <t>VITORIA BIJUTERIAS LTDA ME</t>
  </si>
  <si>
    <t>OFICINA SOS LTDA ME</t>
  </si>
  <si>
    <t>DIGITAL CONFECCOES LTDA</t>
  </si>
  <si>
    <t>VIVARELLA LOGISTICA LTDA</t>
  </si>
  <si>
    <t>SANCAUS IND COM DE CONFECCOES LTDA - ME</t>
  </si>
  <si>
    <t>DANIELLE LUISA RESTAURANTE LTDA</t>
  </si>
  <si>
    <t>J S M MATERIAL DE CONSTRUCAO LTDA</t>
  </si>
  <si>
    <t>AVELA COMERCIO DE CONFECCOES LTDA</t>
  </si>
  <si>
    <t>NOVA DISTIBUIDORA DE BEBIDAS LTDA</t>
  </si>
  <si>
    <t>PRO UNIFORMES LTDA ME</t>
  </si>
  <si>
    <t>FREETRADE DO BRASIL IMPORTACAO E EXPORTA</t>
  </si>
  <si>
    <t>E V COMERCIO DE MAQUINAS E SERVICOS LTDA</t>
  </si>
  <si>
    <t>COMERCIO E COMUNICACOES PAVAN LTDA</t>
  </si>
  <si>
    <t>ELETROS DISTRIBUIDORA LTDA</t>
  </si>
  <si>
    <t>UNION VIX RIO ASS INTERN COMERCIO LTDA</t>
  </si>
  <si>
    <t>REDE DROGAGIL DE FARMACIAS LTDA</t>
  </si>
  <si>
    <t>ELISANGELA PAULA DE ALCANTARA EPP</t>
  </si>
  <si>
    <t>GUBERMAN INFORMATICA S/C LTDA</t>
  </si>
  <si>
    <t>LANCE REPRESENTACOES LTDA</t>
  </si>
  <si>
    <t>CRISTIANE M M MARTINS</t>
  </si>
  <si>
    <t>MAGAZINE GRANDE RIO LTDA</t>
  </si>
  <si>
    <t>ROSSETTO MATERIAL DE CONSTRUCAO LTDA</t>
  </si>
  <si>
    <t>PE DE SALTO CALCADO LTDA</t>
  </si>
  <si>
    <t>COMERCIAL MARLU LTDA</t>
  </si>
  <si>
    <t>PROSEL COMERCIO DE CEREAIS LTDA</t>
  </si>
  <si>
    <t>ELSON'S PRODUTOS ALIMENTICIOS LTDA</t>
  </si>
  <si>
    <t>WD COMERCIO LTDA ME</t>
  </si>
  <si>
    <t>AVANTE DISTRIBUIDORA LTDA EPP</t>
  </si>
  <si>
    <t>SUPERMERCADOS PADOVA LTDA</t>
  </si>
  <si>
    <t>CAC - CASA DE ARTES CAMPANELI LTDA</t>
  </si>
  <si>
    <t>QUADROS COMERCIO LTDA ME</t>
  </si>
  <si>
    <t>CHALE DOS LAGOS LTDA</t>
  </si>
  <si>
    <t>LUZ PARTICIPACOES E INVESTIMENTOS LTDA</t>
  </si>
  <si>
    <t>KALISTA COMERCIO DE ROUPAS LTDA ME</t>
  </si>
  <si>
    <t>PRECISAO - ALINHAMENTO E BALANCEAMENTO L</t>
  </si>
  <si>
    <t>VIA IMPORTER COMERCIO EXTERIOR SA</t>
  </si>
  <si>
    <t>PET CENTER RACAO ANIMAL LTDA ME</t>
  </si>
  <si>
    <t>BAR E RESTAURANTE DO PESÃO LTDA</t>
  </si>
  <si>
    <t>VEGRANI GRANITOS COMERCIO E EXPORTACAO L</t>
  </si>
  <si>
    <t>VIREL MANUTENCAO E REPRESENTACOES LTDA</t>
  </si>
  <si>
    <t>COMERCIAL SUPERGAS LTDA ME</t>
  </si>
  <si>
    <t>MB BOUTIQUE LTDA</t>
  </si>
  <si>
    <t>BELEZA INTIMA COMERCIO EIRELI</t>
  </si>
  <si>
    <t>RESTAURANTE IRMAOS TORRES LTDA</t>
  </si>
  <si>
    <t>BRAUN &amp; BUCHER ADVOGADOS S C</t>
  </si>
  <si>
    <t>STYLLOS DIVISORIAS E FORROS LTDA</t>
  </si>
  <si>
    <t>DIGIVIX CONSULTORIA LTDA</t>
  </si>
  <si>
    <t>E A DE SOUZA REZENDE</t>
  </si>
  <si>
    <t>ROSILENE MOVEIS INDUSTRIA E COM LTDA</t>
  </si>
  <si>
    <t>MARIO BASTOS RIBEIRO JUNIOR ME</t>
  </si>
  <si>
    <t>STILLO MOTOS LTDA</t>
  </si>
  <si>
    <t>FIX LOG COMERCIODE FIXADORES LTDA ME</t>
  </si>
  <si>
    <t>R&amp;C MOVEIS LTDA</t>
  </si>
  <si>
    <t>TECNOCRYO COMERCIO SERVICOS E MANUTENCOE</t>
  </si>
  <si>
    <t>LA VITA COM VAREJISTA E ATACAD DE PRODUT</t>
  </si>
  <si>
    <t>AGUIAR E AGUIAR LTDA</t>
  </si>
  <si>
    <t>SD COMPUTADORES E SUPRIMENTOS LTDA</t>
  </si>
  <si>
    <t>RALPH CAR COMERCIO DE AUTOMOVEIS LTDA ME</t>
  </si>
  <si>
    <t>MARIA DE LOURDES RIBEIRO ANTONIOLLI</t>
  </si>
  <si>
    <t>ARMARINHO SCHIRMER LTDA-ME</t>
  </si>
  <si>
    <t>FORTE AUTOMOVEIS LTDA ME</t>
  </si>
  <si>
    <t>OTICA A OCULISTA LTDA</t>
  </si>
  <si>
    <t>M J MARINATO PRESTACAO DE SERVICOS LTDA</t>
  </si>
  <si>
    <t>ANGELA MARIA FERREIRA DE SOUZA ME</t>
  </si>
  <si>
    <t>J B COMERCIO DE CEREAIS LTDA</t>
  </si>
  <si>
    <t>SANTOS DISTRIBUIDOR E COMERCIO LTDA</t>
  </si>
  <si>
    <t>CANTINHO DA EMPADA ALIMENTOS LTDA ME</t>
  </si>
  <si>
    <t>SAVE COMERCIAL E IMPORTADORA</t>
  </si>
  <si>
    <t>AUTO MECANICA CONTORNO LTDA ME</t>
  </si>
  <si>
    <t>REAUTO CENTRO DE REPARACAO AUTOMOTIVA LT</t>
  </si>
  <si>
    <t>PICOLI EMPREENDIMENTOS E NEGOCIOS</t>
  </si>
  <si>
    <t>ANDREYA COELHO PESSINI TULLI &amp; IRMAOS LT</t>
  </si>
  <si>
    <t>RENATA LEAO BRACONI ME</t>
  </si>
  <si>
    <t>WILLIAN EVELLYN MOVEIS LTDA EPP</t>
  </si>
  <si>
    <t>LBR MOTEL LTDA</t>
  </si>
  <si>
    <t>VITACAR COMERCIO DE AUTOMOVEIS LTDA</t>
  </si>
  <si>
    <t>REVISA MOTOS LTDA</t>
  </si>
  <si>
    <t>OFICINA DE NEGOCIOS S/C LTDA</t>
  </si>
  <si>
    <t>A R GONCALVES ME</t>
  </si>
  <si>
    <t>MACAO MATERIAL DE CONSTRUÇÃO LTDA</t>
  </si>
  <si>
    <t>FLEX CAR COMERCIAL DE VEICULOS LTDA</t>
  </si>
  <si>
    <t>BRASMETAL LOCACAO DE EQUIPAMENTOS LTDA E</t>
  </si>
  <si>
    <t>ANA CRISTINA A PEREIRA EDD CONFECA‡A•ES</t>
  </si>
  <si>
    <t>TEGA DO BRASIL SERVICOS TECNICOS LTDA</t>
  </si>
  <si>
    <t>DROGARIA DELATORRE EIRELI - ME</t>
  </si>
  <si>
    <t>VILA PORTO INTERNACIONAL BUSINESS S/A</t>
  </si>
  <si>
    <t>RENOVE RECAUCHUTADORA NOVA VENECIA LTDA</t>
  </si>
  <si>
    <t>ILHA PET SERVICOS E PRODUTOS PARA ANIMAI</t>
  </si>
  <si>
    <t>DIZAMAR COMERCIO LTDA</t>
  </si>
  <si>
    <t>PECAUTO PECAS PARA AUTOMOVEIS LTDA</t>
  </si>
  <si>
    <t>CASA DOS PARAFUSOS SCHULZ LTDA ME</t>
  </si>
  <si>
    <t>TORRE FORTE MATERIAL DE CONSTRUCAO LTDA</t>
  </si>
  <si>
    <t>CALVI INDUSTRIA E COMERCIO DE CARROCERIA</t>
  </si>
  <si>
    <t>CAPER SERVICOS CORPORATIVOS LTDA EPP</t>
  </si>
  <si>
    <t>H B J MATERIAL DE CONSTRUCAO LTDA</t>
  </si>
  <si>
    <t>FLAMPS COMERCIO DE LANCHONETE LTDA ME</t>
  </si>
  <si>
    <t>KIKA MODAS E CONFECCOES LTDA ME</t>
  </si>
  <si>
    <t>NIVALDO MILLI</t>
  </si>
  <si>
    <t>SCI SERV CONTABEIS E INFORMATIZADOSLTDA</t>
  </si>
  <si>
    <t>A VIDRALIA COM IND E REPRESENTACOES LTDA</t>
  </si>
  <si>
    <t>RIOS COMERCIO IMPORTACAO E EXPORTACAO</t>
  </si>
  <si>
    <t>MARWILL COMERCIO DE PRODUTOS ALIMENTICIO</t>
  </si>
  <si>
    <t>IRMAOS FIENI LTDA</t>
  </si>
  <si>
    <t>E D DA COSTA COMERCIAL ME</t>
  </si>
  <si>
    <t>PRE NATAL CLINICA ESPECIALIZADA</t>
  </si>
  <si>
    <t>ROBSON RODRIGUES TONANI</t>
  </si>
  <si>
    <t>CEREALISTA RUBIM LTDA</t>
  </si>
  <si>
    <t>CANEVAS CONFECCOES LTDA ME</t>
  </si>
  <si>
    <t>FARMACIA RIOFARMA EIRELI ME</t>
  </si>
  <si>
    <t>W G FERNANDES JUNIOR SUPER PREMIUM PET</t>
  </si>
  <si>
    <t>COMDIP COMERCIAL DISTRIBUIDORA DE PECAS</t>
  </si>
  <si>
    <t>IRANI DE FREITAS PEREIRA</t>
  </si>
  <si>
    <t>JANE DE OLIVEIRA ME</t>
  </si>
  <si>
    <t>00.794.448 ROSALBA MEZADRI LAYBER</t>
  </si>
  <si>
    <t>MADEREIRA RONDONIA LTDA</t>
  </si>
  <si>
    <t>ZAN COMERCIO DE ARTIGOS OTICOS EIRELI</t>
  </si>
  <si>
    <t>FP INFORMATICA LTDA</t>
  </si>
  <si>
    <t>LOJAS SANTOS TECIDOS LTDA EPP</t>
  </si>
  <si>
    <t>DIAS &amp; DIAS LTDA ME</t>
  </si>
  <si>
    <t>POLLIANE PEZZIN PIN LANGRA</t>
  </si>
  <si>
    <t>VISUAL TINTAS LTDA</t>
  </si>
  <si>
    <t>SUPERMERCADOS MONJARDIM E BARCELOS LTDA</t>
  </si>
  <si>
    <t>TNF COMERCIAL E IMPORTADORA LTDA</t>
  </si>
  <si>
    <t>SILVESTRE MOVEIS LTDA ME</t>
  </si>
  <si>
    <t>BRUNA SOARES MORAES</t>
  </si>
  <si>
    <t>COMERCIAL L &amp; A EIRELE - EPP</t>
  </si>
  <si>
    <t>NASCIMENTO PREMOLDADOS LTDA</t>
  </si>
  <si>
    <t>APICE QUIMICA LTDA</t>
  </si>
  <si>
    <t>MADEGRAN COMERCIO E SERVICOS LTDA ME</t>
  </si>
  <si>
    <t>DIST DE PECAS NOVO MUNDO LTDA</t>
  </si>
  <si>
    <t>SALUS COMERCIO DE PRODUTOS HIGIENICOS LT</t>
  </si>
  <si>
    <t>W W M MATERIAL DE CONSTRUCAO LTDA ME</t>
  </si>
  <si>
    <t>PAUTA 6 COMUNICACAO LTDA</t>
  </si>
  <si>
    <t>SOL CONSULTORIA ADUNEIRA LTDA</t>
  </si>
  <si>
    <t>LENIR CONFECCOES LTDA</t>
  </si>
  <si>
    <t>ZAN E ZAN OTICA LTDA</t>
  </si>
  <si>
    <t>GIUDAYNE PEREIRA PINTO ME</t>
  </si>
  <si>
    <t>ANGORA CONFECCOES IND E COMERCIO LTDA ME</t>
  </si>
  <si>
    <t>RB BRASIL ARTIGOS ESPORTIVOS LTDA</t>
  </si>
  <si>
    <t>SUPERMERCADO FERREIRA LTDA</t>
  </si>
  <si>
    <t>MICHELLI COMERCIAL DE GAS LTDA ME</t>
  </si>
  <si>
    <t>LUIZ FERNANDO AZEVEDO DE CASTRO ME</t>
  </si>
  <si>
    <t>ZANETTI &amp; LYRIO DROGARIA LTDA</t>
  </si>
  <si>
    <t>PADARIA E CONFEITARIA OCEANICA LTDA ME</t>
  </si>
  <si>
    <t>POSTO ELUMAR LTDA</t>
  </si>
  <si>
    <t>REGNIER SERVICOS INDUSTRIAIS LTDA</t>
  </si>
  <si>
    <t>OH MISSI CALCADOS E ACESSORIOS LTDA</t>
  </si>
  <si>
    <t>FORTBRAS AUTOPECAS S.A</t>
  </si>
  <si>
    <t>ROSIMERI CURBANI ME</t>
  </si>
  <si>
    <t>COMERCIAL QUIFER LANCHONETE</t>
  </si>
  <si>
    <t>FORTBRAS AUTOPECAS S.A.</t>
  </si>
  <si>
    <t>LIDER MECANICA &amp; ELETRO LTDA ME</t>
  </si>
  <si>
    <t>TOREZANI EMPREENDIMENTOS IMOBILIARIOS LT</t>
  </si>
  <si>
    <t>CORPEM SISTEMAS LTDA</t>
  </si>
  <si>
    <t>VR SELGA CONFECCOES LTDA - EPP</t>
  </si>
  <si>
    <t>PARAISO DOS BICHOS LTDA ME</t>
  </si>
  <si>
    <t>MARIA MARGARIDA PEIZINO CALEZANI</t>
  </si>
  <si>
    <t>FORTBRAS AUTOPECAS S.A..</t>
  </si>
  <si>
    <t>COUTINHO E MOREIRA SUPERMERCADOS LTDA</t>
  </si>
  <si>
    <t>SOLAGUA INDUSTRIA E COMERCIO LTDA</t>
  </si>
  <si>
    <t>MARIA DA PENHA LEMOS 01535208767</t>
  </si>
  <si>
    <t>PG MATERIAL DE CONSTRUCAO LTDA</t>
  </si>
  <si>
    <t>FORTBRAS AUTOPECAS SA</t>
  </si>
  <si>
    <t>A B LIMA COMERCIO E DISTRIBUIDORA DE BEB</t>
  </si>
  <si>
    <t>LUAN ALBANI ROSA 13622230770</t>
  </si>
  <si>
    <t>DOURA MARIA DAS GRACAS FAGUNDES</t>
  </si>
  <si>
    <t>MDL COM DE PRODUTOS HOSPITALARES LTDA ME</t>
  </si>
  <si>
    <t>BAR E RESTAURANTE PIRAO LTDA ME</t>
  </si>
  <si>
    <t>FLORES DO CANTO LTDA</t>
  </si>
  <si>
    <t>COMERCIAL GIMAR LTDA</t>
  </si>
  <si>
    <t>VIA TELECOM LTDA</t>
  </si>
  <si>
    <t>TATIANA COUTINHO SANTOS</t>
  </si>
  <si>
    <t>BMGR VEICULOS LTDA</t>
  </si>
  <si>
    <t>R R DE ARAUJO MINIMERCADO LTDA</t>
  </si>
  <si>
    <t>MASTER ALIMENTOS</t>
  </si>
  <si>
    <t>AG CANDIDO VARIEDADES</t>
  </si>
  <si>
    <t>A A B COSTA COMERCIAL ME</t>
  </si>
  <si>
    <t>MC DESMONTAGEM E COMERCIO DE PECAS USADA</t>
  </si>
  <si>
    <t>RODOAREIA TRANSPORTE E COMERCIO DE MINER</t>
  </si>
  <si>
    <t>DILAIR REINALDO DE SOUZA 08048296756</t>
  </si>
  <si>
    <t>MOURA COMERCIO ATACADISTA E DISTRIBUICAO</t>
  </si>
  <si>
    <t>NETY RESTAURANTE BAR E LANCHONETE LTDA -</t>
  </si>
  <si>
    <t>AMR MECANICA LTDA</t>
  </si>
  <si>
    <t>DISTRIBUIDORA AG LTDA ME</t>
  </si>
  <si>
    <t>KEWHNEY FRANCISCO TEIXEIRA PEREIRA ME</t>
  </si>
  <si>
    <t>G B A COMERCIAL E IMPORTACAO LTDA</t>
  </si>
  <si>
    <t>ITAPIR DISTRIBUIDORA DE PECAS LTDA ME</t>
  </si>
  <si>
    <t>INFINITY TRADE EQUIPAMENTOS ELETRONICOS</t>
  </si>
  <si>
    <t>SORVETERIA DELAZARI LTDA ME</t>
  </si>
  <si>
    <t>BATISTA COMERCIAL E REPRESENTACOES LTDA</t>
  </si>
  <si>
    <t>41.764.969 NAYARA LOPES SENA</t>
  </si>
  <si>
    <t>FRANCISCO GRACIANO LIMA SANTOS</t>
  </si>
  <si>
    <t>VLL COSMETICOS E PRODUTOS EIRELI</t>
  </si>
  <si>
    <t>AL COMERCIO DE EUCALIPTO EIRELI</t>
  </si>
  <si>
    <t>ALEX SANDRO LOYOLA DE BARROS 08895579771</t>
  </si>
  <si>
    <t>TRAIDEX - COMERCIO IMPORTACAO E EXPORTAC</t>
  </si>
  <si>
    <t>JERRY ADRIANO DE SOUZA 04361262730</t>
  </si>
  <si>
    <t>ELMA CANDIDA DA SILVA 01982678780</t>
  </si>
  <si>
    <t>GJ FESTAS LTDA</t>
  </si>
  <si>
    <t>BLENDS IMPORTACAO EXPORTACAO E COMERCIO</t>
  </si>
  <si>
    <t>48.592.827 VANESSA LOPES DE NADAI POPPE</t>
  </si>
  <si>
    <t>BLEND S IMPORTACAO EXPORTACAO E COME DE</t>
  </si>
  <si>
    <t>MAIS SABOR TEMPEROS DO BRASIL LTDA EPP</t>
  </si>
  <si>
    <t>COMERCIAL SCARDUA LTDA</t>
  </si>
  <si>
    <t>LEIA MARIA DA SILVA</t>
  </si>
  <si>
    <t>PREMOLDADOS E MATERIAL DE CONSTRUCAO FIR</t>
  </si>
  <si>
    <t>LUCIANO SILVA NASCIMENTO 07945980724</t>
  </si>
  <si>
    <t>IPASE SISTEMAS ELETRONICOS LTDA ME</t>
  </si>
  <si>
    <t>SALVADOR CAMERAS LTDA</t>
  </si>
  <si>
    <t>DAMAI VAREJISTA DO VESTUARIO LTDA ME</t>
  </si>
  <si>
    <t>GERALDO LUIZ MARTINS</t>
  </si>
  <si>
    <t>DISK MOVEIS EQUIP DE ESCRITORIO LTDA</t>
  </si>
  <si>
    <t>SUPERMERCADO OASIS LTDA EPP</t>
  </si>
  <si>
    <t>J R VENDAS LTDA</t>
  </si>
  <si>
    <t>WANDERLEY BERTO DA ROCHA</t>
  </si>
  <si>
    <t>JUCILEIA MARIA VICTOR</t>
  </si>
  <si>
    <t>ANA MARIA DA SILVA CAMARGO</t>
  </si>
  <si>
    <t>EMILENE DE JESUS BONIFACIO</t>
  </si>
  <si>
    <t>VITORIA COMERCIO DE COSMETICOS LTDA ME</t>
  </si>
  <si>
    <t>ELMINA VIEIRA DE GOUVEIA FERREIRA DOS SA</t>
  </si>
  <si>
    <t>BRAVE COMPANY COMERCIAL E IMPORTADORA LT</t>
  </si>
  <si>
    <t>MEDCOR VILA VELHA CARDIOLOGIA S/C</t>
  </si>
  <si>
    <t>MISLENE VIEIRA PEREIRA 077250201721</t>
  </si>
  <si>
    <t>M A DE SOUZA COMERCIO DE VEICULOS</t>
  </si>
  <si>
    <t>BOCAGELATTA LTDA</t>
  </si>
  <si>
    <t>SCHNEEBELI G B MORAES ADVOGADOS</t>
  </si>
  <si>
    <t>KLEBER SILVA GOMES ME</t>
  </si>
  <si>
    <t>JOALHERIA LIA ANTONIO LTDA</t>
  </si>
  <si>
    <t>EDUARDA KIEFER MAGALHAES</t>
  </si>
  <si>
    <t>JL CASAGRANDE INFORMATICA S/C ME</t>
  </si>
  <si>
    <t>Viviane Cristina Tavares</t>
  </si>
  <si>
    <t>DISTRIBUIDORA BARATELLA LTDA</t>
  </si>
  <si>
    <t>ARIONY DE JESUS SILVA RIANI ME</t>
  </si>
  <si>
    <t>EMILCARDIO PRODUTOS HOSPITALARES LTDA</t>
  </si>
  <si>
    <t>CENTRAL SELF SERVICE LTDA</t>
  </si>
  <si>
    <t>GREEN TECH LTDA</t>
  </si>
  <si>
    <t>MARLIETE HUGUINIM FERNANDES MARQUES 9982</t>
  </si>
  <si>
    <t>ALBERTI REPRESENTACOES LTDA</t>
  </si>
  <si>
    <t>SERRA COMERCIO DE CANAIS LTDA</t>
  </si>
  <si>
    <t>DROGARIA MARCOS GABRIEL LTDA ME</t>
  </si>
  <si>
    <t>DILSA RIBEIRO LIMA 86235150725</t>
  </si>
  <si>
    <t>ALESSANDRO DALESSANDRO LTDA</t>
  </si>
  <si>
    <t>CDH VITORIA LTDA ME</t>
  </si>
  <si>
    <t>P S COMERCIAL DE UTENSILIOS LTDA ME</t>
  </si>
  <si>
    <t>DIGIDATA PROCESSAMENTO DE DADOS LTDA ME</t>
  </si>
  <si>
    <t>AUTO SERVICO MERCADINHO CAPIXABA EIRELI</t>
  </si>
  <si>
    <t>EMILY JOIAS COMERCIO DE SEMIJOIAS LTDA</t>
  </si>
  <si>
    <t>SONIA DE SOUZA SALAZAR 72000449700</t>
  </si>
  <si>
    <t>MEGASAT + INFORMATICA LTDA</t>
  </si>
  <si>
    <t>ELIADA SILVA PORTO LOUZADA 10144451751</t>
  </si>
  <si>
    <t>GP COMERCIO DE BICICLETA LTDA</t>
  </si>
  <si>
    <t>DIEGO TEIXEIRA MORALES</t>
  </si>
  <si>
    <t>WILLIAN BRAUM 11588007707</t>
  </si>
  <si>
    <t>VITORIA CARDAN COMERCIO DE PECAS E SERVI</t>
  </si>
  <si>
    <t>ANDRESSA POLESE 05582126708</t>
  </si>
  <si>
    <t>CARDAN SERRA COMERCIO DE PECAS E SERVICO</t>
  </si>
  <si>
    <t>IVOX CONTACT CENTER LTDA EPP</t>
  </si>
  <si>
    <t>ZARB DISTRIBUIDORA DO BRASIL LTDA</t>
  </si>
  <si>
    <t>JB BRASIL COMERCIO E REPRESENTACAO LTDA</t>
  </si>
  <si>
    <t>MARRIEL REPRESENTACOES LTDA</t>
  </si>
  <si>
    <t>MULTIVISION COMERCIO DE MATERIAL HOSPITA</t>
  </si>
  <si>
    <t>ELO COMERCIAL DE MADEIRAS LTDA</t>
  </si>
  <si>
    <t>TRUCK SHOW RECUPERADORA MULTI MARCAS EIR</t>
  </si>
  <si>
    <t>JERSICA CAMPANA ME</t>
  </si>
  <si>
    <t>N S MAQUINAS E FERRAMENTAS EIRELI ME</t>
  </si>
  <si>
    <t>PATRICIA BOTELHO VIEIRA 11769915745</t>
  </si>
  <si>
    <t>DAMARIS FILADELFIA PEREIRA 12951155735</t>
  </si>
  <si>
    <t>HPA HOTEL E TURISMO LTDA</t>
  </si>
  <si>
    <t>MULTIFLEX PNEUS E ACESSORIOS LTDA ME</t>
  </si>
  <si>
    <t>MULTI FERRAGENS FREIRE LTDA ME</t>
  </si>
  <si>
    <t>GUSTAVO MOUR CARDOSO GMC VILA BEER ME</t>
  </si>
  <si>
    <t>DALL ORTO DALVI &amp; CIA LTDA</t>
  </si>
  <si>
    <t>AG PLANTAS ORNAMENTAIS LTDA</t>
  </si>
  <si>
    <t>BE HAPPY BRINQUEDOS EIRELI EPP</t>
  </si>
  <si>
    <t>ELETRO AR COM E SERV EM AR CONDICIONADO</t>
  </si>
  <si>
    <t>MODA LEGUE CONFECOES LTDA</t>
  </si>
  <si>
    <t>S V V CONFECCOES EIRELI</t>
  </si>
  <si>
    <t>GUARUJA COMERCIAL DE MEDICAMENTOS LTDA</t>
  </si>
  <si>
    <t>KEILA SCHNEIDER CORREIA 05500429701</t>
  </si>
  <si>
    <t>WM JOIAS E RELOGIOS LTDA</t>
  </si>
  <si>
    <t>MM VESTUARIO E ACESSORIOS LTDA</t>
  </si>
  <si>
    <t>CONTATOS SERVICOS LTDA</t>
  </si>
  <si>
    <t>JESSICA ROCHA DE PAULA 14536929754</t>
  </si>
  <si>
    <t>VISTA LINDA MOTEL LTDA</t>
  </si>
  <si>
    <t>CAROLLINE RAMOS LEITAO LUCINDO 124214967</t>
  </si>
  <si>
    <t>MPNUNES REPRESEENTAÇÕES EIRELI</t>
  </si>
  <si>
    <t>BATISTA ANALISE DE CREDITOS EIRELI - ME</t>
  </si>
  <si>
    <t>CIRURGICA CONFIANÇA LTDA</t>
  </si>
  <si>
    <t>KELLY SANTOS DE MORAES DE OLIVEIRA</t>
  </si>
  <si>
    <t>ROSIANE SCHIMITH DA SILVA</t>
  </si>
  <si>
    <t>JULIO CESAR MARTINS 07262537741</t>
  </si>
  <si>
    <t>RANKING LOCACAO E SERVICOS LTDA</t>
  </si>
  <si>
    <t>ROGERIO BARCELOS 98550802700</t>
  </si>
  <si>
    <t>DUBARA CONFECCOES LTDA</t>
  </si>
  <si>
    <t>BATISTA LOGISTICA LTDA</t>
  </si>
  <si>
    <t>WHITE BRAZIL REPRESENTACOES E MARKETING</t>
  </si>
  <si>
    <t>GUARAPARI DIESEL LTDA</t>
  </si>
  <si>
    <t>PLANETA MOTOS COMERCIO E SERVICO LTDA ME</t>
  </si>
  <si>
    <t>VINICIUS ALMEIDA FRANCA</t>
  </si>
  <si>
    <t>CRISTIANO LUBE MACAO ME</t>
  </si>
  <si>
    <t>DROGARIA DOM ENZO LTDA</t>
  </si>
  <si>
    <t>BAR E MERCEARIA VEM QUE TEM LTDA</t>
  </si>
  <si>
    <t>FORTBRAS AUTO PECAS S.A.</t>
  </si>
  <si>
    <t>POSTO PEDRA BRANCA III LTDA</t>
  </si>
  <si>
    <t>VIX PECAS - PANCIERE COMERCIO DE PECAS E</t>
  </si>
  <si>
    <t>MICAELE VENTURIM PACHECO</t>
  </si>
  <si>
    <t>SPEED PART'S DISTRIBUIDORA AUTOMOTIVA LT</t>
  </si>
  <si>
    <t>NAVSUPPLY FORNECEDOR DE NAVIOS EIRELI ME</t>
  </si>
  <si>
    <t>PAULINHO MOTOS LTDA ME</t>
  </si>
  <si>
    <t>CASTORINO SANTANA E FILHOS LTDA</t>
  </si>
  <si>
    <t>KATIA LAURET DOS SANTOS CALMON 115303867</t>
  </si>
  <si>
    <t>EMPORIO BOHEMIO DISTRIBUIDORA DE BEBIDAS</t>
  </si>
  <si>
    <t>VILA ACESSORIOS EIRELI</t>
  </si>
  <si>
    <t>CRISTAL COMERCIO LTDA - ME</t>
  </si>
  <si>
    <t>INDAIA DE OLIVEIRA SIMOES</t>
  </si>
  <si>
    <t>CB VILA VELHA COMERCIO DE ALIMENTOS LTDA</t>
  </si>
  <si>
    <t>A S A INDUSTRIA E COMERCIO DE VIDROS LTD</t>
  </si>
  <si>
    <t>VIVAMED COMERCIO DE MEDICAMENTOS E MATER</t>
  </si>
  <si>
    <t>IZAIAS COLODETTI 08028686737</t>
  </si>
  <si>
    <t>MARINALDO JANUARIO DA SILVA ME</t>
  </si>
  <si>
    <t>GLAUCIENE DA COSTA DAMAZIO DE MENEZES</t>
  </si>
  <si>
    <t>AUSTROS REPRESENTACOES &amp; SERVICOS LTDA</t>
  </si>
  <si>
    <t>PEDRO SOUZA MOREIRA NETO</t>
  </si>
  <si>
    <t>MARLENE BROMENSCHENKEL UNI DUNI TE ME</t>
  </si>
  <si>
    <t>SILVEIRA E CARVALHO CONFECCOES LTDA ME</t>
  </si>
  <si>
    <t>MARIA DE LOURDES BRANDAO PERTELE 7804794</t>
  </si>
  <si>
    <t>GUARALIT ARGAMASSAS E MASSAS LTDA ME</t>
  </si>
  <si>
    <t>KATIA HELENA RODRIGUES DE SOUSA</t>
  </si>
  <si>
    <t>CALVI COMERCIO E MERCEARIA LUAN LTDA</t>
  </si>
  <si>
    <t>GMFS COMERCIO DE VEICULOS LTDA</t>
  </si>
  <si>
    <t>VITORIA COMERCIO E LOCACAO EIRELI</t>
  </si>
  <si>
    <t>BRUNA STEIN NEVESD DOS SANTOS 1197001875</t>
  </si>
  <si>
    <t>VITOR SALVADOR ATHYDE COMERCIO DE GAS ME</t>
  </si>
  <si>
    <t>RAYSSA OLIVEIRA VALLIM FERREIRA 15349910</t>
  </si>
  <si>
    <t>ADRIELLI RAMOS DOS SANTOS</t>
  </si>
  <si>
    <t>NIRVANA COMERCIO DE VESTUARIO E ACESSORI</t>
  </si>
  <si>
    <t>CARLA FERNANDA DA CONCEICAO GOMES 101393</t>
  </si>
  <si>
    <t>INFOC TECNOLOGIA DA INFORMACAO E SERVICO</t>
  </si>
  <si>
    <t>A C A ARAUJO COMERCIO DE CONFECCOES EPP</t>
  </si>
  <si>
    <t>IJJ COMERCIO DE CAFE EIRELI ME</t>
  </si>
  <si>
    <t>ATIVA TRADING LTDA</t>
  </si>
  <si>
    <t>FARMACIA GASPARINI &amp; CASSARO LTDA EPP</t>
  </si>
  <si>
    <t>SERRAVANS PECAS E SERVICOS LTDA ME</t>
  </si>
  <si>
    <t>MICHAEL WENDERSON GAIA PADUA 08841582766</t>
  </si>
  <si>
    <t>ALOIZIO AGRICULO DA ROCHA ME</t>
  </si>
  <si>
    <t>CASA JN CALCADOS E CONFECOES LTDA ME</t>
  </si>
  <si>
    <t>ELIZANGELA DAMACENA ANTUNES 66004020591</t>
  </si>
  <si>
    <t>PLUMATUR VIAGENS E TURISMO LTDA</t>
  </si>
  <si>
    <t>FERNANDA ALVES BATISTA 05998284631</t>
  </si>
  <si>
    <t>THIAGO PETRONETTO NASCIMENTO</t>
  </si>
  <si>
    <t>MASTER SEGURANCA E TECNOLOGIA LTDA</t>
  </si>
  <si>
    <t>RAYANE VAZ PINTO 13029853705</t>
  </si>
  <si>
    <t>SUPERMERCADO MERIDIONAL LTDA</t>
  </si>
  <si>
    <t>HAYOM COMERCIO IMPORTACAO E EXP LTDA</t>
  </si>
  <si>
    <t>MARTOLI PECAS E ACESSORIOS LTDA</t>
  </si>
  <si>
    <t>99910034 DISTRIBUIDORA NACIONAL DE AUTO</t>
  </si>
  <si>
    <t>DISTRIBUIDORA NACIONAL DE AUTO PECAS LTD</t>
  </si>
  <si>
    <t>DIRECT COMERCIO INTERNACIONAL LTDA</t>
  </si>
  <si>
    <t>DANIEL PETERLE 81222114704</t>
  </si>
  <si>
    <t>COMERCIO DE ROUPAS LUCIANE LTDA ME</t>
  </si>
  <si>
    <t>ANA MARIA COSTA LEAO 00805533702</t>
  </si>
  <si>
    <t>FERNANDO SABINO DE PAIVA SOUZA</t>
  </si>
  <si>
    <t>SUPREMACIA ADM CONSULT GEST DE BENEF E C</t>
  </si>
  <si>
    <t>RECICLA VIX COMERCIO DE METAIS LTDA - EP</t>
  </si>
  <si>
    <t>GILMAR FERRAZ VIEIRA REALPAN REPRESENTAC</t>
  </si>
  <si>
    <t>CABANA IMPORTACAO E COMERCIO DE ALHO LTD</t>
  </si>
  <si>
    <t>PARTS IMPORT COMERCIO DE IMPORTACAO E EX</t>
  </si>
  <si>
    <t>GISELE FILOMENA MADEIRA E MARTINS 138956</t>
  </si>
  <si>
    <t>LOCARVIX LOCADORA DE VEICULOS LTDA ME</t>
  </si>
  <si>
    <t>HIPERFONE COMERCIO E SERVICOS DE COMUNIC</t>
  </si>
  <si>
    <t>JULIANA OLIVEIRA DOS SANTOS</t>
  </si>
  <si>
    <t>VIREL COMERCIO LTDA</t>
  </si>
  <si>
    <t>CLOVES DO CARMO 77344847787</t>
  </si>
  <si>
    <t>SEPEL SERRA PETROLEOS LTDA</t>
  </si>
  <si>
    <t>FAGNER CARDOZO LOPES 06511762637</t>
  </si>
  <si>
    <t>ZILMA ALVES PISSINATTI 00443251770</t>
  </si>
  <si>
    <t>COMERCIO DE PECAS PARAISO LTDA</t>
  </si>
  <si>
    <t>DROGARIA PREZOTTI LTDA EPP</t>
  </si>
  <si>
    <t>JOTAS MODAS LTDA ME</t>
  </si>
  <si>
    <t>KATIA FREIRE MOTTA</t>
  </si>
  <si>
    <t>VBA COMERCIO DE ALIMENTOS EIRELI</t>
  </si>
  <si>
    <t>ANTONIO BARJONA NASCIMENTO NETO</t>
  </si>
  <si>
    <t>ADIMAR ANTONIO DE ABREU 80372708749</t>
  </si>
  <si>
    <t>GALILEO TECNOLOGIA EM SAUDE LTDA ME</t>
  </si>
  <si>
    <t>RAYANI BORGES CERA</t>
  </si>
  <si>
    <t>WANER MATTOS ALVES 09508703741</t>
  </si>
  <si>
    <t>PEARLI VIRGINIA DA SILVA RIBEIRO 1125988</t>
  </si>
  <si>
    <t>IRAN O DE CARVALHO BARBOSA</t>
  </si>
  <si>
    <t>OUSE COMERCIO DE ROUPAS E ACESSORIOS</t>
  </si>
  <si>
    <t>MARCELA LORENZON NEVES PEROLA COMERCIO D</t>
  </si>
  <si>
    <t>LAILA LOUZADA VERGILIO 05542477712</t>
  </si>
  <si>
    <t>MOVEIS RUSTICO NOVO IMPERIO LTDA</t>
  </si>
  <si>
    <t>B F PRODUTOS E SERVICOS OPTICOS EIRELI</t>
  </si>
  <si>
    <t>COMERCIO DE DOCES HAVAI LTDA</t>
  </si>
  <si>
    <t>CORBELLARI COMERCIO E SERVICOS LTDA</t>
  </si>
  <si>
    <t>SANCHES COMERCIO DE VESTUARIO LTDA</t>
  </si>
  <si>
    <t>RUBINHO CENTER CAR LTDA</t>
  </si>
  <si>
    <t>J P DISTRIBUIDORA DE ABOBORAS E MELANCIA</t>
  </si>
  <si>
    <t>ZANETTI MATERIAL ELETRICO LTDA</t>
  </si>
  <si>
    <t>GILBERTO CARLOS BUGE EPP</t>
  </si>
  <si>
    <t>DERLI CAZOTTO VEICULOS</t>
  </si>
  <si>
    <t>REI DAS BATERIAS LTDA</t>
  </si>
  <si>
    <t>GLORIA COMERCIO DE UTILIDADES DO LAR EIR</t>
  </si>
  <si>
    <t>CENTRAL DE AVIAMENTOS SAO PAULO LTDA</t>
  </si>
  <si>
    <t>FELIX ANTONIO FRAZAO DA SILVA ME</t>
  </si>
  <si>
    <t>SMAP AUTOPEÇAS. LTDA</t>
  </si>
  <si>
    <t>SMAP AUTO PEÇAS LTDA</t>
  </si>
  <si>
    <t>ORANGE FIRE COMERCIO DE MATERIAIS DE CON</t>
  </si>
  <si>
    <t>ZAMBON E DELATORRE LTDA - ME</t>
  </si>
  <si>
    <t>HR COMERCIO E SERVICO DE TELEFONIA</t>
  </si>
  <si>
    <t>VILA VITORIA COMERCIO DE CALCADOS EIRELI</t>
  </si>
  <si>
    <t>MILBLOCOS IND E COM E BLOCOS LTDA ME</t>
  </si>
  <si>
    <t>MARIA MARTA SEGRINI</t>
  </si>
  <si>
    <t>FONTE BOA COMERCIO DISTRIBUIDORA</t>
  </si>
  <si>
    <t>HOSPIDROGAS COMERCIO DE PRODUTOS</t>
  </si>
  <si>
    <t>DK MATERIAL DE CONSTRUCAO LTDA EPP</t>
  </si>
  <si>
    <t>MARCELO ALVES ROLLA EPP</t>
  </si>
  <si>
    <t>CASA DAS SOLDAS E ABRASIV OS VITORIA LTD</t>
  </si>
  <si>
    <t>HUGO COMERCIO TRANSPORTE E REPRESENTACOE</t>
  </si>
  <si>
    <t>DROGARIA EXODOS LTDA EPP</t>
  </si>
  <si>
    <t>SHEILA COMERCIO DE PRODUTOS FARMACEUTICO</t>
  </si>
  <si>
    <t>MR FANTASY COMERCIO DE COUROS VESTUARIOS</t>
  </si>
  <si>
    <t>TECNOVIT TECNOLOGIA VITORIA LTDA</t>
  </si>
  <si>
    <t>CENTRO DE ENTRETENIMENTO LIVIANE PIMENTA</t>
  </si>
  <si>
    <t>VITEL VITORIA TLECOMUNICACOES LTDA EPP</t>
  </si>
  <si>
    <t>AUTO POSTO FENIX LTDA</t>
  </si>
  <si>
    <t>A C F COMARELA &amp; CIA LTDA ME</t>
  </si>
  <si>
    <t>PRADO CALCADOS LTDA ME</t>
  </si>
  <si>
    <t>BEBEL CONFECCOES LTDA</t>
  </si>
  <si>
    <t>VEDAMAIS COMERCIO E SERVICOS LTDA ME</t>
  </si>
  <si>
    <t>MARCELO STANGE ME</t>
  </si>
  <si>
    <t>MOVEIS SANTA MONICA LTDA</t>
  </si>
  <si>
    <t>BRASP INFORMATICA LTDA</t>
  </si>
  <si>
    <t>BRASIL VARIEDADES</t>
  </si>
  <si>
    <t>J K PNEUS EIRELI</t>
  </si>
  <si>
    <t>AMANDA LOPES DALTO 12053462795</t>
  </si>
  <si>
    <t>CLEBER DOS SANTOS ALMEIDA EIRELI ME</t>
  </si>
  <si>
    <t xml:space="preserve">TS COMERCIO DE ROUPAS INFANTIL </t>
  </si>
  <si>
    <t>HB COMERCIAL EIRELI ME</t>
  </si>
  <si>
    <t>ADEMILSON VASCONCELOS 111177327</t>
  </si>
  <si>
    <t>KURTY SOM ACESSORIOS DE SOM LTD</t>
  </si>
  <si>
    <t>MARCO ANTONIO TERRA DA SILVA</t>
  </si>
  <si>
    <t>LUCIANO HENRIQUE COLOMBO</t>
  </si>
  <si>
    <t>LINDAURA BRIDI PIVATTO</t>
  </si>
  <si>
    <t>DARLI DAVI FOEGER</t>
  </si>
  <si>
    <t>SIMONE MONTE DE OLIVEIRA</t>
  </si>
  <si>
    <t>NATALIA URSULINA BATISTA</t>
  </si>
  <si>
    <t>MARIA JOSE DOS SANTOS</t>
  </si>
  <si>
    <t>YON SOOK BAE KIM</t>
  </si>
  <si>
    <t>MARCELO ERLACHER</t>
  </si>
  <si>
    <t>BETANIA BRIDI GHISOLFI</t>
  </si>
  <si>
    <t>BEATRIZ MARGON BRIDI</t>
  </si>
  <si>
    <t>TERESA CRISTINA TONONI RIBEIRO</t>
  </si>
  <si>
    <t>CARLA RENATA SOUZA DE LACERDA</t>
  </si>
  <si>
    <t>CLEVERSON OLAVO DE BORTOLI</t>
  </si>
  <si>
    <t>FABIO DALL ORTO DALVI</t>
  </si>
  <si>
    <t>ELIVANY PAULO PEREIRA</t>
  </si>
  <si>
    <t>RODRIGO DA SILVA LARANJA</t>
  </si>
  <si>
    <t>DELSON CASTIGLIONI</t>
  </si>
  <si>
    <t>BENEDITA MARIA SUSMIKT MARQUES</t>
  </si>
  <si>
    <t>IRIS AMORIM SOARES</t>
  </si>
  <si>
    <t>SILVIO PANTELEAO</t>
  </si>
  <si>
    <t>PATRICIA CROCE</t>
  </si>
  <si>
    <t>ALEXANDRE ERLACHER DE BORTOLI</t>
  </si>
  <si>
    <t>ANA DARE</t>
  </si>
  <si>
    <t>ALECSANDRA GRACIELI FERREIRA MIZZETTI</t>
  </si>
  <si>
    <t>A. C. DE O. LARCIPRETE OTICA</t>
  </si>
  <si>
    <t>ROMARIO DALVI DAVEL</t>
  </si>
  <si>
    <t>CRISTIANE RIBEIRO VENTURA</t>
  </si>
  <si>
    <t>JULIANA BONELI LOUREIRO</t>
  </si>
  <si>
    <t>CLECIA JOANA DE BORTOLI</t>
  </si>
  <si>
    <t>DILSON CASTIGLIONI</t>
  </si>
  <si>
    <t>JOVANIA GIACOMIN WUTKOSKI</t>
  </si>
  <si>
    <t>MARIA LUCIA RUFINO ANDRE DUARTE</t>
  </si>
  <si>
    <t>WANDERSON SIMONASSI DE ARAUJO</t>
  </si>
  <si>
    <t>ANDRE MENEGHELLI</t>
  </si>
  <si>
    <t>PRISCILLA MACHADO</t>
  </si>
  <si>
    <t>SIMONE MARQUES DA SILVA</t>
  </si>
  <si>
    <t>ANA MARIA KUSTER</t>
  </si>
  <si>
    <t>LETICIA NUNES CALADO</t>
  </si>
  <si>
    <t>FABIANO SCHULZ CAMILO</t>
  </si>
  <si>
    <t>ELIZANDRA EUVIRA MODOLO</t>
  </si>
  <si>
    <t>PAULA DIAS GALANTE</t>
  </si>
  <si>
    <t>PRICILA BERNARDO LUNZ RIBEIRO</t>
  </si>
  <si>
    <t>SANDRA REGINA SERRAO CAMARA</t>
  </si>
  <si>
    <t>JOSE VARGAS LACERDA AMIGO</t>
  </si>
  <si>
    <t>GERALDO PORTES</t>
  </si>
  <si>
    <t>SIRLENE DOS SANTOS DE OLIVEIRA</t>
  </si>
  <si>
    <t>LUCAS TEIXEIRA ALVES</t>
  </si>
  <si>
    <t>MARIANA FRIZERA BORGHI MOTA</t>
  </si>
  <si>
    <t>SHERLINE CRISTINA POLONINE</t>
  </si>
  <si>
    <t>ALCEBIDES BRIDI</t>
  </si>
  <si>
    <t>JORGE CARVALHO</t>
  </si>
  <si>
    <t>MARLENE PATRICIO DE ARRUDA BRAVIM</t>
  </si>
  <si>
    <t>MARIA ELZI DE FREITAS</t>
  </si>
  <si>
    <t>JARIM ANTONIO ZANETTI</t>
  </si>
  <si>
    <t>OLAVIO NATAL DE BORTOLI</t>
  </si>
  <si>
    <t>LAURO BRAGA</t>
  </si>
  <si>
    <t>MAURO ROBERTO BITTAR SALIBA</t>
  </si>
  <si>
    <t>JOSE ANTONIO FAUSTINO</t>
  </si>
  <si>
    <t>JOSE ANTONIO DASSIE</t>
  </si>
  <si>
    <t>LUIZA MENEGUELLI JUSTE</t>
  </si>
  <si>
    <t>VITORINO FORNACIARI</t>
  </si>
  <si>
    <t>VERA MARIA MULULLO GOMES</t>
  </si>
  <si>
    <t>MARIA DE FATIMA GOMES MACHADO</t>
  </si>
  <si>
    <t>ANTONIO GERALDO FOEGER</t>
  </si>
  <si>
    <t>WILSON CORREIA LIMA</t>
  </si>
  <si>
    <t>ALFREDO ANTONIO PINA</t>
  </si>
  <si>
    <t>ROBSON DE AZEVEDO</t>
  </si>
  <si>
    <t>CARMEN MONDONI</t>
  </si>
  <si>
    <t>MARILUCE MARY CAVEDO</t>
  </si>
  <si>
    <t>SONIA MARIA CELIN</t>
  </si>
  <si>
    <t>SILVIA PIAZZAROLLO VIEIRA</t>
  </si>
  <si>
    <t>DENISE KOEHLER DE CASTRO</t>
  </si>
  <si>
    <t>VERA CRISTINA WOLFFEL BUSATO</t>
  </si>
  <si>
    <t>DEBORA ASSIS BERTOLLO</t>
  </si>
  <si>
    <t>MARIA ELIZABETE CESCONETTO</t>
  </si>
  <si>
    <t>KENIA ELIZABETH MORET VARGAS</t>
  </si>
  <si>
    <t>GERALDA INES DA CONCEICAO SAITH</t>
  </si>
  <si>
    <t>FABIOLA SUAREZ GONZALEZ</t>
  </si>
  <si>
    <t>LIANE MARA SANTANA DA SILVA</t>
  </si>
  <si>
    <t>CARLOS ALBERTO CASTIGLIONE</t>
  </si>
  <si>
    <t>ARILDO BRIDI</t>
  </si>
  <si>
    <t>ARLEI BRIDI</t>
  </si>
  <si>
    <t>PATRICIA SOARES SOUZA</t>
  </si>
  <si>
    <t>MARIA LUCIA DA SILVA PONTES</t>
  </si>
  <si>
    <t>LUZIMARA CROCE</t>
  </si>
  <si>
    <t>VALDINA ANTUNES DE OLIVEIRA</t>
  </si>
  <si>
    <t>GILCELIO MATOS DA SILVA</t>
  </si>
  <si>
    <t>MARCELO LUIZ CHIABAI</t>
  </si>
  <si>
    <t>LUCIA LEAL PAGANO</t>
  </si>
  <si>
    <t>LOGADUANEIRA - GESTAO LOGISTICA E ADUANE</t>
  </si>
  <si>
    <t>TONS MODA FEMININA LTDA</t>
  </si>
  <si>
    <t>MANTOVANI MATERIAL DE CONSTRUCAO LTDA EP</t>
  </si>
  <si>
    <t>ELETROMUNDI COMERCIO E DISTRIBUIDORA DE</t>
  </si>
  <si>
    <t>CONTINENTAL LOG LTDA</t>
  </si>
  <si>
    <t>TESSINARI COMERCIO DE PRODUTOS FARMACEUT</t>
  </si>
  <si>
    <t>R R VIANA PONTO DAS CHAVES ME</t>
  </si>
  <si>
    <t>J.M.R. LOPES</t>
  </si>
  <si>
    <t>MYRTHES LOYOLA MUQUI</t>
  </si>
  <si>
    <t>18.765.070 KEIDY DE OLIVEIRA SOUSA KROHL</t>
  </si>
  <si>
    <t>BELLA DONNA COSMETERIA EIRELI ME</t>
  </si>
  <si>
    <t>B L LOUREIRO</t>
  </si>
  <si>
    <t>ALELIANO DOS SANTOS PINHEIRO LOPES 06039</t>
  </si>
  <si>
    <t>CONVENIENCIA TRIVELA LTDA</t>
  </si>
  <si>
    <t>FRANCISCO FERREIRA DA CRUZ JUNIOR</t>
  </si>
  <si>
    <t>DISBAT DISTRIBUIDORA DE BATERIAS LTDA</t>
  </si>
  <si>
    <t>ILHA AZUL SAUDE SEG PREV ADM CONSUL E CO</t>
  </si>
  <si>
    <t>12631388 NUTRIVITA NUTRIMENTOS VITORIA L</t>
  </si>
  <si>
    <t>12631389 NUTRIVITA NUTRIMENTOS VITORIA L</t>
  </si>
  <si>
    <t>12631390 NUTRIVITA NUTRIMENTOS VITORIA L</t>
  </si>
  <si>
    <t>LAS VEGAS MOTEIS LTDA</t>
  </si>
  <si>
    <t>DESMARCOS DEPOSITO SAO MARCOS LTDA</t>
  </si>
  <si>
    <t>ESPIRITO SANTO DISTRIBUIDORA DE PRODUTOS</t>
  </si>
  <si>
    <t>CASTRO GRAFICA E COPIADORA EIRELI</t>
  </si>
  <si>
    <t>SHALOM CABELEIREIROS LTDA ME</t>
  </si>
  <si>
    <t>ADERTES- ASSOC SERV DEP EDIF ROD TRANSP</t>
  </si>
  <si>
    <t>FRUTAS CAPIXABAS COMERCIO DE ALIMENTOS L</t>
  </si>
  <si>
    <t>NP CONFECCOES LTDA MEE</t>
  </si>
  <si>
    <t>DIVINALLI COMERCIO LTDA EPP</t>
  </si>
  <si>
    <t>GMX METALMECANICA LTDA</t>
  </si>
  <si>
    <t>CASA DOS PARAFUSOS ESTEVES LTDA</t>
  </si>
  <si>
    <t>COPITEC COMERCIO E SERVICOS DE INFORMATI</t>
  </si>
  <si>
    <t>CONSTRULOREM MATERIAL DE CONSTRUCAO LTDA</t>
  </si>
  <si>
    <t>SOCIEDADE EDUCACIONAL APICE LTDA ME</t>
  </si>
  <si>
    <t>TRACAOFORT MAQUINAS E EQUIPAMENTOS LTDA</t>
  </si>
  <si>
    <t>MERCADAO QUERO MAIS LTDA</t>
  </si>
  <si>
    <t>ELPIS INFORMATICA LTDA ME</t>
  </si>
  <si>
    <t>BRAZONI COMERCIO DE FILTROS E PEAS LTDA</t>
  </si>
  <si>
    <t>ADVOCACIA DAL PIAZ</t>
  </si>
  <si>
    <t>DROGARIA FRISSO LTDA ME</t>
  </si>
  <si>
    <t>MARE M PRODUTOS DA PESCA LTDA M</t>
  </si>
  <si>
    <t>MEGA LAR MOVEIS E ELETRODOMESTICOS LTDA</t>
  </si>
  <si>
    <t>GONCALVES COMERCIO E LOCACAO DE</t>
  </si>
  <si>
    <t>FRAVEN TINTAS LTDA  EPP</t>
  </si>
  <si>
    <t>FRUTISUL DISTRIBUIDORA DE HORTIFRUTIGRAN</t>
  </si>
  <si>
    <t>JADSON SOARES PATRICIO</t>
  </si>
  <si>
    <t>L NICO COMERCIAL ME</t>
  </si>
  <si>
    <t>MAX ANIS CONTABILIDADE LTDA ME</t>
  </si>
  <si>
    <t>CAFE &amp; MESA COMERCIAL LTDA ME</t>
  </si>
  <si>
    <t>SALTEGA - INDUSTRIA E COMERCIO DISTRIBUI</t>
  </si>
  <si>
    <t>PRINT SOLUCAO EM TECNOLOGIA LTDA</t>
  </si>
  <si>
    <t>PONTOES COSMETICOS LTDA ME</t>
  </si>
  <si>
    <t>METAL GLORIA ACESSORIOS LTDA ME</t>
  </si>
  <si>
    <t>ULIANA E BRAGA COMERCIO LTDA</t>
  </si>
  <si>
    <t>BM VITORIA VEICULOS LTDA</t>
  </si>
  <si>
    <t>JAB SERVICOS LTDA</t>
  </si>
  <si>
    <t>GRANITOS E MARMORES MACHADO LTDA</t>
  </si>
  <si>
    <t>METALFLUX METAIS E ACESSORIOS INDUSTRIAI</t>
  </si>
  <si>
    <t>BERGER PAPELARIA E ARMARINHO LTDA</t>
  </si>
  <si>
    <t>VITELVIX TELECOMUNICAÇOES E COMERCIO LTD</t>
  </si>
  <si>
    <t>PANIFICADORA PONTA DA FRUTA LTD</t>
  </si>
  <si>
    <t>GRANTEC COMERCIO E ASSISTENCIA TECNICA D</t>
  </si>
  <si>
    <t>ZARUC TECNOLOGIA LTDA</t>
  </si>
  <si>
    <t>FABRICA DIRETA COMERCIO DE ELETRODOMESTI</t>
  </si>
  <si>
    <t>JLC EMPREENDIMENTOS IMOBILIARIOS EIRELI</t>
  </si>
  <si>
    <t>EDSON ALTOE ZANELLATO ME</t>
  </si>
  <si>
    <t>TRIDIVA ROUPAS E ACESSORIOS LTDA ME</t>
  </si>
  <si>
    <t>SHOPP GAS LTDA ME</t>
  </si>
  <si>
    <t>LPH S.A INDUSTRIA E COMERCIO</t>
  </si>
  <si>
    <t>CULT COMERCIAL LTDA</t>
  </si>
  <si>
    <t>J K PNEUS EIRELI 99570159</t>
  </si>
  <si>
    <t>ITAFER COMERCIO LTDA EPP</t>
  </si>
  <si>
    <t>DJ FIOROTI COMERCIO E TRANSPORTE DE AREI</t>
  </si>
  <si>
    <t>LIRA COMERCIO DE JOIAS LTDA EPP</t>
  </si>
  <si>
    <t>DROGARIA SEIDEL LTDA ME</t>
  </si>
  <si>
    <t>JOIAS ACESSORIO0S LTDA ME</t>
  </si>
  <si>
    <t>DROGARIA BALNEARIO LTDA ME</t>
  </si>
  <si>
    <t>JAKLAYNE JOIAS LTDA ME</t>
  </si>
  <si>
    <t>FARMACIA E DROGARIA HELPFARMA LTDA</t>
  </si>
  <si>
    <t>JAK JOIAS LTDA ME</t>
  </si>
  <si>
    <t>KEYNA DAVIS VAZ GUIMARAES BITTENCOURT 08</t>
  </si>
  <si>
    <t>J JOIAS LTDA EPP</t>
  </si>
  <si>
    <t>DROGARIA SABRINA LTDA ME</t>
  </si>
  <si>
    <t>INCOMPARAVEL JOIAS LTDA ME</t>
  </si>
  <si>
    <t>DROGARIA DEMETRIO LTDA EPP</t>
  </si>
  <si>
    <t>INFOBRAS SERVICOS DE REPRESETACAO E CORR</t>
  </si>
  <si>
    <t>COPACABANA MOVEIS LTDA EPP</t>
  </si>
  <si>
    <t>GOMES UTILID DOMESTICAS E INDUST LTDA</t>
  </si>
  <si>
    <t>SUB+GESTOR</t>
  </si>
  <si>
    <t>GESTOR</t>
  </si>
  <si>
    <t>GESTOR/3</t>
  </si>
  <si>
    <t>SUB+GEST/3</t>
  </si>
  <si>
    <t>SUB/3+GESTOR</t>
  </si>
  <si>
    <t>SUB</t>
  </si>
  <si>
    <t>SUB/2</t>
  </si>
  <si>
    <t>SUB/2+GESTOR</t>
  </si>
  <si>
    <t>SUB/2+GEST/2</t>
  </si>
  <si>
    <t>SUB/2+GEST/3</t>
  </si>
  <si>
    <t>SUB/3</t>
  </si>
  <si>
    <t>SUB/3+GEST/3</t>
  </si>
  <si>
    <t>SUB+GEST/2</t>
  </si>
  <si>
    <t>ELMO ANCHIETA DA SILVA</t>
  </si>
  <si>
    <t>GALWAN-CONDOMINIO VERNISSAGE VITORIA</t>
  </si>
  <si>
    <t>VIANEZ CONCEICAO SILVA</t>
  </si>
  <si>
    <t>ANA ABISAI LTDA</t>
  </si>
  <si>
    <t>ERICARLA MESSIAS DOS SANTOS</t>
  </si>
  <si>
    <t>RG EMPREENDIMENTOS E ENGENHARIA LTDA</t>
  </si>
  <si>
    <t>GUILHERME ABREU LOUZADA</t>
  </si>
  <si>
    <t>ATTOS MADEIRAS LTDA</t>
  </si>
  <si>
    <t>PIONA VIANNA - COMERCIO DE ROUPAS LTDA</t>
  </si>
  <si>
    <t>SAFRA OBRAS LOCACOES E EMPREEND IMOBILIARIOS LTDA</t>
  </si>
  <si>
    <t>MARCELO VINICIUS SANTIAGO</t>
  </si>
  <si>
    <t>(A VERIFICAR) - BRUNA DE SOUZA GRATEK VIEIRA</t>
  </si>
  <si>
    <t>DROGARIA FLANEL LTDA</t>
  </si>
  <si>
    <t>MARKET CARGO LOGISTICA LTDA</t>
  </si>
  <si>
    <t>OCTO 01 EMPREENDIMENTO SPE LTDA</t>
  </si>
  <si>
    <t>SMART TECNOLOGIA LTDA</t>
  </si>
  <si>
    <t>CAIO D C GAMBERINI LTDA</t>
  </si>
  <si>
    <t>RAFAEL TONANI COLA</t>
  </si>
  <si>
    <t>(A VERIFICAR) - JOSE HENRIQUE MARIA FILHO</t>
  </si>
  <si>
    <t xml:space="preserve">AUREA PRISCILA A A P M DE ANDRADE </t>
  </si>
  <si>
    <t>ALESSANDRO SANTOS BARBOSA</t>
  </si>
  <si>
    <t>(ILHA) ELIANE DA SILVA</t>
  </si>
  <si>
    <t>JOAO RIVA DA SILVA</t>
  </si>
  <si>
    <t>VICTORY SHOES LTDA 02 70</t>
  </si>
  <si>
    <t>DULEITE PRODUCAO INDUSTRIA E COMERCIO LTDA 01 52</t>
  </si>
  <si>
    <t>BRAYAN DE MOURA DA COSTA</t>
  </si>
  <si>
    <t>PETERSON GONÇALVES RIBEIRO</t>
  </si>
  <si>
    <t>ANORINDA BERGER 07331226711</t>
  </si>
  <si>
    <t>GERENCIAON APOIO ADMINISTRATIVO LTDA</t>
  </si>
  <si>
    <t>A BELA CORRETORA DE IMOVEIS LTDA</t>
  </si>
  <si>
    <t>TIPZ COMUNICACAO LTDA</t>
  </si>
  <si>
    <t>(ILHA) JESSICA MARTINS BORGES</t>
  </si>
  <si>
    <t>ALESSANDRA CHRISTINE MAURICIO ALVES 1231</t>
  </si>
  <si>
    <t>53.082.464 LAISA LECCO RAMPINELLI</t>
  </si>
  <si>
    <t>PETERSON GONÇALVES RIBEIRO (CONSULTOR)</t>
  </si>
  <si>
    <t>ECOS ENGENHARIA DE COMUNICACAO E SEGURAN</t>
  </si>
  <si>
    <t>LIDIANY MONTEIRO SUZANO (NV)</t>
  </si>
  <si>
    <t>THAYNA VINGLER PEREIRA</t>
  </si>
  <si>
    <t>DEJAIR CESAR BALLISTA (NV)</t>
  </si>
  <si>
    <t>ZA MODAS LTDA</t>
  </si>
  <si>
    <t>SANTOS NEVES ESQUADRIAS DE ALUMINIO LTDA</t>
  </si>
  <si>
    <t>GIRO COMERCIO E DISTRIBUICAO DE ALIMENTOS LTDA</t>
  </si>
  <si>
    <t>MARIANNA DE MELLO PSICOLOGIA LTDA</t>
  </si>
  <si>
    <t>LEONARA LUIZ SILVA (NV)</t>
  </si>
  <si>
    <t>S C DO NASCIMENTO CAPIXABA PISOS</t>
  </si>
  <si>
    <t>CONDOMINIO RESIDENCIAL PRAIA DO ESPELHO</t>
  </si>
  <si>
    <t>CRISTYARA RIBEIRO DUTRA</t>
  </si>
  <si>
    <t>CEGMAN - MANUTENCAO E SERVICOS LTDA</t>
  </si>
  <si>
    <t>WR 01 EMPREENDIMENTO SPE LTDA</t>
  </si>
  <si>
    <t>BIG DIPPER LTDA</t>
  </si>
  <si>
    <t>(ILHA) HENRIQUE MARIA</t>
  </si>
  <si>
    <t>LOCOMOTIPO ESTUDIO CRIATIVO LTDA</t>
  </si>
  <si>
    <t>STHEL SERVICOS DE ENGENHARIA LTDA</t>
  </si>
  <si>
    <t>AGROTOP ENGENHARIA E CONSULTORIA LTDA</t>
  </si>
  <si>
    <t>CONDOMINIO RESIDENCIAL CASTELO DE WINDSOR</t>
  </si>
  <si>
    <t>GARRA MOTOS SM LTDA</t>
  </si>
  <si>
    <t>CASA DE CARNES JULIANA LTDA</t>
  </si>
  <si>
    <t>GABRIELLY TONANI ALVARENGA</t>
  </si>
  <si>
    <t>KAUA TONANI ALVARENGA</t>
  </si>
  <si>
    <t>RP PADARIA LTDA</t>
  </si>
  <si>
    <t>MENSURA ANALISES LTDA</t>
  </si>
  <si>
    <t>CASA DE CARNE O REI DO BOI LTDA</t>
  </si>
  <si>
    <t>ENRICO REIS TOREZANI</t>
  </si>
  <si>
    <t>ANA LAURA DOS SANTOS SILVA</t>
  </si>
  <si>
    <t>SUIANE CORREIA DO NASCIMENTO</t>
  </si>
  <si>
    <t>ERIC BORGHI PRATES AVELAR</t>
  </si>
  <si>
    <t>(ILHA) DANIEL VINAND</t>
  </si>
  <si>
    <t>ACACIO EGYDIO POSSATI LORIATO</t>
  </si>
  <si>
    <t>DAF ENGENHARIA LTDA</t>
  </si>
  <si>
    <t>MASCARENHAS BARBOSA ROSCOE SA CONSTRUCOES</t>
  </si>
  <si>
    <t>RD SERVICOS DE CONSTRUCOES LTDA</t>
  </si>
  <si>
    <t>AM VALERO MODA</t>
  </si>
  <si>
    <t>ACL MODA EM GERAL</t>
  </si>
  <si>
    <t>MBE MODAS</t>
  </si>
  <si>
    <t>ECC CONSTRUCOES E SERVICOS LTDA</t>
  </si>
  <si>
    <t xml:space="preserve">LJG LOCACAO DE ARTIGOS DIFERENCIADOS E EVENTOS E DECORACOES LTDA </t>
  </si>
  <si>
    <t>PETERSON GONÇALVES</t>
  </si>
  <si>
    <t>ADERTES ASS. SER. DEP. EDIF. R</t>
  </si>
  <si>
    <t>SUB ESTIPULANTE</t>
  </si>
  <si>
    <t>DENISE VITOR PIRES 03352728518</t>
  </si>
  <si>
    <t>HUMANO - INTERVENCAO E TREINAMENTO LTDA</t>
  </si>
  <si>
    <t>RUBIA ALMEIDA BIRSCHENER</t>
  </si>
  <si>
    <t>BAR RESTAURANTE CHICO BENTO LTDA</t>
  </si>
  <si>
    <t>SAFRA - OBRAS, LOCACOES E EMPREENDIMENTO</t>
  </si>
  <si>
    <t>(ILHA) JOSE HENRIQUE MARIA</t>
  </si>
  <si>
    <t>SANTOS NEVES ESQUADRIAS DE ALUMINIO EIRE</t>
  </si>
  <si>
    <t>SS NAVAL COMERCIO E SERVICOS LTDA</t>
  </si>
  <si>
    <t>CASA.RARA COMERCIAL LTDA</t>
  </si>
  <si>
    <t>MULTIRRARA COMERCIAL LTDA</t>
  </si>
  <si>
    <t>J NUNES FILHO COMERCIAL</t>
  </si>
  <si>
    <t>MACEDO &amp; CIA CONSULTORIA EMPRESARIAL LTD</t>
  </si>
  <si>
    <t>ARPOADOR COMERCIO DE MEDICAMENTOS LTDA</t>
  </si>
  <si>
    <t>CHICO BENTO EVENTOS LTDA</t>
  </si>
  <si>
    <t>VESTUARIO 027 LTDA</t>
  </si>
  <si>
    <t>CORPEM TECNOLOGIA DE SOFTWARE LTDA</t>
  </si>
  <si>
    <t>53.639.569 ARETHA ARAUJO WICHELO GOMES</t>
  </si>
  <si>
    <t>53.669.829 IURIE PASSAMAI BORTOLINI</t>
  </si>
  <si>
    <t>54.472.408 MICHELLE FAGUNDES SOARES</t>
  </si>
  <si>
    <t>RW ASSESSORIA LTDA</t>
  </si>
  <si>
    <t>LAVINAS COZINHAS LTDA</t>
  </si>
  <si>
    <t>BLENDA COUTINHO ARQUITETURA LTDA</t>
  </si>
  <si>
    <t>PETERSON GONÇALVES RIBEIRO (NV)</t>
  </si>
  <si>
    <t>LEONARA LUIZ SILVA (DIONATAN)</t>
  </si>
  <si>
    <t>LEONARA LUIZ SILVA</t>
  </si>
  <si>
    <t xml:space="preserve">(ILHA) BRUNA GRATEK </t>
  </si>
  <si>
    <t>(ILHA) DIONATAN SILVA</t>
  </si>
  <si>
    <t>(ILHA) JOSE HENRIQUE MARIA FILHO</t>
  </si>
  <si>
    <t>(ILHA) JOSÉ HENRIQUE MARIA</t>
  </si>
  <si>
    <t xml:space="preserve">VAL PAULA </t>
  </si>
  <si>
    <t xml:space="preserve">ZA MODAS LTDA                           </t>
  </si>
  <si>
    <t xml:space="preserve">VERA LUCIA LEHRBACK                     </t>
  </si>
  <si>
    <t xml:space="preserve">PLL COMERCIO LTDA                       </t>
  </si>
  <si>
    <t xml:space="preserve">NAELYFLORA COMERCIO E ATACADO LTDA      </t>
  </si>
  <si>
    <t xml:space="preserve">AMBIENCE DECOR LTDA                     </t>
  </si>
  <si>
    <t>HC COMERCIO DE PRODUTOS FARMACEUTICOS E</t>
  </si>
  <si>
    <t>UPHEALTH</t>
  </si>
  <si>
    <t>G C MOREIRA SERVICOS MEDICOS</t>
  </si>
  <si>
    <t>ANDE MOXUARA COMERCIO LTDA</t>
  </si>
  <si>
    <t>PRICILA NOGUEIRA TOMASINI</t>
  </si>
  <si>
    <t>MOREIRA E RANGEL SOCIEDADE DE ADVOGADOS</t>
  </si>
  <si>
    <t>MEG TECNOLOGIA E MANUTENCAO LTDA</t>
  </si>
  <si>
    <t>ROBERTINHO ACOUGUE E MERCEARIA LTDA</t>
  </si>
  <si>
    <t>AGRIESTUFA INDUSTRIA E COMERCIO LTDA</t>
  </si>
  <si>
    <t>ADIEL DE ARAUJO BORGES LTDA</t>
  </si>
  <si>
    <t>LA BLANC LTDA</t>
  </si>
  <si>
    <t>SIMONE MONTENEGRO SOCIEDADE INDIVIDUAL DE ADVOCACIA</t>
  </si>
  <si>
    <t>DS ENGENHARIA  PROJETOS LTDA</t>
  </si>
  <si>
    <t>MARLIM AZUL CONSTRUCOES LTDA</t>
  </si>
  <si>
    <t>A VERIFICAR - (VAL DE PAULA)</t>
  </si>
  <si>
    <t>RAQUEL DA COSTA SILVA NASCIMENTO</t>
  </si>
  <si>
    <t>REBEKA GERKE RODRIGUES</t>
  </si>
  <si>
    <t>A VERIFICAR - (LEONARA LUIZ)</t>
  </si>
  <si>
    <t>AM VALERO MODAS LTDA</t>
  </si>
  <si>
    <t>MBE MODAS LTDA</t>
  </si>
  <si>
    <t>PRINTHELP SOLUCOES EM IMPRESSAO LTDA</t>
  </si>
  <si>
    <t>A VERIFICAR - (FABIANA MOTTA)</t>
  </si>
  <si>
    <t>ESCOLA AMERICANA DE VITORIA S.A.</t>
  </si>
  <si>
    <t>AEROPORTO VEICULOS LTDA</t>
  </si>
  <si>
    <t>DELTA SERVICOS FINANCEIROS LTDA</t>
  </si>
  <si>
    <t>FIBRA TEXTIL - COMERCIO E REPRESENTACOES</t>
  </si>
  <si>
    <t>GK COMERCIO DE ALIMENTOS LTDA</t>
  </si>
  <si>
    <t>INOVARE REPRESENTACOES LTDA</t>
  </si>
  <si>
    <t>PLANENG - PLANEJAMENTO E SERVICOS DE ENG</t>
  </si>
  <si>
    <t>SOLUTION PARTICIPACOES E INVESTIMENTOS L</t>
  </si>
  <si>
    <t>VILA VELHA UTILIDADES LTDA</t>
  </si>
  <si>
    <t>VISAOEXPRESSVITORIA-COMERCIO DE PRODUTOS</t>
  </si>
  <si>
    <t>VIXPEL REPRESENTACOES LTDA</t>
  </si>
  <si>
    <t>ANTOLINI, EXPORTACAO, IMPORTACAO E MINER</t>
  </si>
  <si>
    <t>AS AUDITORIA SISTEMAS E REPRESENTACOES L</t>
  </si>
  <si>
    <t>BELLA DONNA COSMETERIA EIRELI</t>
  </si>
  <si>
    <t>CARVALHO TORRES CONFECCOES EIRELI</t>
  </si>
  <si>
    <t>DALL'ORTO DALVI &amp; CIA LTDA</t>
  </si>
  <si>
    <t>FORTE AUTOMOVEIS LTDA</t>
  </si>
  <si>
    <t>H.B.J - MATERIAL DE CONSTRUCAO LTDA</t>
  </si>
  <si>
    <t>HB COMERCIAL LTDA</t>
  </si>
  <si>
    <t>JV TORRES &amp; CIA LTDA</t>
  </si>
  <si>
    <t>MEDCOR VILA VELHA CARDIOLOGIA LTDA</t>
  </si>
  <si>
    <t>RIOS COMERCIO IMPORTACAO E EXPORTACAO LT</t>
  </si>
  <si>
    <t>SOCIEDADE EDUCACIONAL APICE LTDA</t>
  </si>
  <si>
    <t>VIA COMERCIAL REPRESENTACOES LTDA</t>
  </si>
  <si>
    <t>DROGARIA DEMETRIO LTDA</t>
  </si>
  <si>
    <t>DROGARIA SABRINA LTDA</t>
  </si>
  <si>
    <t>CASEMIRO/KAROLYNNE CAVEDO</t>
  </si>
  <si>
    <t>CARLOS EDUARDO NUNES DA SILVEIRA</t>
  </si>
  <si>
    <t>(ILHA) GABRIEL DE QUEIROZ BARCELLOS</t>
  </si>
  <si>
    <t>GYOVANNA ROCHA CIPRIANO 13259142746</t>
  </si>
  <si>
    <t>PETERSON GONÇALVES  (NV)</t>
  </si>
  <si>
    <t>LIVIA TOME PERPETUO 20572144784</t>
  </si>
  <si>
    <t>MEGAPROJETOS ENGENHARIA LTDA.</t>
  </si>
  <si>
    <t>53.454.347 PRISCILLA ROCHA CIPRIANO</t>
  </si>
  <si>
    <t>SERRAPLAN LOCACAO DE MAQUINAS LTDA</t>
  </si>
  <si>
    <t>CRIARE FITNESS COM. LTDA</t>
  </si>
  <si>
    <t>C S SANTOS ESQUADRIAS</t>
  </si>
  <si>
    <t>HANDERE E JACOB CONSULTORIO ODONTOLOGICO</t>
  </si>
  <si>
    <t>33.506.749 VIVIANE APARECIDA CORREA DIAS</t>
  </si>
  <si>
    <t>GAVA COMERCIO E SERVICOS AUTOMOTIVOS LTD</t>
  </si>
  <si>
    <t>(ILHA) BRUNA CANDIDA DE ALBUQUERQUE</t>
  </si>
  <si>
    <t>ALYSSON KRUGER FIGUEIRA</t>
  </si>
  <si>
    <t>SCHULTZ &amp; CARVALHO SOCIEDADE EDUCACIONAL</t>
  </si>
  <si>
    <t>JANAINA MARTINS COMERCIO DE ROUPAS LTDA</t>
  </si>
  <si>
    <t>(ILHA) BRUNA DE SOUZA GRATEK</t>
  </si>
  <si>
    <t>CONDOMINIO DO EDIFICIO RESIDENCIAL JADYR MARTINELLI</t>
  </si>
  <si>
    <t>ASSOC DA UNIAO ESTE BRAS DOS ADVENTISTAS</t>
  </si>
  <si>
    <t>ASSOC DA UNIAO ESTE BRAS DOS ADVENTISTAS DO SETIMO DIA</t>
  </si>
  <si>
    <t>ETANIA MARIA LIRA MACHADO - INCOMPARAVEL JOIAS LTDA - J. JOIAS LTDA - JAK JOIAS LTDA - JAKLAYNE JOIAS LTDA - JOIAS ACESSORIOS LTDA - LIRA COMERCIO DE JOIAS LTDA</t>
  </si>
  <si>
    <t>(A VERIFICAR - LIDIANY MONTEIRO SUZANO)</t>
  </si>
  <si>
    <t>SALUD COMERCIO VAREJISTA DE PRODUTOS ALIMENTICIOS E DESCARTAVEIS LTDA</t>
  </si>
  <si>
    <t>INTERVITA COMERCIO VAREJISTA E ATACADISTA LTDA</t>
  </si>
  <si>
    <t>C.S. CORRETORA</t>
  </si>
  <si>
    <t>FRANCYENE MARIA SPAGNOL SILVA</t>
  </si>
  <si>
    <t>HAESE &amp; LOZER ADMINISTRAÇÃO CONSULTORIA E CORRETAGEM DE SEGUROS LTDA ME</t>
  </si>
  <si>
    <t>HAESE COLATINA ADMINISTRACAO CONSULTORIA E CORRETAGEM DE SEGUROS LTDA -EPP</t>
  </si>
  <si>
    <t>BRUNA GRATEK VIEIRA</t>
  </si>
  <si>
    <t>DANIEL VENAND BATISTA</t>
  </si>
  <si>
    <t>FERNANDA VAREJÃO</t>
  </si>
  <si>
    <t>JESSICA MARTINS BORGES</t>
  </si>
  <si>
    <t>JOSÉ HENRIQUE MARIA FILHO</t>
  </si>
  <si>
    <t>KELLY SANTOS SILVA</t>
  </si>
  <si>
    <t>MISAEL COUTINHO DE OLIVEIRA JÚNIOR</t>
  </si>
  <si>
    <t>NIVIA PAULA DE OLIVEIRA FELIPE</t>
  </si>
  <si>
    <t>ROBSON DO ROSARIO NASCIMENTO</t>
  </si>
  <si>
    <t>SABRINA CARDOSO FREITAS</t>
  </si>
  <si>
    <t>WILLIAN BORGHARDT</t>
  </si>
  <si>
    <t>ILHA AZUL SERRANA ADM., CONSULTORIA E CORRETAGENS DE SEGUROS LTDA</t>
  </si>
  <si>
    <t>ILHA NORTE CAPIXABA CORRETORA DE SEGUROS LTDA</t>
  </si>
  <si>
    <t>LARISSA DA SILVA SPERANDIO</t>
  </si>
  <si>
    <t>ONDA AZUL CORRETORA DE SEGUROS LTDA</t>
  </si>
  <si>
    <t>RENAN GOBBI</t>
  </si>
  <si>
    <t>VAL RAMOS DE PAULA</t>
  </si>
  <si>
    <t>ILHA AZUL SAUDE SEGUROS PREVIDENCIA ADMINISTRAÇÃO CONSULTORIA E CORRETAGEM S.A.</t>
  </si>
  <si>
    <t>CLAUDECY DOS SANTOS</t>
  </si>
  <si>
    <t>EDIMAR PIMENTEL</t>
  </si>
  <si>
    <t>VITORIA VEZONE FERNANDES</t>
  </si>
  <si>
    <t xml:space="preserve">BRUNO BALLISTA </t>
  </si>
  <si>
    <t>IMIH - INSTITUTO DE MEDICINA INTEGRATIVA E HORMONOLOGIA DR ELVIDIO DOS SANTOS LTDA</t>
  </si>
  <si>
    <t xml:space="preserve">LIDIANY MONTEIRO </t>
  </si>
  <si>
    <t>FF CONSTRUCOES E PINTURAS LTDA</t>
  </si>
  <si>
    <t>ZOE CONSTRUCAO E PINTURA LTDA</t>
  </si>
  <si>
    <t>OLIVEIRA CARDOSO SOLUCOES LTDA</t>
  </si>
  <si>
    <t>INDUSTRIA E COMERCIO AC LTDA</t>
  </si>
  <si>
    <t>C Q Z COMERCIO LTDA ME</t>
  </si>
  <si>
    <t xml:space="preserve">KAROLYNE CAVEDO </t>
  </si>
  <si>
    <t xml:space="preserve">JRS DOS SANTOS-BIBOCAS VARIEDADES </t>
  </si>
  <si>
    <t>SA CLUB COMERCIO LTDA</t>
  </si>
  <si>
    <t>GLAZIELLY DA SILVA CASTELARI BORSOI</t>
  </si>
  <si>
    <t xml:space="preserve">RGA BOMBAS LTDA </t>
  </si>
  <si>
    <t>CSVS03 DO LAR LTDA</t>
  </si>
  <si>
    <t xml:space="preserve">GUARAPARI CALCADOS LTDA </t>
  </si>
  <si>
    <t>44.623.901 LARA PEREIRA LIBERATO</t>
  </si>
  <si>
    <t>CONTABILVIX ASSESSORIA S/S LTDA</t>
  </si>
  <si>
    <t>CREDITE ASSESSORIA CONTABIL LTDA</t>
  </si>
  <si>
    <t>LOURDES R. PIMENTA</t>
  </si>
  <si>
    <t>ACL MODA EM GERAL LTDA</t>
  </si>
  <si>
    <t>AUTO POSTO PEDREIRAS LTDA</t>
  </si>
  <si>
    <t>Fabiana Mota</t>
  </si>
  <si>
    <t>VENDAS PÓS 02/12</t>
  </si>
  <si>
    <t>LOPES ACESSORIOS FEMININOS LTDA</t>
  </si>
  <si>
    <t>PÓS 02/12</t>
  </si>
  <si>
    <t>RENATA CUNHA AFONSO GOLTARA LTDA</t>
  </si>
  <si>
    <t>PREPARA SOLUCOES ADMINISTRATIVAS LTDA</t>
  </si>
  <si>
    <t>LARISSA PACHECO BERNARDI</t>
  </si>
  <si>
    <t>G C ARDIZZON</t>
  </si>
  <si>
    <t>JOBERSON PEREIRA</t>
  </si>
  <si>
    <t>SOPHIA MARTINS DOS REMEDIOS</t>
  </si>
  <si>
    <t>PENELOPE AYLLA BORGES SANTOS</t>
  </si>
  <si>
    <t>Autovans Comércio de Auto Peças Ltda</t>
  </si>
  <si>
    <t>LALA KIDS ALUGUEL E VENDA DE PROD INFANTIS LTDA</t>
  </si>
  <si>
    <t>SERGIO PAOLI JUNIOR</t>
  </si>
  <si>
    <t>MAGIA DO MAR-HSV CONFECCOES LTDA</t>
  </si>
  <si>
    <t>SAN ANTONIO COMERCIO</t>
  </si>
  <si>
    <t>L L A MUZINI LTDA</t>
  </si>
  <si>
    <t xml:space="preserve">GALWAN-EDIFICIO ROBINSON LEAO CASTELLO </t>
  </si>
  <si>
    <t>AMANDA LOPES DA SILVA</t>
  </si>
  <si>
    <t>FSB SERVICOS MEDICOS LTDA</t>
  </si>
  <si>
    <t>PRODUTOS REISEN LTDA</t>
  </si>
  <si>
    <t>54.315.935 JULIANE MOMBRINI PORTELA MILF</t>
  </si>
  <si>
    <t>A I COMERCIO E SERVICOS DE ELETRONICOS L</t>
  </si>
  <si>
    <t>53.765.501 ALAIDE RIBEIRO DA COSTA</t>
  </si>
  <si>
    <t>FELIPE BATISTA MAURICIO 11159279730</t>
  </si>
  <si>
    <t>MARCOS RODRIGUES SANTOS</t>
  </si>
  <si>
    <t>51.808.644 ROSIANE MARIA THOMASI CASAGRA</t>
  </si>
  <si>
    <t>BUZZMATES TECNOLOGIA LTDA</t>
  </si>
  <si>
    <t>MARIM ENGENHARIA LTDA</t>
  </si>
  <si>
    <t>CAMPANA LTDA</t>
  </si>
  <si>
    <t>MED (ODONTO)</t>
  </si>
  <si>
    <t>CONDOMINIO DO EDIFICIO GENOVA</t>
  </si>
  <si>
    <t>CONDOMINIO DO EDIFICIO PEDRA DA PRAIA</t>
  </si>
  <si>
    <t>CONDOMINIO DO ED. MARIA THEREZA FURFARO</t>
  </si>
  <si>
    <t>CONDOMINIO DO EDIFICIO CANAA</t>
  </si>
  <si>
    <t>CONDOMINIO DO EDIFICIO MAURINA LOBO</t>
  </si>
  <si>
    <t>CONDOMINIO DO EDIFICIO ENSEADA AZUL</t>
  </si>
  <si>
    <t>EDIFICIO RESIDENCIAL ANALICE</t>
  </si>
  <si>
    <t>(ILHA) JOSÉ HENRIQUE MARIA FILHO</t>
  </si>
  <si>
    <t>=0,4651/2*$F$23</t>
  </si>
  <si>
    <t>C R S MERCADO LTDA</t>
  </si>
  <si>
    <t>MM COUTO SORVETES E PICOLES LTDA</t>
  </si>
  <si>
    <t>KAROL CAVEDO (SEM RETENÇÃO)</t>
  </si>
  <si>
    <t>LOGES - LOGISTICA ESPIRITO SANTO LTDA</t>
  </si>
  <si>
    <t>FUNPRO - FUNDACOES E SONDAGENS PROFISSIONAIS LTDA</t>
  </si>
  <si>
    <t>FARMACIA PLANALTO LTDA</t>
  </si>
  <si>
    <t>FABIANA MOTA</t>
  </si>
  <si>
    <t>CIRURGICA CONFIANCA LTDA</t>
  </si>
  <si>
    <t>SULAMITA SANTANA AZEVEDO</t>
  </si>
  <si>
    <t>PAPELLE PAPELARIA E PRESENTES LTDA</t>
  </si>
  <si>
    <t>FRANCA COMERCIO DE TECIDOS E CONFECCOES LTDA</t>
  </si>
  <si>
    <t>DINEUSA SOTELE GRASSI</t>
  </si>
  <si>
    <t>ELETROLAR COM DE MATERIAIS ELETRICOS LTDA</t>
  </si>
  <si>
    <t>FG COMERCIO LORENZONI CONFECCOES DE ROUPAS LTDA</t>
  </si>
  <si>
    <t>SAN ANTONIO COMERCIO LTDA</t>
  </si>
  <si>
    <t>MUROS MAGALHAES COMERCIO LTDA</t>
  </si>
  <si>
    <t>ARTHUR FERREIRA DE OLIVEIRA</t>
  </si>
  <si>
    <t>(ILHA) DIANA BEATRIZ MARIA</t>
  </si>
  <si>
    <t>TECHLINE COMERCIAL IMP EXP E SERV LTDA</t>
  </si>
  <si>
    <t>CHAMEL COMERCIO DE PRODUTOS PARA ANIMAIS</t>
  </si>
  <si>
    <t>ILHA AZUL - RECUPERAÇÃO</t>
  </si>
  <si>
    <t>MARA RUBIA RODRIGUES PEZZINI DA ROCHA</t>
  </si>
  <si>
    <t>(ILHA) BRUNA CANDIDA DE ALBURQUERQUE</t>
  </si>
  <si>
    <t>ROSINEY MARQUES DE PAIVA</t>
  </si>
  <si>
    <t>PROSPERUS COMERCIO E SERVICOS DE ELETRON</t>
  </si>
  <si>
    <t>CANDIDO DA ROCHA SERVICOS ADMINISTRATIVO</t>
  </si>
  <si>
    <t>28.437.643 DIEGO LIMA DE SOUZA</t>
  </si>
  <si>
    <t>GRILLO CONSULTORIA DE TI LTDA</t>
  </si>
  <si>
    <t xml:space="preserve">(ILHA) NIVEA DE PAULA OLIVEIRA </t>
  </si>
  <si>
    <t xml:space="preserve">BRUNO RAMOS BALLISTA </t>
  </si>
  <si>
    <t>NOVA VIA ATACADO LTDA</t>
  </si>
  <si>
    <t>DROGARIA T.A.S LTDA</t>
  </si>
  <si>
    <t>DROGARIA DO POSTO LTDA</t>
  </si>
  <si>
    <t>DROGARIA ASD LTDA</t>
  </si>
  <si>
    <t>ASSUNTA DESTEFANE</t>
  </si>
  <si>
    <t>CONTASS - CONTABILIDADE E ASSESSORIA</t>
  </si>
  <si>
    <t>J M REBOCO E SERVICOS ESPECIALIZADOS</t>
  </si>
  <si>
    <t>BRITO S EMPREITEIRA LTDA</t>
  </si>
  <si>
    <t>DRUMOND E BRAGATTO LTDA</t>
  </si>
  <si>
    <t>DENISE EMIDIA SENA 08832141647</t>
  </si>
  <si>
    <t>AUTO ESTIMA MODAS LTDA</t>
  </si>
  <si>
    <t>PCN CALCADOS LTDA</t>
  </si>
  <si>
    <t>MANFRED FISCHER</t>
  </si>
  <si>
    <t>NOVA VENECIA ESSENCIAS E COSMETICOS LTDA ME</t>
  </si>
  <si>
    <t>ALCANCE ENGENHARIA E CONSTRUCAO LTDA</t>
  </si>
  <si>
    <t>FLEX INFORMATICA LTDA</t>
  </si>
  <si>
    <t>JM COMERCIO DE CARNES CRUZEIRO DO SUL LTDA</t>
  </si>
  <si>
    <t>CONSTRUTORA SAO RAFAEL LTDA</t>
  </si>
  <si>
    <t>(ILHA) ANALICE COIMBRA SANTOS COLLI</t>
  </si>
  <si>
    <t>JEANE BRIDI RAMOS</t>
  </si>
  <si>
    <t>STYLUS REVESTIMENTOS E ACABAMENTOS LTDA</t>
  </si>
  <si>
    <t>(A VERIFICAR) - POSSÍVEL ESTORNO - LEONARA LUIZ SILVA (NV)</t>
  </si>
  <si>
    <t>COMERCIO DE BORDADOS RENDAS E TECIDOS CURY LTDA</t>
  </si>
  <si>
    <t>LEBANA ACESSORIOS</t>
  </si>
  <si>
    <t>FARMACIA PRETTI LTDA</t>
  </si>
  <si>
    <t>FERNANDO'S REPRESENTACOES COMERCIAIS LTDA</t>
  </si>
  <si>
    <t>SUB-ESTIPULANTE</t>
  </si>
  <si>
    <t>PLANETA AGUA COMERCIO VAREJISTA LTDA</t>
  </si>
  <si>
    <t>MUNDO DAS AGUAS LTDA</t>
  </si>
  <si>
    <t>007 GRAUS MAQUINAS DE GELO E PURIFICADORES LTDA</t>
  </si>
  <si>
    <t>ML SERVICOS LTDA</t>
  </si>
  <si>
    <t>PEDRO HENRIQUE DE CASTRO CUNHA 135254027</t>
  </si>
  <si>
    <t>CAMILA DARDENGO - ORTODONTIA LTDA</t>
  </si>
  <si>
    <t>SP ZUL EMPREENDIMENTOS E PARTICIPACOES L</t>
  </si>
  <si>
    <t>55.402.940 LETICIA CRESTAN TONETO</t>
  </si>
  <si>
    <t>E.E. LOCACAO DE MAQUINAS LTDA</t>
  </si>
  <si>
    <t>(ILHA) NIVEA DE PAULA DE OLIVEIRA FELIPE</t>
  </si>
  <si>
    <t>DILSO SALES DUARTE JUNIOR SOCIEDADE INDI</t>
  </si>
  <si>
    <t>ACOUGUE BROMMONSHCENKEL</t>
  </si>
  <si>
    <t>LIDIANY MONTEIRO SUZANO (PROJETO SINTRACARNES)</t>
  </si>
  <si>
    <t>PETERSON GONÇALVES RIBEIRO (PROJETO SINTRACARNES)</t>
  </si>
  <si>
    <t>JOSÉ HENRIQUE MARIA FILHO (PROJETO SINTRACARNES)</t>
  </si>
  <si>
    <t>GRUPO PORTO SEGURO LOGÍSTICA</t>
  </si>
  <si>
    <t>AMG ENGENHARIA 01-66</t>
  </si>
  <si>
    <t>AMG ENGENHARIA 04-09</t>
  </si>
  <si>
    <t>ENVIADO MOLTRIO</t>
  </si>
  <si>
    <t>NÃO</t>
  </si>
  <si>
    <t>CLEAN DERM</t>
  </si>
  <si>
    <t>VIA EXPRESSA SERVICOS LTDA</t>
  </si>
  <si>
    <t>GUILHERME ARTHUR RODRIGUES VARGAS</t>
  </si>
  <si>
    <t>PF</t>
  </si>
  <si>
    <t>(0) - PLACEHOLDER NÃO LOCALIZADO</t>
  </si>
  <si>
    <t>CONDOMINIO DO EDIFICIO GOLDEN BEACH</t>
  </si>
  <si>
    <t>CONDOMINIO DO EDIFICIO YVONE CUNHA</t>
  </si>
  <si>
    <t>FALQUETO CHOCOLATES FINOS LTDA ME</t>
  </si>
  <si>
    <t>M E COMERCIAL DE CARNES LTDA.</t>
  </si>
  <si>
    <t>BOA SAFRA COMERCIO E EQUIPAMENTOS LTDA</t>
  </si>
  <si>
    <t>SAFRA COMERCIO LTDA</t>
  </si>
  <si>
    <t>SUBESTIPULANTE</t>
  </si>
  <si>
    <t>WTF COMERCIO DE UTILIDADES LTDA</t>
  </si>
  <si>
    <t>RB SERVICOS LTDA</t>
  </si>
  <si>
    <t>OLIN COMERCIO DE UTILIDADES LTDA</t>
  </si>
  <si>
    <t>R C ARAUJO NETO</t>
  </si>
  <si>
    <t>DROGAMARES LTDA</t>
  </si>
  <si>
    <t>ALETSON INDUSTRIA E COMERCIO LTDA</t>
  </si>
  <si>
    <t xml:space="preserve"> PASSOMOTRIZ LTDA</t>
  </si>
  <si>
    <t xml:space="preserve"> J R ROCHA - MATERIAL DE CONSTRUCAO LTDA</t>
  </si>
  <si>
    <t>CONDOMINIO DO EDIFICIO CARRARA D ITALIA</t>
  </si>
  <si>
    <t xml:space="preserve">KAROL CAVEDO </t>
  </si>
  <si>
    <t>IL TAVARES LTDA</t>
  </si>
  <si>
    <t>TRACVEL AUTO CENTER LTDA</t>
  </si>
  <si>
    <t xml:space="preserve">PRISCILLA RODRIGUES </t>
  </si>
  <si>
    <t>MES CONTABILIDADE GESTAO EM RECURSOS HUMANOS LTDA</t>
  </si>
  <si>
    <t>ROTTA COMERCIAL LTDA</t>
  </si>
  <si>
    <t>CARLOS CARLINI</t>
  </si>
  <si>
    <t>M M COMPER LTDA</t>
  </si>
  <si>
    <t>DP PROJETOS COMERCIO E CONSULTORIA EM FACHADAS</t>
  </si>
  <si>
    <t>JEIKSON DA CONCEICAO LORENZINI</t>
  </si>
  <si>
    <t>KAYO LAURENTINO DA COSTA</t>
  </si>
  <si>
    <t>(ILHA) DIANA BEATRIZ MOREIRA</t>
  </si>
  <si>
    <t>BR CRIVILIN REPRESENTACOES LTDA</t>
  </si>
  <si>
    <t>TECTOFIX DRYWALL</t>
  </si>
  <si>
    <t>0 - PLACEHOLDER</t>
  </si>
  <si>
    <t>ELIZAMA SILVA DE JESUS</t>
  </si>
  <si>
    <t>JOSEMAR VIEIRA COUTINHO</t>
  </si>
  <si>
    <t>ALLHIDRO ENGENHARIA AMBIENTAL LTDA</t>
  </si>
  <si>
    <t>PINHEIRO PRODUTOS SIDERURGICOS LTDA</t>
  </si>
  <si>
    <t>ADICIONADO MOLTRIO</t>
  </si>
  <si>
    <t>FK VEICULOS LTDA</t>
  </si>
  <si>
    <t>MARINA DAS GAIVOTAS LTDA</t>
  </si>
  <si>
    <t>PEDRO HENRIQUE DE ABREU CUNHA 1289045879</t>
  </si>
  <si>
    <t>FULLFARMA SP CONSULTORIA E SERVICOS LTDA</t>
  </si>
  <si>
    <t>GE PARTICIPACOES LTDA</t>
  </si>
  <si>
    <t>CAMILA GONCALVES ALVES 10971925712</t>
  </si>
  <si>
    <t>CENTRO DE ENSINO DARWIN GUARAPARI L CENTRO DE ENSINO DARWIN GUARAPARI L</t>
  </si>
  <si>
    <t>ANALICE</t>
  </si>
  <si>
    <t>DANIEL HALIM</t>
  </si>
  <si>
    <t xml:space="preserve">ilha azul </t>
  </si>
  <si>
    <t>JOAQUIM</t>
  </si>
  <si>
    <t xml:space="preserve">SINTRAFARMA SIND TRAB DROG FARM EST ES / DROGARIA FREIRE BARROS LTDA            </t>
  </si>
  <si>
    <t>SIND TRAB IND CONST MONTAGEM -SINTRACOM / GF CONSTRUTORA / RESIDENCIAL MONACO CO</t>
  </si>
  <si>
    <t xml:space="preserve">SIND EMPR COM EST ES SINDICOMERCIÃRIO / SARA CALCADOS LTDA                      </t>
  </si>
  <si>
    <t xml:space="preserve">SIND EMPR COM EST ES SINDICOMERCIÃRIO / LOS COMPADRES SBV LTDA                  </t>
  </si>
  <si>
    <t>SIND EMPR COM EST ES SINDICOMERCIÃRIO / HOMITOR COMERCIO DE FERRAGENS E EQUIPAME</t>
  </si>
  <si>
    <t xml:space="preserve">SIND EMPR COM EST ES SINDICOMERCIÃRIO / GO ON CONSULTORIA E COMERCIO LTDA       </t>
  </si>
  <si>
    <t xml:space="preserve">SIND EMPR COM EST ES - SINDICOMERCIARIO / ZAMPERLINI SERVICOS LTDA              </t>
  </si>
  <si>
    <t xml:space="preserve">SIND EMPR COM EST ES - SINDICOMERCIARIO / NOLASCO E VIEIRA LTDA                 </t>
  </si>
  <si>
    <t xml:space="preserve">SIND EMPR COM EST ES - SINDICOMERCIARIO / FLOWTECH EQUIPAMENTOS HIDROAMBIENTAIS </t>
  </si>
  <si>
    <t xml:space="preserve">ILHA AZUL SAUDE SEGUROS PREVIDENCIA ADMI                                        </t>
  </si>
  <si>
    <t xml:space="preserve">CONDOMINIO RESIDENCIAL ITALIA                                                   </t>
  </si>
  <si>
    <t>CESCONETTO ATACADO DE PAPEIS LTDA</t>
  </si>
  <si>
    <t>CORUJITOS DIST IMPORT E EXPORTACAO LTDA ME</t>
  </si>
  <si>
    <t>MAURICIO FERNANDEZ VARGAS</t>
  </si>
  <si>
    <t>DOMINANTE ELETRO LTDA EPP 03 43</t>
  </si>
  <si>
    <t>WANUBIA GOMES CAMARA</t>
  </si>
  <si>
    <t>PR CELULARES LTDA</t>
  </si>
  <si>
    <t>ADVOCACIA IVON ALCURE DO NASCIMENTO</t>
  </si>
  <si>
    <t>SOMOS VIX LAVANDERIA LTDA</t>
  </si>
  <si>
    <t>ASSOCIACAO DO EDIFICIO ORLA VIX</t>
  </si>
  <si>
    <t>DROGARIA CINTIA LTDA</t>
  </si>
  <si>
    <t>ATUAL INSPECOES E SERVICOS LTDA</t>
  </si>
  <si>
    <t>PASSOMOTRIZ</t>
  </si>
  <si>
    <t>SERVICE DISTRIVIX LOGISTICA E ESCRITORIO LTDA</t>
  </si>
  <si>
    <t>CAIO CESAR LOUBACK CASTRO</t>
  </si>
  <si>
    <t>MIA DE SOUZA</t>
  </si>
  <si>
    <t>CATARINA SAMORA CORREA</t>
  </si>
  <si>
    <t>SAITER INVESTIMENTOS S A</t>
  </si>
  <si>
    <t>VAL RAMOS DE PAULA (NV)</t>
  </si>
  <si>
    <t>GESTÃO COMERCIAL</t>
  </si>
  <si>
    <t>KITSPECAS</t>
  </si>
  <si>
    <t>24.784.539 CIDNEIA DE PAULA AGOSTINHO SI</t>
  </si>
  <si>
    <t>BRANPER - SERVICOS DE PERFURACAO E CORTE</t>
  </si>
  <si>
    <t>56.125.934 BRUNELA MAURO BERMUDES CELEST</t>
  </si>
  <si>
    <t>JV ANTUNES ENGENHARIA E CONSULTORIA LTDA</t>
  </si>
  <si>
    <t>JOAO NOGUEIRA DA SILVA FILHO (NV)</t>
  </si>
  <si>
    <t>PINHEIRO REPRESENTACOES LTDA</t>
  </si>
  <si>
    <t>AMANDA MILAN CAMARA PINTO 16761751721</t>
  </si>
  <si>
    <t>(PROJETO SINTRACARNES) CARLOS CARLINI</t>
  </si>
  <si>
    <t>FULLTIME FILMES LTDA</t>
  </si>
  <si>
    <t>KENIA TRINDADE DE JESUS</t>
  </si>
  <si>
    <t>VIDRACARIA ALFREDO CHAVES EIRELI..</t>
  </si>
  <si>
    <t>CONCEPT ENGENHARIA E AUTOMACAO LTDA..</t>
  </si>
  <si>
    <t>L C DE F CHAGAS CONSTRUCOES</t>
  </si>
  <si>
    <t>VILLA FLORA RESIDENCIAL</t>
  </si>
  <si>
    <t>J M E SERVICOS E REFORMAS LTDA ME</t>
  </si>
  <si>
    <t>FAZENDA CURVELO..</t>
  </si>
  <si>
    <t>GILMAR ALVES FURTADO..</t>
  </si>
  <si>
    <t>ORTENILO CASAGRANDE</t>
  </si>
  <si>
    <t>DILTON DIAS DE OLIVEIRA...</t>
  </si>
  <si>
    <t>HIPER ENTREGAMOS MIX DE MATERIAIS LTDA ME 03 89..</t>
  </si>
  <si>
    <t>DECEND BR FASHION LTDA</t>
  </si>
  <si>
    <t>LORENZO COMERCIO E MATERIAIS DE CONSTRUC</t>
  </si>
  <si>
    <t>CENTRO AUTOMOTIVO AUTO SALES LTDA</t>
  </si>
  <si>
    <t>TOMMASI IMPORTACAO E EXPORTACAO LTDA.</t>
  </si>
  <si>
    <t>CDA COMERCIAL LTDA</t>
  </si>
  <si>
    <t>JOSTAPE MONTAGEM INDUSTRIAL LTDA</t>
  </si>
  <si>
    <t>PLANETA CORPO SERVICOS ESPECIALIZADOS LT</t>
  </si>
  <si>
    <t>POSTO NOVO HORIZONTE LTDA</t>
  </si>
  <si>
    <t>MECANICA E ELETRICA EMANUEL LTDA</t>
  </si>
  <si>
    <t>R.S. SOUZA</t>
  </si>
  <si>
    <t>A G S UTILIDADES LTDA</t>
  </si>
  <si>
    <t>LOJA NICKEL LTDA</t>
  </si>
  <si>
    <t>SHOPP-SERVICE COMERCIO DE JOIAS LTDA</t>
  </si>
  <si>
    <t>A S SALES JUNIOR LTDA</t>
  </si>
  <si>
    <t>ME PARTICIPACOES S/A</t>
  </si>
  <si>
    <t>VILA RICA PADARIA LTDA</t>
  </si>
  <si>
    <t>MEGA CALCADOS LTDA</t>
  </si>
  <si>
    <t>A. SANTANA DA SILVA</t>
  </si>
  <si>
    <t>MEGA VISION INFORMATICA LTDA</t>
  </si>
  <si>
    <t>MF COMERCIO E CONFECCOES LTDA</t>
  </si>
  <si>
    <t>NOSSA DENTAL COMERCIO DE PRODUTOS ODONTO</t>
  </si>
  <si>
    <t>MEDIABRASIL INFORMATICA LTDA</t>
  </si>
  <si>
    <t>T &amp; A ADMINISTRACAO E LOCACAO DE IMOVEIS</t>
  </si>
  <si>
    <t>S DE PAULA LTDA</t>
  </si>
  <si>
    <t>A.B. UTILIDADES LTDA</t>
  </si>
  <si>
    <t>FENOMENO'S VESTUARIO E ACESSORIOS LTDA</t>
  </si>
  <si>
    <t>JMO SERVICOS CONTABEIS LTDA</t>
  </si>
  <si>
    <t>CLINICA DE CIRURGIA PLASTICA UBIRAJARA M</t>
  </si>
  <si>
    <t>PATRICIA CONFECCOES LTDA</t>
  </si>
  <si>
    <t>IC EQUIPAMENTOS ESPECIAIS LTDA</t>
  </si>
  <si>
    <t>LUKPLAST INDUSTRIA E COMERCIO LTDA</t>
  </si>
  <si>
    <t>MOTTA LEAL &amp; ADVOGADOS ASSOCIADOS</t>
  </si>
  <si>
    <t>TECELAGEM LINHARES LTDA</t>
  </si>
  <si>
    <t>KATIA APARECIDA VIEIRA LANG</t>
  </si>
  <si>
    <t>L F POPE</t>
  </si>
  <si>
    <t>IDEAL CONTABILIDADE E ASSESSORIA EMPRESA</t>
  </si>
  <si>
    <t>CASA MENINO SAO JOAO BATISTA</t>
  </si>
  <si>
    <t>BISSOLI COMERCIO DE MATERIAL DE CONSTRUC</t>
  </si>
  <si>
    <t>BPM - CONSULTORIA E TREINAMENTO EMPRESAR</t>
  </si>
  <si>
    <t>MEGA COMERCIO CONCERTINAS LTDA</t>
  </si>
  <si>
    <t>GALAO CONFECCOES LTDA</t>
  </si>
  <si>
    <t>C. B. MATERIAL DE CONSTRUCAO LTDA</t>
  </si>
  <si>
    <t>PRATIC AUTOMACAO E SEGURANCA ELETRONICA</t>
  </si>
  <si>
    <t>PERFARMA PARTICIPACAO SOCIETARIA LTDA</t>
  </si>
  <si>
    <t>BRILHANTE EMPREENDIMENTOS E PARTICIPACOE</t>
  </si>
  <si>
    <t>NOVA COMERCIO DE MOVEIS LTDA</t>
  </si>
  <si>
    <t>JOZIANE LOPES NARDI DE SOUSA</t>
  </si>
  <si>
    <t>PEDRO HENRIQUE KLIPPEL - MAT. CONSTRUCAO</t>
  </si>
  <si>
    <t>TOREZANI ALBUQUERQUE ASSESSORIA E TRANSP</t>
  </si>
  <si>
    <t>NOVAES &amp; FAVORETO CORRETORA DE SEGUROS L</t>
  </si>
  <si>
    <t>JR EMPREENDIMENTOS E CONSULTORIA IMOBILI</t>
  </si>
  <si>
    <t>INSTITUTO MARCOS DANIEL</t>
  </si>
  <si>
    <t>EBENNEZER SURFER COMERCIO DE ARTIGOS DO</t>
  </si>
  <si>
    <t>S.B ACADEMIA DE GINASTICA LTDA</t>
  </si>
  <si>
    <t>PATRICK GOMES VIANA</t>
  </si>
  <si>
    <t>MOSAICO GESTAO EM COMUNICACAO LTDA</t>
  </si>
  <si>
    <t>HILDICEIA DOS SANTOS AFFONSO</t>
  </si>
  <si>
    <t>PEDRO AFONSO MOL - MOL MODAS</t>
  </si>
  <si>
    <t>I D C WAGNER CONFECCOES</t>
  </si>
  <si>
    <t>HELDER CAMILO SIQUEIRA &amp; CIA LTDA</t>
  </si>
  <si>
    <t>R. A. D'AGOSTINI REPRESENTACOES LTDA</t>
  </si>
  <si>
    <t>P1 FORWARDING LOGISTICA DE CARGAS</t>
  </si>
  <si>
    <t>REPUBLICA MATERIAL DE CONSTRUCAO LTDA</t>
  </si>
  <si>
    <t>MSB FISIOTERAPIA, MEDICINA FISICA E REAB</t>
  </si>
  <si>
    <t>MERCEARIA HOFFMANN LTDA</t>
  </si>
  <si>
    <t>PINTANDO O SETE COMERCIO DE ROUPAS LTDA</t>
  </si>
  <si>
    <t>R J F CORREA CONSERVADORA</t>
  </si>
  <si>
    <t>J. A. BALLISTA LTDA</t>
  </si>
  <si>
    <t>MAR ABERTO GESTAO DE ATIVOS LTDA</t>
  </si>
  <si>
    <t>TRANSTHOMAZINI TRANSPORTES LTDA</t>
  </si>
  <si>
    <t>PAMED SERVICOS MEDICOS E PSICOLOGICOS LT</t>
  </si>
  <si>
    <t>KEPLER TRANSPORTES E SERVICOS LTDA</t>
  </si>
  <si>
    <t>JEFFERSON PIRES SIQUEIRA</t>
  </si>
  <si>
    <t>RIACRUZ LOCACAO DE EMBARCACOES LTDA</t>
  </si>
  <si>
    <t>P P SPERANDIO INDUSTRIA E COMERCIO LTDA</t>
  </si>
  <si>
    <t>ELETRONTEC SERVICOS TECNICOS LTDA</t>
  </si>
  <si>
    <t>FABIANA SOUSA DO NASCIMENTO</t>
  </si>
  <si>
    <t>TRANSMARKS - TRANSPORTES &amp; SERVICOS LTDA</t>
  </si>
  <si>
    <t>TOTALMAQ COMERCIO E SERVICOS LTDA</t>
  </si>
  <si>
    <t>USIPRESTI USINAGEM E PRESTACAO DE SERVIC</t>
  </si>
  <si>
    <t>SARLO CONSULTORIA DE IMOVEIS LTDA</t>
  </si>
  <si>
    <t>SCHWARTZ CALHEIROS PARTICIPACOES S/A</t>
  </si>
  <si>
    <t>PARAFUSOS LIDER COMERCIO LTDA</t>
  </si>
  <si>
    <t>CAPIXABALUG IMOVEIS LTDA</t>
  </si>
  <si>
    <t>CANGURU TRANSPORTES LTDA</t>
  </si>
  <si>
    <t>BAJO PARTICIPACOES LTDA</t>
  </si>
  <si>
    <t>RODOFLEX INDUSTRIA COMERCIO E SERVICOS L</t>
  </si>
  <si>
    <t>JAIR KROHLING JUNIOR</t>
  </si>
  <si>
    <t>LAR E VIDA CONSTRUCOES LTDA</t>
  </si>
  <si>
    <t>MARISE GUIMARAES GOMES</t>
  </si>
  <si>
    <t>MARLY MENDES DA SILVA</t>
  </si>
  <si>
    <t>11.182.751 IZABEL ZEQUINI MARINS COSTA</t>
  </si>
  <si>
    <t>METAL SERRA ACESSORIOS LTDA</t>
  </si>
  <si>
    <t>NOGUEIRA &amp; MERIZIO ADVOGADOS ASSOCIADOS</t>
  </si>
  <si>
    <t>ESTRELAR QUIMICA LTDA</t>
  </si>
  <si>
    <t>G.M. DA SILVA-CENTRO TECNICO AUTOMOTIVO</t>
  </si>
  <si>
    <t>RESTAURANTE FONTES LTDA</t>
  </si>
  <si>
    <t>GEOVEL EQUIPAMENTOS AUTOMOTIVOS LTDA</t>
  </si>
  <si>
    <t>ESTIMA VETERINARIA LTDA</t>
  </si>
  <si>
    <t>ODONTO SMART ODONTOLOGIA LTDA</t>
  </si>
  <si>
    <t>STOFEL COMERCIO DE MATERIAIS PARA CONSTR</t>
  </si>
  <si>
    <t>ELETRITEL SERVICOS ELETRICOS E TELEFONIC</t>
  </si>
  <si>
    <t>NEILSON DA SILVA SALLES</t>
  </si>
  <si>
    <t>MAGNO PRODUCOES E EVENTOS LTDA</t>
  </si>
  <si>
    <t>JMA VEDACOES LTDA</t>
  </si>
  <si>
    <t>PROCARV-PRODUCAO E COMERCIO DE CARVAO VE</t>
  </si>
  <si>
    <t>OXFORD PORCELANAS COMERCIAL LTDA</t>
  </si>
  <si>
    <t>RENATA SANTORIO ANDRADE</t>
  </si>
  <si>
    <t>STILO LIFE LTDA</t>
  </si>
  <si>
    <t>ODIMAR ALVES NASCIMENTO 75094487787</t>
  </si>
  <si>
    <t>MW PRESTACAO DE SERVICOS DE LOGISTICA LT</t>
  </si>
  <si>
    <t>NATIVA SERVICOS DE LIMPEZA LTDA</t>
  </si>
  <si>
    <t>EDILSON PINHEIRO NUNES 55795854700</t>
  </si>
  <si>
    <t>SINDICATO DOS TRANSPORTADORES RODOVIARIO</t>
  </si>
  <si>
    <t>EDINEIA LUCIA PEREIRA DOS SANTOS 4566466</t>
  </si>
  <si>
    <t>GESTAO - CONSULTORIA EMPRESARIAL LTDA</t>
  </si>
  <si>
    <t>SIDNEI BENITO ASSESSORIA E NEGOCIOS IMOB</t>
  </si>
  <si>
    <t>JULIANO BREGUEZ ALVES 03140072619</t>
  </si>
  <si>
    <t>GAMA SOFTWARE LTDA</t>
  </si>
  <si>
    <t>EVALDO SABIONI JUNIOR</t>
  </si>
  <si>
    <t>NILA LEAO DE CALAIS ROLDAO GUIMARAES COM</t>
  </si>
  <si>
    <t>S &amp; F GENELHU LTDA</t>
  </si>
  <si>
    <t>CARLOS JOSE CORREA ZENI 00532709756</t>
  </si>
  <si>
    <t>EVARISTO CONTI 76140393787</t>
  </si>
  <si>
    <t>ELIS REGINA PENTEADO BRITO 07799773782</t>
  </si>
  <si>
    <t>ACTIEF CONSULTORIA E ASSESSORIA FINANCEI</t>
  </si>
  <si>
    <t>MARIA LUCIA LORDEIRO BARROS 39093433687</t>
  </si>
  <si>
    <t>ECLYPSE VESTUARIO E ACESSORIOS LTDA</t>
  </si>
  <si>
    <t>A.I. ESPACO INFANTIL LTDA</t>
  </si>
  <si>
    <t>MARIA ILZAELENA ROCHA SILVA 60457422653</t>
  </si>
  <si>
    <t>J K A MATERIAL DE CONSTRUCAO LTDA</t>
  </si>
  <si>
    <t>ROSIMERI LIMA SALLES 96216743791</t>
  </si>
  <si>
    <t>ADRIANA EURIPEDES</t>
  </si>
  <si>
    <t>TREVO LOCACOES E SERVICOS LTDA</t>
  </si>
  <si>
    <t>MASTER AUTOMOTORES LTDA</t>
  </si>
  <si>
    <t>JOAO NERES SANTANA 04611998746</t>
  </si>
  <si>
    <t>ROSEMARY BARBOSA DAVILA</t>
  </si>
  <si>
    <t>ABNARA IMPORTACAO E COMERCIO LTDA</t>
  </si>
  <si>
    <t>JULLI COUTINHO COLODETTE RODRIGUES 16761</t>
  </si>
  <si>
    <t>LINHARES COMERCIO DE CONFECCOES LTDA</t>
  </si>
  <si>
    <t>BORGO &amp; NEIVA NEVES ADVOGADOS ASSOCIADOS</t>
  </si>
  <si>
    <t>PRIMOS COMERCIO E SERVICOS LTDA</t>
  </si>
  <si>
    <t>RUBERVAL MORAES PRETTI 04563088730</t>
  </si>
  <si>
    <t>RENEWARE NEGOCIOS E SOLUCOES LTDA</t>
  </si>
  <si>
    <t>CESCONETI TRANSPORTES E SERVICOS LTDA</t>
  </si>
  <si>
    <t>ELINEIA PEREIRA DA SILVA PRETTI 08334863</t>
  </si>
  <si>
    <t>EXPEDITO GARCIA COMERCIO DE CONFECCOES L</t>
  </si>
  <si>
    <t>CLINICA MEDICA ENDOGASTROES LTDA</t>
  </si>
  <si>
    <t>NOVA ALMEIDA COMERCIO DE COMBUSTIVEIS LT</t>
  </si>
  <si>
    <t>PAULO ROBERTO FERREIRA DA SILVA 45082677</t>
  </si>
  <si>
    <t>JACIMARA ALVES OLIVEIRA RAPHASCKI 097839</t>
  </si>
  <si>
    <t>MAXBEU FERREIRA BRAGA</t>
  </si>
  <si>
    <t>HORIZONTE DAS CHAVES LTDA</t>
  </si>
  <si>
    <t>N J S RESTAURANTE - EIRELI</t>
  </si>
  <si>
    <t>CLINICA DO TRANSITO CAMBURI LTDA</t>
  </si>
  <si>
    <t>POLYANNA FONSECA LOBATO 10176622748</t>
  </si>
  <si>
    <t>MARILZA RODRIGUES FERREIRA ZECHINI 03091</t>
  </si>
  <si>
    <t>JULISSON BRUMANA DA SILVA 01521151709</t>
  </si>
  <si>
    <t>NEUILI MARIA MACEDO LEITE 99685078653</t>
  </si>
  <si>
    <t>19.002.033 ERLY SANTOS GOMES</t>
  </si>
  <si>
    <t>MASTER DISTRIBUIDORA DE COSMETICOS LTDA</t>
  </si>
  <si>
    <t>ESTRELA MODAS CONFECCOES LTDA</t>
  </si>
  <si>
    <t>BEST CONSTRUCOES LTDA</t>
  </si>
  <si>
    <t>SUPERZELADOR ASSESSORIA E GESTAO DE COND</t>
  </si>
  <si>
    <t>UNIQUE TECNOLOGIA LTDA</t>
  </si>
  <si>
    <t>CHR ADMINISTRACAO DE BENS LTDA</t>
  </si>
  <si>
    <t>NARDACI SERVICOS LTDA</t>
  </si>
  <si>
    <t>MARLI CALLOTT 14361593779</t>
  </si>
  <si>
    <t>PEDRO HENRIQUE CABRAL CONCEICAO 15193866</t>
  </si>
  <si>
    <t>EVR CONFECCOES LTDA</t>
  </si>
  <si>
    <t>20.132.565 ADRIANA ROSA QUIRINO TOLEDO</t>
  </si>
  <si>
    <t>ELIZYARA KELLY MARTINS DE FREITAS 086674</t>
  </si>
  <si>
    <t>PRISCILLA PEREIRA MENDONCA PEDRINI 09654</t>
  </si>
  <si>
    <t>BH COMPONENTES PARA SUSPENSAO PESADA LTD</t>
  </si>
  <si>
    <t>JOEL GUILHERME VELTEN 11757540725</t>
  </si>
  <si>
    <t>STELLA DO NASCIMENTO FERREIRA DE CERQUEI</t>
  </si>
  <si>
    <t>IMPERIO DO SABOR COMERCIO ALIMENTICIO LT</t>
  </si>
  <si>
    <t>TOP SALGADERIA LTDA</t>
  </si>
  <si>
    <t>NC INDUSTRIA E COMERCIO DE JUNTAS LTDA</t>
  </si>
  <si>
    <t>HERBERT GRACAS DOS SANTOS 43550266634</t>
  </si>
  <si>
    <t>JUNIOR CASAGRANDE COMERCIO DE VEICULOS L</t>
  </si>
  <si>
    <t>BERENICI SANTANA DE OLIVEIRA 08195126642</t>
  </si>
  <si>
    <t>ODILA MACIEL VIANNA 79697631700</t>
  </si>
  <si>
    <t>REDE CAPIXABA DA CONSTRUCAO</t>
  </si>
  <si>
    <t>HARMONIZA GESTAO E QUALIDADE DE VIDA LTD</t>
  </si>
  <si>
    <t>VILA MULHER PRESTACAO DE SERVICOS MEDICO</t>
  </si>
  <si>
    <t>CASAIMIX UTILIDADES E MATERIAL DE CONSTR</t>
  </si>
  <si>
    <t>C.TUNU F. E SIMONATO INDUSTRIA COMERCIO</t>
  </si>
  <si>
    <t>PEREIRA &amp; PEREIRA ADVOGADOS ASSOCIADOS</t>
  </si>
  <si>
    <t>MARIA APARECIDA PAGANINI 99848678700</t>
  </si>
  <si>
    <t>B&amp;G COMERCIO DE ROUPAS E ACESSORIOS LTDA</t>
  </si>
  <si>
    <t>R MARCARINI MATERIAL DE CONSTRUCAO</t>
  </si>
  <si>
    <t>PADRAO COMERCIAL LTDA</t>
  </si>
  <si>
    <t>SONDATECH ENGENHARIA E SOLUCOES LTDA</t>
  </si>
  <si>
    <t>GISLENE MARIA DE JESUS FERNANDES 1290870</t>
  </si>
  <si>
    <t>PATRICIA TOMAZINI VIEIRA 05770321784</t>
  </si>
  <si>
    <t>J. RODRIGUES VOO DE EMBREAGEM</t>
  </si>
  <si>
    <t>JOSIANE DOS S RODRIGUES</t>
  </si>
  <si>
    <t>KAIQUE BENEVESUTH LIMA VIEIRA</t>
  </si>
  <si>
    <t>LAUDICEIA PEREIRA GOMES 04378736764</t>
  </si>
  <si>
    <t>LEOMIR RODRIGUES DOS SANTOS 01447040643</t>
  </si>
  <si>
    <t>JLC EMPREENDIMENTOS IMOBILIARIOS LTDA</t>
  </si>
  <si>
    <t>HOME E COMPANY COMERCIO E SERVICOS LTDA</t>
  </si>
  <si>
    <t>MEGA FARMA DROGARIA LTDA</t>
  </si>
  <si>
    <t>22.891.398 DIEGO CORDEIRO MARTINELLI</t>
  </si>
  <si>
    <t>PRIME MARKETING E SERVICOS LTDA</t>
  </si>
  <si>
    <t>ESTRUTURAR CONSTRUCOES E PROJETOS LTDA</t>
  </si>
  <si>
    <t>CLIPPER COMUNICACAO VISUAL LTDA</t>
  </si>
  <si>
    <t>EXPOSE MOVEIS E DISPLAYS LTDA</t>
  </si>
  <si>
    <t>ROYAL GAS LTDA</t>
  </si>
  <si>
    <t>EGLISON MENDONCA VIEIRA 05408927776</t>
  </si>
  <si>
    <t>RUDNEI SILVA DE BITTENCOURT 34323848153</t>
  </si>
  <si>
    <t>EDVALD DAMIAO ELIAS 07504876747</t>
  </si>
  <si>
    <t>GFB REFRIGERACAO E ELETRONICS LTDA</t>
  </si>
  <si>
    <t>GESSICA GOMES SALLES 13048330704</t>
  </si>
  <si>
    <t>23.315.515 RAFAEL OLIVEIRA DE FREITAS E</t>
  </si>
  <si>
    <t>MARIA JACIMAR RIZZOLI BROMONSCHENKEL 828</t>
  </si>
  <si>
    <t>EXTRATO NOBRE INDUSTRIA E COMERCIO LTDA</t>
  </si>
  <si>
    <t>MARIA DE LOURDES MOURA MACHADO 003711557</t>
  </si>
  <si>
    <t>TECHLOCACOES LTDA</t>
  </si>
  <si>
    <t>CLAUDINEA MORAES COSWOSCK 00812472730</t>
  </si>
  <si>
    <t>MCBB ADMINISTRACAO LTDA</t>
  </si>
  <si>
    <t>POSTO PEDRA BRANCA IV LTDA</t>
  </si>
  <si>
    <t>JHONATH DE MATTOS CABRAL 09235433762</t>
  </si>
  <si>
    <t>PANIFICADORA MR. BREAD LTDA</t>
  </si>
  <si>
    <t>PEDRO NATALI 21584133791</t>
  </si>
  <si>
    <t>HELENA MARIA SILVEIRA CAMILLO DE SA 8353</t>
  </si>
  <si>
    <t>SOFISTICALE LINGERIE COMERCIO LTDA</t>
  </si>
  <si>
    <t>COLINA PARK FESTAS LTDA</t>
  </si>
  <si>
    <t>HFG PNEUS COMERCIO E SERVICOS LTDA</t>
  </si>
  <si>
    <t>QUEIROZ &amp; ULIANA - ADVOGADOS ASSOCIADOS</t>
  </si>
  <si>
    <t>R J LIRA TRANSPORTES LTDA</t>
  </si>
  <si>
    <t>LEAL E PENA ADVOGADOS ASSOCIADOS</t>
  </si>
  <si>
    <t>MDM ENGENHARIA LTDA</t>
  </si>
  <si>
    <t>J&amp;M SERVICOS ESPECIALIZADOS LTDA</t>
  </si>
  <si>
    <t>R &amp; N REPRESENTACOES LTDA</t>
  </si>
  <si>
    <t>ROSANGELA DE ALMEIDA SANTANA BARBOSA 751</t>
  </si>
  <si>
    <t>PATRICK FRANCO LADEIRA 08473626710</t>
  </si>
  <si>
    <t>MARIA DE LOURDES PEREIRA BAUER</t>
  </si>
  <si>
    <t>JULIANO GARCIA DA SILVA</t>
  </si>
  <si>
    <t>TATIANA SIRTOLI RODRIGUES 09873334700</t>
  </si>
  <si>
    <t>JEIKSON DA CONCEICAO LORENZINI 097275227</t>
  </si>
  <si>
    <t>LN SPORTS LTDA</t>
  </si>
  <si>
    <t>26.164.633 VERA LUCIA FRANCISCA DE OLIVE</t>
  </si>
  <si>
    <t>RUBIM PORTAS DE ACO AUTOMATICAS LTDA</t>
  </si>
  <si>
    <t>TERRA BRASIL RESTAURANTE LTDA</t>
  </si>
  <si>
    <t>KELLY RODRIGUES 06965759739</t>
  </si>
  <si>
    <t>DVA CONTABILIDADE E ASSESSORIA LTDA</t>
  </si>
  <si>
    <t>MARIA HELENA DE SIQUEIRA GERONIMO LTDA</t>
  </si>
  <si>
    <t>VALDELI MENDES RANGEL 78364647768</t>
  </si>
  <si>
    <t>RAMON ARAUJO CARDOSO 11913364763</t>
  </si>
  <si>
    <t>KASSIA GONCALVES SANTOS 07499091708</t>
  </si>
  <si>
    <t>GABRIELE DE LEMOS RIGO 12388427711</t>
  </si>
  <si>
    <t>27.027.215 ROQUE GONCALVES PIGATTI</t>
  </si>
  <si>
    <t>SINDICATO DAS EMP DE TRANSP DE PASSAGEIR</t>
  </si>
  <si>
    <t>TRACOMAL TERRAPLENAGEM E CONSTRUCOES MAC</t>
  </si>
  <si>
    <t>MUSSO &amp; DO VALE LTDA</t>
  </si>
  <si>
    <t>ILHA AZUL SAUDE, SEGUROS, PREVIDENCIA, A</t>
  </si>
  <si>
    <t>ELIAS PEREIRA EMACON MATERIAL DE CONSTRU</t>
  </si>
  <si>
    <t>TRANSPORTES HAVAI LTDA</t>
  </si>
  <si>
    <t>SIQUEIRA EQUIPAMENTOS LTDA</t>
  </si>
  <si>
    <t>RX MUDANCAS ESPECIALIZADAS LTDA</t>
  </si>
  <si>
    <t>INSTITUTO EDUCACIONAL JESUS MENINO LTDA</t>
  </si>
  <si>
    <t>VICTOR COSTA LIMA 12410486738</t>
  </si>
  <si>
    <t>RADIAUER COMERCIO E SERVICOS LTDA</t>
  </si>
  <si>
    <t>LUZIA LUCIA DELBONI COSTA 03098755792</t>
  </si>
  <si>
    <t>NEUZINDA PANSIERE 03141388709</t>
  </si>
  <si>
    <t>ROZIANE SOUZA DOS SANTOS 11690209763</t>
  </si>
  <si>
    <t>NAEMY CARVALHO SIQUARA SOARES 0077408276</t>
  </si>
  <si>
    <t>F&amp;R CONTABILIDADE LTDA ME</t>
  </si>
  <si>
    <t>RAYANE STEFANIA ANDREATA MAGALHAES BRITO</t>
  </si>
  <si>
    <t>ENGEARTE SOLUCOES E PROJETOS LTDA</t>
  </si>
  <si>
    <t>V C BORRE SERVICOS</t>
  </si>
  <si>
    <t>SOS PLANTOES GESTAO DE CARREIRAS LTDA</t>
  </si>
  <si>
    <t>PREMIER TEMPEROS E CONSERVAS LTDA</t>
  </si>
  <si>
    <t>L F S VIVIAN ACELERA REP COORDENACAO</t>
  </si>
  <si>
    <t>ERICON DANNIER SANTOS 58968830649</t>
  </si>
  <si>
    <t>POPULAR PET SHOP LTDA</t>
  </si>
  <si>
    <t>ADILSON SOARES SOUZA 10515147702</t>
  </si>
  <si>
    <t>REGINALDO SOUZA MATOS 00224036556</t>
  </si>
  <si>
    <t>HELIO HENRIQUE TONIATO</t>
  </si>
  <si>
    <t>PEDREIRAS DO BRASIL S/A</t>
  </si>
  <si>
    <t>LARISSA ALVES BORGES 13751893792</t>
  </si>
  <si>
    <t>GELO REIS, CONGELADOS, GELADOS E BEBIDAS</t>
  </si>
  <si>
    <t>FELIPE PAIVA COSSUOL 13182041789</t>
  </si>
  <si>
    <t>LEVY PADUA SIQUEIRA</t>
  </si>
  <si>
    <t>REI DAS PECAS USADAS COMERCIO E DESMONTA</t>
  </si>
  <si>
    <t>ROBERTO LUIZ COELHO FERRARI 05467147730</t>
  </si>
  <si>
    <t>28.502.233 EDNA MARIA CHAVES DA SILVA</t>
  </si>
  <si>
    <t>FREIJO INDUSTRIA E COMERCIO DE MOVEIS E</t>
  </si>
  <si>
    <t>28.542.939 HELIO FERREIRA BORGES</t>
  </si>
  <si>
    <t>HT VITORIA SERVICOS LTDA</t>
  </si>
  <si>
    <t>JEAN C SILVA CORRETOR DE SEGUROS</t>
  </si>
  <si>
    <t>LUIS CARLOS MORELLATO 85385760706</t>
  </si>
  <si>
    <t>28.720.262 ROSANA DE OLIVEIRA RODRIGUES</t>
  </si>
  <si>
    <t>JOAO ACHILES SANT ANA DASSIE</t>
  </si>
  <si>
    <t>PALOMA CABRAL CONCEICAO 13357915740</t>
  </si>
  <si>
    <t>E H B MURTA LTDA</t>
  </si>
  <si>
    <t>S.R OLIVEIRA DOS SANTOS CONSULTORIA LTDA</t>
  </si>
  <si>
    <t>LUCAS DE AZEVEDO BARRA 09945141740</t>
  </si>
  <si>
    <t>OFTALMED CLINICA MEDICA LTDA</t>
  </si>
  <si>
    <t>IVAN SILVA DOS SANTOS 07505976745</t>
  </si>
  <si>
    <t>MG SERVICOS E ADMINISTRACAO LTDA</t>
  </si>
  <si>
    <t>MATEUS MOREIRA MOULIN 11273125703</t>
  </si>
  <si>
    <t>FERNANDO ROMERIO GALAZZI 14427250793</t>
  </si>
  <si>
    <t>FABRICIO DOS SANTOS FRANCO 00963360566</t>
  </si>
  <si>
    <t>VH &amp; GA CLINICA ODONTOLOGICA LTDA</t>
  </si>
  <si>
    <t>CACHOEIRO UTILIDADES LTDA</t>
  </si>
  <si>
    <t>CASTRO GRAFICA E COPIADORA LTDA</t>
  </si>
  <si>
    <t>INSTITUTO DE BELEZA ALMEIDA LTDA</t>
  </si>
  <si>
    <t>MUNDO SOL BOUTIQUE LTDA</t>
  </si>
  <si>
    <t>S B COMERCIAL DE TINTAS LTDA</t>
  </si>
  <si>
    <t>HOSANA LUTES DE OLIVEIRA ROMAGNA 1224192</t>
  </si>
  <si>
    <t>FABRICIO N. GARUZZI PECAS E ACESSORIOS</t>
  </si>
  <si>
    <t>I G PINTO SERVICOS EM MANUTENCAO</t>
  </si>
  <si>
    <t>LETICIA MARTINS LEAL 14531249771</t>
  </si>
  <si>
    <t>EURIDICE MENEZES FONTES NETA DE JESUS CO</t>
  </si>
  <si>
    <t>RAFAEL DE ARAUJO GOMES COELHO 1228617279</t>
  </si>
  <si>
    <t>BARGAIN COMERCIO DE CALCADOS E ADERECOS</t>
  </si>
  <si>
    <t>FRANCOMAQ PECAS AGRICOLAS LTDA</t>
  </si>
  <si>
    <t>MAIS CELULAR ACESSORIOS PARA TELEFONIA L</t>
  </si>
  <si>
    <t>CLINICA DE MEDICINA E ODONTOLOGIA RAMOS</t>
  </si>
  <si>
    <t>ENGETEL ENGENHARIA E SERVICOS LTDA.</t>
  </si>
  <si>
    <t>RITA RODRIGUES VIEIRA 64381390687</t>
  </si>
  <si>
    <t>HELENA ANDREATA DE MARTIN 00179394703</t>
  </si>
  <si>
    <t>ROSIVALDO FERREIRA DIAS 12163929515</t>
  </si>
  <si>
    <t>MARIA ALVES QUEIROZ 95769650710</t>
  </si>
  <si>
    <t>FERNANDO RIGO BUFFON 10872623726</t>
  </si>
  <si>
    <t>31.142.603 ELIANA APARECIDA MORAES</t>
  </si>
  <si>
    <t>MAYARA MONTEIRO LISBOA 11966427700</t>
  </si>
  <si>
    <t>LNMM NEGOCIOS IMOBILIARIOS LTDA</t>
  </si>
  <si>
    <t>TELAMBRADO INDUSTRIA E COMERCIO DE TELAS</t>
  </si>
  <si>
    <t>POSITIVA COMERCIAL LTDA</t>
  </si>
  <si>
    <t>MARIA L RAMOS DE OLIVEIRA</t>
  </si>
  <si>
    <t>G R A COMERCIO E TRANSPORTE DE GLP LTDA</t>
  </si>
  <si>
    <t>STANDARD CONFECCAO DE ROUPAS INTIMAS E S</t>
  </si>
  <si>
    <t>ACV COMERCIO DE PECAS LTDA</t>
  </si>
  <si>
    <t>31.655.465 WEBERTH MARTINS DOS SANTOS</t>
  </si>
  <si>
    <t>MARBELLA MATERIAL DE CONSTRUCAO LTDA</t>
  </si>
  <si>
    <t>REINALDO V RAMOS</t>
  </si>
  <si>
    <t>COMERCIAL DEVENS LTDA</t>
  </si>
  <si>
    <t>EDUARDO DE LIMA SANTOS 10999486730</t>
  </si>
  <si>
    <t>CANELA VERDE EMPREENDIMENTOS IMOBILIARIO</t>
  </si>
  <si>
    <t>FERNANDA DESTEFANE BILO TONGO 1277499470</t>
  </si>
  <si>
    <t>ELIZANETE BRIGIDO - COMERCIO VAREJISTA D</t>
  </si>
  <si>
    <t>HIASKARA MACEDO FISIOTERAPIA LTDA</t>
  </si>
  <si>
    <t>HENRIQUE ENDLICH RAMOS 05922426761</t>
  </si>
  <si>
    <t>QUALIMAGE COMERCIO SERVICOS E REPRESENTA</t>
  </si>
  <si>
    <t>VIAGUARAPARI TELECOM LTDA</t>
  </si>
  <si>
    <t>MARILZA FABRICACAO DE MASSAS DE ALIMENTO</t>
  </si>
  <si>
    <t>CECILIA TAGLIA FERRO FIORIO MASSAS LTDA</t>
  </si>
  <si>
    <t>MOTTA METAL INDUSTRIA E COMERCIO LTDA</t>
  </si>
  <si>
    <t>UNIVESP-UNIFORMES E VESTUARIOS PROFISSIO</t>
  </si>
  <si>
    <t>GFN TECNOLOGIA COMERCIO E SERVICOS LTDA</t>
  </si>
  <si>
    <t>LPH S.A. INDUSTRIA E COMERCIO EM RECUPER</t>
  </si>
  <si>
    <t>G.L.A. COMERCIO E INDUSTRIA LTDA</t>
  </si>
  <si>
    <t>J. M. RIBEIRO DECORACOES E PLANEJADOS</t>
  </si>
  <si>
    <t>32.656.083 PAULO ROBERTO SANTOS RIBEIRO</t>
  </si>
  <si>
    <t>JOSILENE DOS SANTOS VICENTE 11345266790</t>
  </si>
  <si>
    <t>ROSA I. LOSS SUPRIMENTOS DE INFORMATICA</t>
  </si>
  <si>
    <t>32.725.503 MARIA DA PENHA PIRES</t>
  </si>
  <si>
    <t>32.784.311 PEDRITA RICCI GOMES</t>
  </si>
  <si>
    <t>LUIZ EDUARDO FERNANDES 11693176777</t>
  </si>
  <si>
    <t>32.948.787 WALBER BOTELHO TONN</t>
  </si>
  <si>
    <t>MARIA DOLORES DOS SANTOS PENITENTE 02757</t>
  </si>
  <si>
    <t>DYEGO COIMBRA PIFFER 12375092708</t>
  </si>
  <si>
    <t>MERLITA DE PAIVA MASO 13248648775</t>
  </si>
  <si>
    <t>FABIANA CARLA SERVICOS LTDA</t>
  </si>
  <si>
    <t>MALTA PORTAS COMPENSADOS E MADEIRA LTDA</t>
  </si>
  <si>
    <t>CLEUNICE FLAUSINA DE SOUSA 09569696745</t>
  </si>
  <si>
    <t>EDSON RODRIGUES DE FREITAS NETO 11970527</t>
  </si>
  <si>
    <t>GEORGIA DE SOUZA COSTA</t>
  </si>
  <si>
    <t>J2 GESTAO DIGITAL LTDA</t>
  </si>
  <si>
    <t>IZUMI SERVICOS ADMINISTRATIVOS LTDA</t>
  </si>
  <si>
    <t>LOYALTY LOGISTICA E TRADING LTDA</t>
  </si>
  <si>
    <t>TRAZZI SERVICOS PARA CONSTRUCAO LTDA</t>
  </si>
  <si>
    <t>CAROLINA CAMPOS DELORTO SESSA 1314175670</t>
  </si>
  <si>
    <t>RMR GELADOS LTDA</t>
  </si>
  <si>
    <t>34.917.669 TIAGO CARVALHO DA SILVA PALME</t>
  </si>
  <si>
    <t>ROSELY FREITAS 00790471736</t>
  </si>
  <si>
    <t>TATIANA MARIA LOPES VICENTINI 1159112070</t>
  </si>
  <si>
    <t>BECKEMBAUER BROEDEL</t>
  </si>
  <si>
    <t>KLIPPEL MATERIAL DE CONSTRUCAO LTDA</t>
  </si>
  <si>
    <t>SINDICATO DA INDUSTRIA DA CONSTRUCAO CIV</t>
  </si>
  <si>
    <t>BLUE CALCADOS INFANTIS LTDA</t>
  </si>
  <si>
    <t>PADARIA TABORDA LTDA</t>
  </si>
  <si>
    <t>MACVAL EQUIPAMENTOS INDUSTRIAIS LTDA</t>
  </si>
  <si>
    <t>MULTICANAIS LTDA</t>
  </si>
  <si>
    <t>LEONARDO DA COSTA SOUZA 07334488792</t>
  </si>
  <si>
    <t>INPREXTEC COMERCIO E SERVICO LTDA</t>
  </si>
  <si>
    <t>TREYCI SANTOS PEREIRA DE ALMEIDA 1462735</t>
  </si>
  <si>
    <t>KENIA SILVEIRA DE LIMA 05696393799</t>
  </si>
  <si>
    <t>RICARDO MARCOLAN RIBEIRO 13458716785</t>
  </si>
  <si>
    <t>SCHNEIDER SERVICOS PROFISSIONAIS LTDA</t>
  </si>
  <si>
    <t>TATIANE VEZONE FERNANDES 10457375779</t>
  </si>
  <si>
    <t>SECTOR CONSTRUCOES LTDA</t>
  </si>
  <si>
    <t>MARCIO PEREIRA DE LIMA 48499919120</t>
  </si>
  <si>
    <t>A. M. OTICA LTDA.</t>
  </si>
  <si>
    <t>GERMACOL COMERCIO DE MATERIAL DE CONSTRU</t>
  </si>
  <si>
    <t>CLINICA THAYLA FERRARI LTDA</t>
  </si>
  <si>
    <t>RIBEIRO &amp; CESCONETI REABILITACAO FISICA</t>
  </si>
  <si>
    <t>SINDICATO DAS EMPRESAS LOCADORAS VEIC.AU</t>
  </si>
  <si>
    <t>PRISCILIANE TOMAZELLI MOZER 12411610700</t>
  </si>
  <si>
    <t>PADARIA GLOBO LTDA</t>
  </si>
  <si>
    <t>G &amp; C FRISSO MATERIAL DE CONSTRUCAO LTDA</t>
  </si>
  <si>
    <t>LM RODRIGUES SERVICOS VETERINARIOS</t>
  </si>
  <si>
    <t>C M MAGALHAES SERVICOS VETERINARIOS LTDA</t>
  </si>
  <si>
    <t>BAETA E FERRARI REPRESENTACOES LTDA</t>
  </si>
  <si>
    <t>SANDERSON NASCIMENTO DE MORAES 058213517</t>
  </si>
  <si>
    <t>MAUREEN COMERCIO DE ROUPAS E ACESSORIOS</t>
  </si>
  <si>
    <t>MAGNAGO ENGENHARIA E SERVICOS LTDA</t>
  </si>
  <si>
    <t>LS CONSULTORIA E SOLUCOES FINANCEIRAS LT</t>
  </si>
  <si>
    <t>HD SISTEMAS CONTRA INCENDIO LTDA</t>
  </si>
  <si>
    <t>NEKON CONSTRUCOES LTDA</t>
  </si>
  <si>
    <t>JOAO MARCOS ALVES LOPES 13070511708</t>
  </si>
  <si>
    <t>NICOLI MACEDO BAPTISTA TEMPORIM</t>
  </si>
  <si>
    <t>JAMILE GOMES PEREIRA 03823473581</t>
  </si>
  <si>
    <t>KR PASOLINI SERVICOS MEDICOS LTDA</t>
  </si>
  <si>
    <t>JAMILE MARTINELLI PECANHA 09879199707</t>
  </si>
  <si>
    <t>42.151.889 CAROLINE SILVA CHIABAY</t>
  </si>
  <si>
    <t>FAVERO SOCIEDADE DE ADVOGADOS</t>
  </si>
  <si>
    <t>42.248.573 GABRIELLE COSTA NASCIMENTO</t>
  </si>
  <si>
    <t>PAULA DE SOUZA BARCELOS ULBANO 108755667</t>
  </si>
  <si>
    <t>FERNANDA COELHO ALMEIDA 15113895750</t>
  </si>
  <si>
    <t>JOAO VITOR NASCIMENTO DA SILVA 163068277</t>
  </si>
  <si>
    <t>42.651.209 NYCOLE BORGES AGOSTINHO</t>
  </si>
  <si>
    <t>HELENA DE SOUZA SANTIAGO 10458066761</t>
  </si>
  <si>
    <t>G V FERNANDES COM. ATACADO E VAREJO DE A</t>
  </si>
  <si>
    <t>44.337.422 ARIELLE LUCRECIO DUARTE</t>
  </si>
  <si>
    <t>DYNAMIC COMERCIO E SERVICOS LTDA</t>
  </si>
  <si>
    <t>KELLY GALIMBERTI VASCONCELOS DE MORAES 0</t>
  </si>
  <si>
    <t>F V DO NASCIMENTO ASSESSORIA E CONSULTOR</t>
  </si>
  <si>
    <t>MARIA MORENA MUZINI ESPERIDIAO 094232527</t>
  </si>
  <si>
    <t>KSA STUDIO ACESSORIOS PARA MOVEIS LTDA</t>
  </si>
  <si>
    <t>RAQUEL SILVA ROCHA</t>
  </si>
  <si>
    <t>PILARES ENGENHARIA E ARQUITETURA LTDA</t>
  </si>
  <si>
    <t>FASTCON CONSULTORIA LTDA</t>
  </si>
  <si>
    <t>46.624.189 MARCIO ANDRADE LIMA</t>
  </si>
  <si>
    <t>MATEUS PEREIRA DE SOUZA 18557397712</t>
  </si>
  <si>
    <t>46.657.902 MARIANA LEMOS SIQUEIRA DUARTE</t>
  </si>
  <si>
    <t>MULLER ENGENHARIA LTDA</t>
  </si>
  <si>
    <t>C.S.S. KNAAK OTICA LTDA</t>
  </si>
  <si>
    <t>SATO SAUDE LTDA</t>
  </si>
  <si>
    <t>JNC SERVICOS DE APOIO ADMINISTRATIVO LTD</t>
  </si>
  <si>
    <t>49.293.508 IZABEL NASCIMENTO REIS</t>
  </si>
  <si>
    <t>49.860.538 DANIELE DA SILVA BARCELLOS OL</t>
  </si>
  <si>
    <t>BUTKOVSKY CONSULTORIA LTDA</t>
  </si>
  <si>
    <t>MRW COMERCIO DE VESTUARIO E ACESSORIOS L</t>
  </si>
  <si>
    <t>52.142.706 LEANDRO DANIEL LIRA</t>
  </si>
  <si>
    <t>52.370.585 LARISSA VAGO SANTOS</t>
  </si>
  <si>
    <t>53.220.907 ALEX VICENTE GONCALVES</t>
  </si>
  <si>
    <t>F &amp; D ENGENHARIA LTDA</t>
  </si>
  <si>
    <t>HAND CONSULTORIA LTDA</t>
  </si>
  <si>
    <t>R FIENI ENGENH LTDA</t>
  </si>
  <si>
    <t>M L C ROSSETTO COMERCIO DE MATERIAL DE C</t>
  </si>
  <si>
    <t>ILHAAZUL SAUDE ODONTOLOGICA - ADMINISTRA</t>
  </si>
  <si>
    <t>LOCARVIX LOCADORA DE VEICULOS LTDA</t>
  </si>
  <si>
    <t>LUZES INDUSTRIA E COMERCIO LTDA</t>
  </si>
  <si>
    <t>LUZ PARTICIPACOES E INVESTIMENTOS LTDA.</t>
  </si>
  <si>
    <t>GLAUCIA TAQUETE ALVARENGA</t>
  </si>
  <si>
    <t>H GHAZI CONFECCOES</t>
  </si>
  <si>
    <t>INTERATIVA NUTRICAO CLINICA LTDA</t>
  </si>
  <si>
    <t>L B R MOTEL E TURISMO LTDA</t>
  </si>
  <si>
    <t>MANTOVANI MATERIAL DE CONSTRUCAO LTDA</t>
  </si>
  <si>
    <t>GP COMERCIO DE BICICLETAS LTDA</t>
  </si>
  <si>
    <t>KALISTA COMERCIO DE ROUPAS LTDA</t>
  </si>
  <si>
    <t>LA VITA COMERCIO VAREJISTA E ATACADISTA</t>
  </si>
  <si>
    <t>M J MARINATO - PRESTACAO DE SERVICOS LTD</t>
  </si>
  <si>
    <t>MACAO MATERIAL DE CONSTRUCAO LTDA</t>
  </si>
  <si>
    <t>IMPACTO SERVICOS GERAIS LTDA</t>
  </si>
  <si>
    <t>KIKA MODAS E CONFECCOES LTDA</t>
  </si>
  <si>
    <t>MADEGRAN COMERCIO E SERVICOS LTDA</t>
  </si>
  <si>
    <t>GIUDAYNE PEREIRA PINTO</t>
  </si>
  <si>
    <t>HELENIZE FONSECA ROCHA</t>
  </si>
  <si>
    <t>LIDER MECANICA &amp; ELETRO LTDA</t>
  </si>
  <si>
    <t>KEWHNEY FRANCISCO TEIXEIRA PEREIRA</t>
  </si>
  <si>
    <t>MAIS SABOR TEMPEROS DO BRASIL LTDA</t>
  </si>
  <si>
    <t>LEIA MARIA DA SILVA 03169398709</t>
  </si>
  <si>
    <t>M A DE SOUZA - COMERCIO DE VEICULOS</t>
  </si>
  <si>
    <t>GUSTAVO MOUR CARDOSO GMC VILA BEER</t>
  </si>
  <si>
    <t>KATIA LAURET DOS SANTOS CALMON</t>
  </si>
  <si>
    <t>MARIA DE LOURDES BRANDAO PETERLE 7801794</t>
  </si>
  <si>
    <t>KATIA HELENA RODRIGUES DE SOUSA 08063347</t>
  </si>
  <si>
    <t>I B BALISTA COMERCIO DE CAFE</t>
  </si>
  <si>
    <t>LEONARDO &amp; VINICIUS CONFECCOES LTDA</t>
  </si>
  <si>
    <t>LAILA LOUZADA VERGILIO - CONTABILIDADE</t>
  </si>
  <si>
    <t>GONCALVES COMERCIO DE VEICULOS LTDA</t>
  </si>
  <si>
    <t>MADEIREIRA RONDONIA LTDA</t>
  </si>
  <si>
    <t>LOJAS SANTOS TECIDOS LTDA</t>
  </si>
  <si>
    <t>GLORIA COMERCIO DE UTILIDADES DO LAR LTD</t>
  </si>
  <si>
    <t>HR COMERCIO E SERVICO DE TELEFONIA LTDA</t>
  </si>
  <si>
    <t>GOMES UTILIDADES DOMESTICAS &amp; INDUSTRIAI</t>
  </si>
  <si>
    <t>HOSPIDROGAS COMERCIO DE PRODUTOS HOSPITA</t>
  </si>
  <si>
    <t>LUIZ FERNANDO AZEVEDO DE CASTRO</t>
  </si>
  <si>
    <t>MARCELO ALVES ROLLA</t>
  </si>
  <si>
    <t>MAGAZIN GRANDE RIO LTDA</t>
  </si>
  <si>
    <t>MARCELO STANGE</t>
  </si>
  <si>
    <t>54077894 VERONICA APARECIDA CABANEZ DE ATHAIDE</t>
  </si>
  <si>
    <t>(ILHA) LEANDRO AGUIAR DE LIMA (NOVO AG.)</t>
  </si>
  <si>
    <t>KAROLYNNE CAVEDO SANTOS (NV)</t>
  </si>
  <si>
    <t>(ILHA) LEANDRO AGUIAR DE LIMA</t>
  </si>
  <si>
    <t>ATLAS ENGENHARIA E INCORPORACOES LTDA</t>
  </si>
  <si>
    <t>EDSON FERREIRA DA CRUZ</t>
  </si>
  <si>
    <t>W LUZ DA SILVA 01 56</t>
  </si>
  <si>
    <t>GABRIELA NUNES VIEIRA 0188</t>
  </si>
  <si>
    <t>GABRIELA CLAUDIA BARREIROS DA SILVA PIRES 0102</t>
  </si>
  <si>
    <t>ESPACO SAUDE MALL EMPREENDIMENTOS IMOBILIARIOS LTDA</t>
  </si>
  <si>
    <t>SILVERA RODRIGUES CARVALHO</t>
  </si>
  <si>
    <t>MASTER SERVICOS E REPRESENTACOES LTDA</t>
  </si>
  <si>
    <t>MARIA LUCIMAR DO CARMO ZULCAO E CIA LTDA ME 01 68</t>
  </si>
  <si>
    <t>3 RDS INSTALACAO E MANT DE EQUIPAMENTOS PARA GAS EIRELI 0180</t>
  </si>
  <si>
    <t>CENTRO DE DIAGNOSTICO POR IMAGEM AFONSO CLAUDIO LTDA</t>
  </si>
  <si>
    <t>F MENDONCA SILVA ME</t>
  </si>
  <si>
    <t>BRASIL ASSISTENCIA TECNOLOGICA LTDA</t>
  </si>
  <si>
    <t>PRE EDIFICAR CONSTRUTORA LTDA EPP</t>
  </si>
  <si>
    <t>SARREL BOUTIQUE LTDA ME</t>
  </si>
  <si>
    <t>DEO VOLENTE CRIACOES LTDA ME 02 26</t>
  </si>
  <si>
    <t>PACIFICO CONSTRUCOES LTDA</t>
  </si>
  <si>
    <t>DEBORA VIEIRA PRUDENCIO PEREIRA</t>
  </si>
  <si>
    <t>ESTER OLIVEIRA DOS SANTOS</t>
  </si>
  <si>
    <t>RAVI SANTANA COUTINHO GOMES</t>
  </si>
  <si>
    <t>HUGO SILVA PIROLA</t>
  </si>
  <si>
    <t>DAVI DIAS REIS ATHAYDES</t>
  </si>
  <si>
    <t>BETINA MARINI SARMENGHI</t>
  </si>
  <si>
    <t>ILLANA PINHEIRO DOS SANTOS SOUZA</t>
  </si>
  <si>
    <t>LETICIA PEREIRA ZUCOLOTTO</t>
  </si>
  <si>
    <t>DOCERIA VERSIANI</t>
  </si>
  <si>
    <t>SALOMAO ALMEIDA CELANTE</t>
  </si>
  <si>
    <t>MIP - REPRESENTACAO COMERCIAL LTDA</t>
  </si>
  <si>
    <t>FABIANA MOTTA RIBEIRO (NV) (NOVO AG)</t>
  </si>
  <si>
    <t>DS TECH ENGENHARIA LTDA</t>
  </si>
  <si>
    <t>DOCERIA VERSIANI LTDA</t>
  </si>
  <si>
    <t>11.469.015 SALOMAO ALMEIDA CELANTE</t>
  </si>
  <si>
    <t>RONALDSON LIMA BARBOSA (NV) (NOVO AG.)</t>
  </si>
  <si>
    <t>KAPPEL KONECTA LTDA</t>
  </si>
  <si>
    <t>HB CRIVELARO  EVOLUTION COMUNICACAO VISUAL</t>
  </si>
  <si>
    <t>(ILHA) BRUNA CANDIDA DE ALBUQUERQUE (NOVO AG.)</t>
  </si>
  <si>
    <t>EVOLUTION COMUNICACAO VISUAL LTDA</t>
  </si>
  <si>
    <t>EMILI TOSATTO DE OLIVEIRA</t>
  </si>
  <si>
    <t>FABIANA MOTTA RIBEIRO (NV) (NOVO AG.)</t>
  </si>
  <si>
    <t>PÓS VENDAS - RECUPERAÇÃO</t>
  </si>
  <si>
    <t>JOAO VICTOR DE ABREU CUNHA 12890457710</t>
  </si>
  <si>
    <t>51.917.851 LIVIA LORENA DE OLIVEIRA FELI</t>
  </si>
  <si>
    <t>(ILHA) NIVEA PAULA DE OLIVEIRA FELIPE</t>
  </si>
  <si>
    <t>57.631.957 WALLACE CONDE MARTINS</t>
  </si>
  <si>
    <t>WA CONSULTORIA E TECNOLOGIA LTDA</t>
  </si>
  <si>
    <t>LUARA PANSINI MOURA</t>
  </si>
  <si>
    <t>BRUNO RAMOS BALLISTA/DEJAIR CESAR BALLISTA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</si>
</sst>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_);[Red]\(&quot;R$&quot;#,##0.00\)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0" fontId="5" fillId="0" borderId="0" xfId="1" applyNumberFormat="1" applyFont="1"/>
    <xf numFmtId="0" fontId="5" fillId="0" borderId="0" xfId="0" applyFont="1"/>
    <xf numFmtId="0" fontId="7" fillId="0" borderId="1" xfId="0" applyFont="1" applyBorder="1"/>
    <xf numFmtId="0" fontId="7" fillId="0" borderId="3" xfId="0" applyFont="1" applyBorder="1"/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1" fontId="7" fillId="0" borderId="2" xfId="0" applyNumberFormat="1" applyFont="1" applyBorder="1"/>
    <xf numFmtId="1" fontId="7" fillId="0" borderId="4" xfId="0" applyNumberFormat="1" applyFont="1" applyBorder="1"/>
    <xf numFmtId="1" fontId="7" fillId="0" borderId="2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1" xfId="0" applyBorder="1"/>
    <xf numFmtId="0" fontId="7" fillId="0" borderId="0" xfId="0" applyFont="1"/>
    <xf numFmtId="1" fontId="6" fillId="0" borderId="0" xfId="0" applyNumberFormat="1" applyFont="1"/>
    <xf numFmtId="0" fontId="6" fillId="0" borderId="0" xfId="0" applyFont="1"/>
    <xf numFmtId="1" fontId="7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8" fillId="0" borderId="7" xfId="0" applyFont="1" applyBorder="1"/>
    <xf numFmtId="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</cellXfs>
  <cellStyles count="2">
    <cellStyle name="Normal" xfId="0" builtinId="0"/>
    <cellStyle name="Porcentagem" xfId="1" builtinId="5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lhaconsultoria.sharepoint.com/sites/Comissoes/Documentos%20Compartilhados/NOVOS/RELAT&#211;RIOS%20DE%20COMISS&#195;O/COMPETENCIA%2009-2024/10%20-%20MITTS%20-%20Relat&#243;rio%20de%20Comiss&#227;o%2009-2024.xlsx" TargetMode="External"/><Relationship Id="rId2" Type="http://schemas.microsoft.com/office/2019/04/relationships/externalLinkLongPath" Target="RELAT&#211;RIOS%20DE%20COMISS&#195;O/COMPETENCIA%2009-2024/10%20-%20MITTS%20-%20Relat&#243;rio%20de%20Comiss&#227;o%2009-2024.xlsx?EAF0C6CB" TargetMode="External"/><Relationship Id="rId1" Type="http://schemas.openxmlformats.org/officeDocument/2006/relationships/externalLinkPath" Target="file:///\\EAF0C6CB\10%20-%20MITTS%20-%20Relat&#243;rio%20de%20Comiss&#227;o%2009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MITIS"/>
      <sheetName val="BASE VIDA (JAYANE)"/>
      <sheetName val="BASE FORA DO MITIS"/>
      <sheetName val="BASE MITTS + AS DE FORA"/>
      <sheetName val="EXTERNOS RETIDOS"/>
    </sheetNames>
    <sheetDataSet>
      <sheetData sheetId="0"/>
      <sheetData sheetId="1">
        <row r="1">
          <cell r="B1" t="str">
            <v>Cliente: CNPJ</v>
          </cell>
          <cell r="F1" t="str">
            <v>Cliente: Consultor</v>
          </cell>
        </row>
        <row r="2">
          <cell r="B2">
            <v>215253000182</v>
          </cell>
          <cell r="F2" t="str">
            <v>ILHA AZUL</v>
          </cell>
        </row>
        <row r="3">
          <cell r="B3">
            <v>45544977000108</v>
          </cell>
          <cell r="F3" t="str">
            <v xml:space="preserve">ILHA AZUL </v>
          </cell>
        </row>
        <row r="4">
          <cell r="B4">
            <v>54938085000182</v>
          </cell>
          <cell r="F4" t="str">
            <v xml:space="preserve">ILHA AZUL </v>
          </cell>
        </row>
        <row r="5">
          <cell r="B5">
            <v>51686349000160</v>
          </cell>
          <cell r="F5" t="str">
            <v xml:space="preserve">BRUNO BALLISTA </v>
          </cell>
        </row>
        <row r="6">
          <cell r="B6">
            <v>39968506000124</v>
          </cell>
          <cell r="F6" t="str">
            <v xml:space="preserve">BRUNO BALLISTA </v>
          </cell>
        </row>
        <row r="7">
          <cell r="B7">
            <v>15129689000126</v>
          </cell>
          <cell r="F7" t="str">
            <v>LOURDES RONCETTI</v>
          </cell>
        </row>
        <row r="8">
          <cell r="B8">
            <v>34729047000102</v>
          </cell>
          <cell r="F8" t="str">
            <v xml:space="preserve">ILHA AZUL </v>
          </cell>
        </row>
        <row r="9">
          <cell r="B9">
            <v>41683262000185</v>
          </cell>
          <cell r="F9" t="str">
            <v xml:space="preserve">ILHA AZUL </v>
          </cell>
        </row>
        <row r="10">
          <cell r="B10">
            <v>2575996000199</v>
          </cell>
          <cell r="F10" t="str">
            <v>ILHA AZUL</v>
          </cell>
        </row>
        <row r="11">
          <cell r="B11">
            <v>39226288000233</v>
          </cell>
          <cell r="F11" t="str">
            <v xml:space="preserve">DANIELE GOMES </v>
          </cell>
        </row>
        <row r="12">
          <cell r="B12">
            <v>51388151000108</v>
          </cell>
          <cell r="F12" t="str">
            <v>LOURDES RONCETTI</v>
          </cell>
        </row>
        <row r="13">
          <cell r="B13">
            <v>24439931000159</v>
          </cell>
          <cell r="F13" t="str">
            <v xml:space="preserve">FABIANA MOTTA </v>
          </cell>
        </row>
        <row r="14">
          <cell r="B14">
            <v>1804364000197</v>
          </cell>
          <cell r="F14" t="str">
            <v>LIDIANY</v>
          </cell>
        </row>
        <row r="15">
          <cell r="B15">
            <v>39610903000120</v>
          </cell>
          <cell r="F15" t="str">
            <v>ILHA AZUL</v>
          </cell>
        </row>
        <row r="16">
          <cell r="B16">
            <v>44072164000108</v>
          </cell>
          <cell r="F16" t="str">
            <v xml:space="preserve">ILHA AZUL </v>
          </cell>
        </row>
        <row r="17">
          <cell r="B17">
            <v>49834929000105</v>
          </cell>
          <cell r="F17" t="str">
            <v>FABIANA MOTTA</v>
          </cell>
        </row>
        <row r="18">
          <cell r="B18">
            <v>26317256000110</v>
          </cell>
          <cell r="F18" t="str">
            <v xml:space="preserve">JORGE </v>
          </cell>
        </row>
        <row r="19">
          <cell r="B19">
            <v>12476742000177</v>
          </cell>
          <cell r="F19" t="str">
            <v xml:space="preserve">ILHA AZUL </v>
          </cell>
        </row>
        <row r="20">
          <cell r="B20">
            <v>12476742000177</v>
          </cell>
          <cell r="F20" t="str">
            <v xml:space="preserve">ILHA AZUL </v>
          </cell>
        </row>
        <row r="21">
          <cell r="B21">
            <v>48781888000173</v>
          </cell>
          <cell r="F21" t="str">
            <v xml:space="preserve">ILHA AZUL </v>
          </cell>
        </row>
        <row r="22">
          <cell r="B22">
            <v>46586099000156</v>
          </cell>
          <cell r="F22" t="str">
            <v xml:space="preserve">ILHA AZUL </v>
          </cell>
        </row>
        <row r="23">
          <cell r="B23">
            <v>36365083000160</v>
          </cell>
          <cell r="F23" t="str">
            <v xml:space="preserve">ILHA AZUL </v>
          </cell>
        </row>
        <row r="24">
          <cell r="B24">
            <v>25013992000112</v>
          </cell>
          <cell r="F24" t="str">
            <v xml:space="preserve">ILHA AZUL </v>
          </cell>
        </row>
        <row r="25">
          <cell r="B25">
            <v>26674095000112</v>
          </cell>
          <cell r="F25" t="str">
            <v xml:space="preserve">ILHA AZUL </v>
          </cell>
        </row>
        <row r="26">
          <cell r="B26">
            <v>6269699000176</v>
          </cell>
          <cell r="F26" t="str">
            <v xml:space="preserve">ILHA AZUL </v>
          </cell>
        </row>
        <row r="27">
          <cell r="B27">
            <v>37454760000189</v>
          </cell>
          <cell r="F27" t="str">
            <v>ILHA AZUL</v>
          </cell>
        </row>
        <row r="28">
          <cell r="B28">
            <v>54293153000101</v>
          </cell>
          <cell r="F28" t="str">
            <v>LEONARA</v>
          </cell>
        </row>
        <row r="29">
          <cell r="B29">
            <v>52221212000100</v>
          </cell>
          <cell r="F29" t="str">
            <v>DANIEL HALIM</v>
          </cell>
        </row>
        <row r="30">
          <cell r="B30">
            <v>53520876000125</v>
          </cell>
          <cell r="F30" t="str">
            <v>DANIEL HALIM</v>
          </cell>
        </row>
        <row r="31">
          <cell r="B31">
            <v>55987326000146</v>
          </cell>
          <cell r="F31" t="str">
            <v xml:space="preserve">ILHA AZUL </v>
          </cell>
        </row>
        <row r="32">
          <cell r="B32">
            <v>22534612000105</v>
          </cell>
          <cell r="F32" t="str">
            <v xml:space="preserve">ILHA AZUL </v>
          </cell>
        </row>
        <row r="33">
          <cell r="B33">
            <v>11910634000106</v>
          </cell>
          <cell r="F33" t="str">
            <v>ILHA AZUL</v>
          </cell>
        </row>
        <row r="34">
          <cell r="B34">
            <v>25141859000141</v>
          </cell>
          <cell r="F34" t="str">
            <v xml:space="preserve">FABIANA MOTTA </v>
          </cell>
        </row>
        <row r="35">
          <cell r="B35">
            <v>25141859000494</v>
          </cell>
          <cell r="F35" t="str">
            <v xml:space="preserve">FABIANA MOTTA </v>
          </cell>
        </row>
        <row r="36">
          <cell r="B36">
            <v>25141859000303</v>
          </cell>
          <cell r="F36" t="str">
            <v xml:space="preserve">FABIANA MOTTA </v>
          </cell>
        </row>
        <row r="37">
          <cell r="B37">
            <v>1194954650</v>
          </cell>
          <cell r="F37" t="str">
            <v xml:space="preserve">JAYANE MESQUISTA </v>
          </cell>
        </row>
        <row r="38">
          <cell r="B38">
            <v>17452950704</v>
          </cell>
          <cell r="F38" t="str">
            <v xml:space="preserve">ILHA AZUL </v>
          </cell>
        </row>
        <row r="39">
          <cell r="B39">
            <v>19176359743</v>
          </cell>
          <cell r="F39" t="str">
            <v>ILHA AZUL</v>
          </cell>
        </row>
        <row r="40">
          <cell r="B40">
            <v>14588117785</v>
          </cell>
          <cell r="F40" t="str">
            <v xml:space="preserve">ILHA AZUL </v>
          </cell>
        </row>
        <row r="41">
          <cell r="B41">
            <v>11255829796</v>
          </cell>
          <cell r="F41" t="str">
            <v xml:space="preserve">ILHA AZUL </v>
          </cell>
        </row>
        <row r="42">
          <cell r="B42">
            <v>14853773746</v>
          </cell>
          <cell r="F42" t="str">
            <v xml:space="preserve">ILHA AZUL </v>
          </cell>
        </row>
        <row r="43">
          <cell r="B43">
            <v>11423486790</v>
          </cell>
          <cell r="F43" t="str">
            <v xml:space="preserve">JAYANE MESQUISTA </v>
          </cell>
        </row>
        <row r="44">
          <cell r="B44">
            <v>19488107782</v>
          </cell>
          <cell r="F44" t="str">
            <v>ILHA AZUL</v>
          </cell>
        </row>
        <row r="45">
          <cell r="B45">
            <v>48076040000143</v>
          </cell>
          <cell r="F45" t="str">
            <v xml:space="preserve">ILHA AZUL </v>
          </cell>
        </row>
        <row r="46">
          <cell r="B46">
            <v>36360410000190</v>
          </cell>
          <cell r="F46" t="str">
            <v xml:space="preserve">ILHA AZUL </v>
          </cell>
        </row>
        <row r="47">
          <cell r="B47">
            <v>7896430000182</v>
          </cell>
          <cell r="F47" t="str">
            <v xml:space="preserve">ILHA AZUL </v>
          </cell>
        </row>
        <row r="48">
          <cell r="B48">
            <v>23527248000100</v>
          </cell>
          <cell r="F48" t="str">
            <v xml:space="preserve">ILHA AZUL </v>
          </cell>
        </row>
        <row r="49">
          <cell r="B49">
            <v>54310474000169</v>
          </cell>
          <cell r="F49" t="str">
            <v xml:space="preserve">ILHA AZUL </v>
          </cell>
        </row>
        <row r="50">
          <cell r="B50">
            <v>54385475000172</v>
          </cell>
          <cell r="F50" t="str">
            <v xml:space="preserve">ILHA AZUL </v>
          </cell>
        </row>
        <row r="51">
          <cell r="B51">
            <v>46846677000146</v>
          </cell>
          <cell r="F51" t="str">
            <v xml:space="preserve">JESSICA BORGES </v>
          </cell>
        </row>
        <row r="52">
          <cell r="B52">
            <v>13002929000100</v>
          </cell>
          <cell r="F52" t="str">
            <v xml:space="preserve">ILHA AZUL </v>
          </cell>
        </row>
        <row r="53">
          <cell r="B53">
            <v>49827601000161</v>
          </cell>
          <cell r="F53" t="str">
            <v>bruno ballista</v>
          </cell>
        </row>
        <row r="54">
          <cell r="B54">
            <v>49827601000161</v>
          </cell>
          <cell r="F54" t="str">
            <v>bruno ballista</v>
          </cell>
        </row>
        <row r="55">
          <cell r="B55">
            <v>55214660000167</v>
          </cell>
          <cell r="F55" t="str">
            <v xml:space="preserve">Jayane mesquista </v>
          </cell>
        </row>
        <row r="56">
          <cell r="B56">
            <v>37975983000191</v>
          </cell>
          <cell r="F56" t="str">
            <v xml:space="preserve">PETERSON GONÇALVES </v>
          </cell>
        </row>
        <row r="57">
          <cell r="B57">
            <v>39615836000136</v>
          </cell>
          <cell r="F57" t="str">
            <v xml:space="preserve">JAYANE MESQUISTA </v>
          </cell>
        </row>
        <row r="58">
          <cell r="B58">
            <v>9804603799</v>
          </cell>
          <cell r="F58" t="str">
            <v>FABIANA MOTTA</v>
          </cell>
        </row>
        <row r="59">
          <cell r="B59">
            <v>11301540765</v>
          </cell>
          <cell r="F59" t="str">
            <v xml:space="preserve">FABIANA MOTTA </v>
          </cell>
        </row>
        <row r="60">
          <cell r="B60">
            <v>39626999000114</v>
          </cell>
          <cell r="F60" t="str">
            <v>FABIANA MOTTA</v>
          </cell>
        </row>
        <row r="61">
          <cell r="B61">
            <v>18262357795</v>
          </cell>
          <cell r="F61" t="str">
            <v xml:space="preserve">JAYANE MESQUISTA 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NRIQUE REISEN - ILHA AZUL CONSULTORIA" id="{D8B67E7A-BA9E-4AB3-916B-7DE76686E648}" userId="S::hreisen@ilhaconsultoria.com.br::d727e59d-81fc-4851-9dac-d29972e414a8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3-20T12:34:43.87" personId="{D8B67E7A-BA9E-4AB3-916B-7DE76686E648}" id="{11F381AB-84B5-46C9-9BD8-3DDE766054F0}">
    <text>RETIRADOS ACE-BSI EM 20/03 (MEDIATORIE 02 SINDICOM GEST KAROL E DEJAIR)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AB8E-3343-41EC-9E7A-6140CCB13B92}">
  <sheetPr codeName="Planilha1"/>
  <dimension ref="A1:N5"/>
  <sheetViews>
    <sheetView workbookViewId="0">
      <selection activeCell="D2" sqref="D2"/>
    </sheetView>
  </sheetViews>
  <sheetFormatPr defaultRowHeight="14.4" x14ac:dyDescent="0.3"/>
  <sheetData>
    <row r="1" spans="1:14" x14ac:dyDescent="0.3">
      <c r="A1" t="s">
        <v>0</v>
      </c>
      <c r="D1" t="s">
        <v>1</v>
      </c>
      <c r="G1" t="s">
        <v>2</v>
      </c>
      <c r="K1" t="s">
        <v>3</v>
      </c>
      <c r="N1" t="s">
        <v>4</v>
      </c>
    </row>
    <row r="2" spans="1:14" x14ac:dyDescent="0.3">
      <c r="D2" t="s">
        <v>5</v>
      </c>
      <c r="G2" t="s">
        <v>6</v>
      </c>
      <c r="K2" t="s">
        <v>7</v>
      </c>
      <c r="N2" s="7" t="s">
        <v>8</v>
      </c>
    </row>
    <row r="3" spans="1:14" x14ac:dyDescent="0.3">
      <c r="D3" t="s">
        <v>9</v>
      </c>
      <c r="G3" t="s">
        <v>10</v>
      </c>
      <c r="K3" t="s">
        <v>11</v>
      </c>
      <c r="N3" s="7" t="s">
        <v>12</v>
      </c>
    </row>
    <row r="4" spans="1:14" x14ac:dyDescent="0.3">
      <c r="D4" t="s">
        <v>13</v>
      </c>
      <c r="G4" t="s">
        <v>14</v>
      </c>
      <c r="K4" t="s">
        <v>15</v>
      </c>
    </row>
    <row r="5" spans="1:14" x14ac:dyDescent="0.3">
      <c r="D5" t="s">
        <v>16</v>
      </c>
      <c r="K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BEDC-8228-494F-A98F-A0AC4811AE85}">
  <sheetPr codeName="Planilha9"/>
  <dimension ref="A1:J326"/>
  <sheetViews>
    <sheetView zoomScale="85" zoomScaleNormal="85" workbookViewId="0">
      <selection activeCell="I18" sqref="I18"/>
    </sheetView>
  </sheetViews>
  <sheetFormatPr defaultRowHeight="14.4" x14ac:dyDescent="0.3"/>
  <cols>
    <col min="1" max="1" width="9.6640625" customWidth="1"/>
    <col min="2" max="2" width="18.109375" style="3" bestFit="1" customWidth="1"/>
    <col min="3" max="3" width="20.6640625" customWidth="1"/>
    <col min="10" max="10" width="15.44140625" bestFit="1" customWidth="1"/>
  </cols>
  <sheetData>
    <row r="1" spans="1:4" x14ac:dyDescent="0.3">
      <c r="A1" s="1" t="s">
        <v>18</v>
      </c>
      <c r="B1" s="4" t="s">
        <v>19</v>
      </c>
      <c r="C1" s="1" t="s">
        <v>20</v>
      </c>
      <c r="D1" s="1" t="s">
        <v>21</v>
      </c>
    </row>
    <row r="2" spans="1:4" x14ac:dyDescent="0.3">
      <c r="A2" t="s">
        <v>6178</v>
      </c>
      <c r="B2" s="3">
        <v>6008417000187</v>
      </c>
      <c r="C2" t="s">
        <v>6179</v>
      </c>
      <c r="D2" t="s">
        <v>12</v>
      </c>
    </row>
    <row r="3" spans="1:4" x14ac:dyDescent="0.3">
      <c r="A3" t="s">
        <v>6178</v>
      </c>
      <c r="B3" s="3">
        <v>45143101000150</v>
      </c>
      <c r="C3" t="s">
        <v>6180</v>
      </c>
      <c r="D3" t="s">
        <v>12</v>
      </c>
    </row>
    <row r="4" spans="1:4" x14ac:dyDescent="0.3">
      <c r="A4" t="s">
        <v>6178</v>
      </c>
      <c r="B4" s="3">
        <v>45143101000311</v>
      </c>
      <c r="C4" t="s">
        <v>6180</v>
      </c>
      <c r="D4" t="s">
        <v>12</v>
      </c>
    </row>
    <row r="5" spans="1:4" x14ac:dyDescent="0.3">
      <c r="A5" t="s">
        <v>6178</v>
      </c>
      <c r="B5" s="3">
        <v>471823000103</v>
      </c>
      <c r="C5" t="s">
        <v>6181</v>
      </c>
      <c r="D5" t="s">
        <v>12</v>
      </c>
    </row>
    <row r="6" spans="1:4" x14ac:dyDescent="0.3">
      <c r="A6" t="s">
        <v>6178</v>
      </c>
      <c r="B6" s="3">
        <v>10999030000107</v>
      </c>
      <c r="C6" t="s">
        <v>6182</v>
      </c>
      <c r="D6" t="s">
        <v>12</v>
      </c>
    </row>
    <row r="7" spans="1:4" x14ac:dyDescent="0.3">
      <c r="A7" t="s">
        <v>6178</v>
      </c>
      <c r="B7" s="3">
        <v>38170659000169</v>
      </c>
      <c r="C7" t="s">
        <v>6183</v>
      </c>
      <c r="D7" t="s">
        <v>16</v>
      </c>
    </row>
    <row r="8" spans="1:4" x14ac:dyDescent="0.3">
      <c r="A8" t="s">
        <v>6178</v>
      </c>
      <c r="B8" s="3">
        <v>2878177000110</v>
      </c>
      <c r="C8" t="s">
        <v>2326</v>
      </c>
      <c r="D8" t="s">
        <v>16</v>
      </c>
    </row>
    <row r="9" spans="1:4" x14ac:dyDescent="0.3">
      <c r="A9" t="s">
        <v>6178</v>
      </c>
      <c r="B9" s="3">
        <v>1612658000117</v>
      </c>
      <c r="C9" t="s">
        <v>2348</v>
      </c>
      <c r="D9" t="s">
        <v>16</v>
      </c>
    </row>
    <row r="10" spans="1:4" x14ac:dyDescent="0.3">
      <c r="A10" t="s">
        <v>6178</v>
      </c>
      <c r="B10" s="3">
        <v>28416105000145</v>
      </c>
      <c r="C10" t="s">
        <v>6184</v>
      </c>
      <c r="D10" t="s">
        <v>16</v>
      </c>
    </row>
    <row r="11" spans="1:4" x14ac:dyDescent="0.3">
      <c r="A11" t="s">
        <v>6178</v>
      </c>
      <c r="B11" s="3">
        <v>28416105000226</v>
      </c>
      <c r="C11" t="s">
        <v>6185</v>
      </c>
      <c r="D11" t="s">
        <v>16</v>
      </c>
    </row>
    <row r="12" spans="1:4" x14ac:dyDescent="0.3">
      <c r="A12" t="s">
        <v>6178</v>
      </c>
      <c r="B12" s="3">
        <v>28416105000307</v>
      </c>
      <c r="C12" t="s">
        <v>6186</v>
      </c>
      <c r="D12" t="s">
        <v>16</v>
      </c>
    </row>
    <row r="13" spans="1:4" x14ac:dyDescent="0.3">
      <c r="A13" t="s">
        <v>6178</v>
      </c>
      <c r="B13" s="3">
        <v>31779903000146</v>
      </c>
      <c r="C13" t="s">
        <v>6187</v>
      </c>
      <c r="D13" t="s">
        <v>16</v>
      </c>
    </row>
    <row r="14" spans="1:4" x14ac:dyDescent="0.3">
      <c r="A14" t="s">
        <v>6178</v>
      </c>
      <c r="B14" s="3">
        <v>31779903000308</v>
      </c>
      <c r="C14" t="s">
        <v>6188</v>
      </c>
      <c r="D14" t="s">
        <v>16</v>
      </c>
    </row>
    <row r="15" spans="1:4" x14ac:dyDescent="0.3">
      <c r="A15" t="s">
        <v>6178</v>
      </c>
      <c r="B15" s="3">
        <v>21117331000186</v>
      </c>
      <c r="C15" t="s">
        <v>6189</v>
      </c>
      <c r="D15" t="s">
        <v>16</v>
      </c>
    </row>
    <row r="16" spans="1:4" x14ac:dyDescent="0.3">
      <c r="A16" t="s">
        <v>6178</v>
      </c>
      <c r="B16" s="3">
        <v>4911852000272</v>
      </c>
      <c r="C16" t="s">
        <v>6190</v>
      </c>
      <c r="D16" t="s">
        <v>16</v>
      </c>
    </row>
    <row r="17" spans="1:4" x14ac:dyDescent="0.3">
      <c r="A17" t="s">
        <v>6178</v>
      </c>
      <c r="B17" s="3">
        <v>5898253000148</v>
      </c>
      <c r="C17" t="s">
        <v>6191</v>
      </c>
      <c r="D17" t="s">
        <v>16</v>
      </c>
    </row>
    <row r="18" spans="1:4" x14ac:dyDescent="0.3">
      <c r="A18" t="s">
        <v>6178</v>
      </c>
      <c r="B18" s="3">
        <v>5898253000490</v>
      </c>
      <c r="C18" t="s">
        <v>6192</v>
      </c>
      <c r="D18" t="s">
        <v>16</v>
      </c>
    </row>
    <row r="19" spans="1:4" x14ac:dyDescent="0.3">
      <c r="A19" t="s">
        <v>6178</v>
      </c>
      <c r="B19" s="3">
        <v>43310288000103</v>
      </c>
      <c r="C19" t="s">
        <v>6193</v>
      </c>
      <c r="D19" t="s">
        <v>16</v>
      </c>
    </row>
    <row r="20" spans="1:4" x14ac:dyDescent="0.3">
      <c r="A20" t="s">
        <v>6178</v>
      </c>
      <c r="B20" s="3">
        <v>29479604000144</v>
      </c>
      <c r="C20" t="s">
        <v>49</v>
      </c>
      <c r="D20" t="s">
        <v>16</v>
      </c>
    </row>
    <row r="21" spans="1:4" x14ac:dyDescent="0.3">
      <c r="A21" t="s">
        <v>6178</v>
      </c>
      <c r="B21" s="3">
        <v>4484321000160</v>
      </c>
      <c r="C21" t="s">
        <v>6194</v>
      </c>
      <c r="D21" t="s">
        <v>16</v>
      </c>
    </row>
    <row r="22" spans="1:4" x14ac:dyDescent="0.3">
      <c r="A22" t="s">
        <v>6178</v>
      </c>
      <c r="B22" s="3">
        <v>40335413000141</v>
      </c>
      <c r="C22" t="s">
        <v>6195</v>
      </c>
      <c r="D22" t="s">
        <v>16</v>
      </c>
    </row>
    <row r="23" spans="1:4" x14ac:dyDescent="0.3">
      <c r="A23" t="s">
        <v>6178</v>
      </c>
      <c r="B23" s="3">
        <v>2027025000104</v>
      </c>
      <c r="C23" t="s">
        <v>6196</v>
      </c>
      <c r="D23" t="s">
        <v>16</v>
      </c>
    </row>
    <row r="24" spans="1:4" x14ac:dyDescent="0.3">
      <c r="A24" t="s">
        <v>6178</v>
      </c>
      <c r="B24" s="3">
        <v>13648347000197</v>
      </c>
      <c r="C24" t="s">
        <v>6197</v>
      </c>
      <c r="D24" t="s">
        <v>16</v>
      </c>
    </row>
    <row r="25" spans="1:4" x14ac:dyDescent="0.3">
      <c r="A25" t="s">
        <v>6178</v>
      </c>
      <c r="B25" s="3">
        <v>26581947000127</v>
      </c>
      <c r="C25" t="s">
        <v>6198</v>
      </c>
      <c r="D25" t="s">
        <v>13</v>
      </c>
    </row>
    <row r="26" spans="1:4" x14ac:dyDescent="0.3">
      <c r="A26" t="s">
        <v>6178</v>
      </c>
      <c r="B26" s="3">
        <v>33622163000165</v>
      </c>
      <c r="C26" t="s">
        <v>6199</v>
      </c>
      <c r="D26" t="s">
        <v>13</v>
      </c>
    </row>
    <row r="27" spans="1:4" x14ac:dyDescent="0.3">
      <c r="A27" t="s">
        <v>6178</v>
      </c>
      <c r="B27" s="3">
        <v>19307806000155</v>
      </c>
      <c r="C27" t="s">
        <v>6200</v>
      </c>
      <c r="D27" t="s">
        <v>13</v>
      </c>
    </row>
    <row r="28" spans="1:4" x14ac:dyDescent="0.3">
      <c r="A28" t="s">
        <v>6178</v>
      </c>
      <c r="B28" s="3">
        <v>39366307000146</v>
      </c>
      <c r="C28" t="s">
        <v>6201</v>
      </c>
      <c r="D28" t="s">
        <v>13</v>
      </c>
    </row>
    <row r="29" spans="1:4" x14ac:dyDescent="0.3">
      <c r="A29" t="s">
        <v>6178</v>
      </c>
      <c r="B29" s="3">
        <v>26620166000102</v>
      </c>
      <c r="C29" t="s">
        <v>6202</v>
      </c>
      <c r="D29" t="s">
        <v>13</v>
      </c>
    </row>
    <row r="30" spans="1:4" x14ac:dyDescent="0.3">
      <c r="A30" t="s">
        <v>6178</v>
      </c>
      <c r="B30" s="3">
        <v>32971838000119</v>
      </c>
      <c r="C30" t="s">
        <v>6203</v>
      </c>
      <c r="D30" t="s">
        <v>13</v>
      </c>
    </row>
    <row r="31" spans="1:4" x14ac:dyDescent="0.3">
      <c r="A31" t="s">
        <v>6178</v>
      </c>
      <c r="B31" s="3">
        <v>35629861000118</v>
      </c>
      <c r="C31" t="s">
        <v>6204</v>
      </c>
      <c r="D31" t="s">
        <v>13</v>
      </c>
    </row>
    <row r="32" spans="1:4" x14ac:dyDescent="0.3">
      <c r="A32" t="s">
        <v>6178</v>
      </c>
      <c r="B32" s="3">
        <v>1368761000163</v>
      </c>
      <c r="C32" t="s">
        <v>6205</v>
      </c>
      <c r="D32" t="s">
        <v>13</v>
      </c>
    </row>
    <row r="33" spans="1:4" x14ac:dyDescent="0.3">
      <c r="A33" t="s">
        <v>6178</v>
      </c>
      <c r="B33" s="3">
        <v>41427665000163</v>
      </c>
      <c r="C33" t="s">
        <v>6206</v>
      </c>
      <c r="D33" t="s">
        <v>13</v>
      </c>
    </row>
    <row r="34" spans="1:4" x14ac:dyDescent="0.3">
      <c r="A34" t="s">
        <v>6178</v>
      </c>
      <c r="B34" s="3">
        <v>6061744000100</v>
      </c>
      <c r="C34" t="s">
        <v>2316</v>
      </c>
      <c r="D34" t="s">
        <v>13</v>
      </c>
    </row>
    <row r="35" spans="1:4" x14ac:dyDescent="0.3">
      <c r="A35" t="s">
        <v>6178</v>
      </c>
      <c r="B35" s="3">
        <v>42580092004406</v>
      </c>
      <c r="C35" t="s">
        <v>6207</v>
      </c>
      <c r="D35" t="s">
        <v>13</v>
      </c>
    </row>
    <row r="36" spans="1:4" x14ac:dyDescent="0.3">
      <c r="A36" t="s">
        <v>6178</v>
      </c>
      <c r="B36" s="3">
        <v>22080548000121</v>
      </c>
      <c r="C36" t="s">
        <v>6208</v>
      </c>
      <c r="D36" t="s">
        <v>13</v>
      </c>
    </row>
    <row r="37" spans="1:4" x14ac:dyDescent="0.3">
      <c r="A37" t="s">
        <v>6178</v>
      </c>
      <c r="B37" s="3">
        <v>31778103000100</v>
      </c>
      <c r="C37" t="s">
        <v>6209</v>
      </c>
      <c r="D37" t="s">
        <v>13</v>
      </c>
    </row>
    <row r="38" spans="1:4" x14ac:dyDescent="0.3">
      <c r="A38" t="s">
        <v>6178</v>
      </c>
      <c r="B38" s="3">
        <v>38226598000104</v>
      </c>
      <c r="C38" t="s">
        <v>6210</v>
      </c>
      <c r="D38" t="s">
        <v>13</v>
      </c>
    </row>
    <row r="39" spans="1:4" x14ac:dyDescent="0.3">
      <c r="A39" t="s">
        <v>6178</v>
      </c>
      <c r="B39" s="3">
        <v>9144281000120</v>
      </c>
      <c r="C39" t="s">
        <v>6211</v>
      </c>
      <c r="D39" t="s">
        <v>9</v>
      </c>
    </row>
    <row r="40" spans="1:4" x14ac:dyDescent="0.3">
      <c r="A40" t="s">
        <v>6178</v>
      </c>
      <c r="B40" s="3">
        <v>30784664000311</v>
      </c>
      <c r="C40" t="s">
        <v>6212</v>
      </c>
      <c r="D40" t="s">
        <v>9</v>
      </c>
    </row>
    <row r="41" spans="1:4" x14ac:dyDescent="0.3">
      <c r="A41" t="s">
        <v>6178</v>
      </c>
      <c r="B41" s="3">
        <v>36019891000175</v>
      </c>
      <c r="C41" t="s">
        <v>6213</v>
      </c>
      <c r="D41" t="s">
        <v>9</v>
      </c>
    </row>
    <row r="42" spans="1:4" x14ac:dyDescent="0.3">
      <c r="A42" t="s">
        <v>6178</v>
      </c>
      <c r="B42" s="3">
        <v>14730986000321</v>
      </c>
      <c r="C42" t="s">
        <v>2590</v>
      </c>
      <c r="D42" t="s">
        <v>9</v>
      </c>
    </row>
    <row r="43" spans="1:4" x14ac:dyDescent="0.3">
      <c r="A43" t="s">
        <v>6178</v>
      </c>
      <c r="B43" s="3">
        <v>671530000161</v>
      </c>
      <c r="C43" t="s">
        <v>76</v>
      </c>
      <c r="D43" t="s">
        <v>9</v>
      </c>
    </row>
    <row r="44" spans="1:4" x14ac:dyDescent="0.3">
      <c r="A44" t="s">
        <v>6178</v>
      </c>
      <c r="B44" s="3">
        <v>43498533000158</v>
      </c>
      <c r="C44" t="s">
        <v>6214</v>
      </c>
      <c r="D44" t="s">
        <v>9</v>
      </c>
    </row>
    <row r="45" spans="1:4" x14ac:dyDescent="0.3">
      <c r="A45" t="s">
        <v>6178</v>
      </c>
      <c r="B45" s="3">
        <v>37552154000104</v>
      </c>
      <c r="C45" t="s">
        <v>6215</v>
      </c>
      <c r="D45" t="s">
        <v>9</v>
      </c>
    </row>
    <row r="46" spans="1:4" x14ac:dyDescent="0.3">
      <c r="A46" t="s">
        <v>6178</v>
      </c>
      <c r="B46" s="3">
        <v>8145282000127</v>
      </c>
      <c r="C46" t="s">
        <v>6216</v>
      </c>
      <c r="D46" t="s">
        <v>9</v>
      </c>
    </row>
    <row r="47" spans="1:4" x14ac:dyDescent="0.3">
      <c r="A47" t="s">
        <v>6178</v>
      </c>
      <c r="B47" s="3">
        <v>31750276000110</v>
      </c>
      <c r="C47" t="s">
        <v>6217</v>
      </c>
      <c r="D47" t="s">
        <v>9</v>
      </c>
    </row>
    <row r="48" spans="1:4" x14ac:dyDescent="0.3">
      <c r="A48" t="s">
        <v>6178</v>
      </c>
      <c r="B48" s="3">
        <v>31750276000200</v>
      </c>
      <c r="C48" t="s">
        <v>6218</v>
      </c>
      <c r="D48" t="s">
        <v>9</v>
      </c>
    </row>
    <row r="49" spans="1:4" x14ac:dyDescent="0.3">
      <c r="A49" t="s">
        <v>6178</v>
      </c>
      <c r="B49" s="3">
        <v>25362586000165</v>
      </c>
      <c r="C49" t="s">
        <v>6219</v>
      </c>
      <c r="D49" t="s">
        <v>9</v>
      </c>
    </row>
    <row r="50" spans="1:4" x14ac:dyDescent="0.3">
      <c r="A50" t="s">
        <v>6178</v>
      </c>
      <c r="B50" s="3">
        <v>37922914000110</v>
      </c>
      <c r="C50" t="s">
        <v>2170</v>
      </c>
      <c r="D50" t="s">
        <v>9</v>
      </c>
    </row>
    <row r="51" spans="1:4" x14ac:dyDescent="0.3">
      <c r="A51" t="s">
        <v>6178</v>
      </c>
      <c r="B51" s="3">
        <v>741491000121</v>
      </c>
      <c r="C51" t="s">
        <v>2145</v>
      </c>
      <c r="D51" t="s">
        <v>9</v>
      </c>
    </row>
    <row r="52" spans="1:4" x14ac:dyDescent="0.3">
      <c r="A52" t="s">
        <v>6178</v>
      </c>
      <c r="B52" s="3">
        <v>7401840000105</v>
      </c>
      <c r="C52" t="s">
        <v>6220</v>
      </c>
      <c r="D52" t="s">
        <v>9</v>
      </c>
    </row>
    <row r="53" spans="1:4" x14ac:dyDescent="0.3">
      <c r="A53" t="s">
        <v>6178</v>
      </c>
      <c r="B53" s="3">
        <v>37173613000130</v>
      </c>
      <c r="C53" t="s">
        <v>6221</v>
      </c>
      <c r="D53" t="s">
        <v>9</v>
      </c>
    </row>
    <row r="54" spans="1:4" x14ac:dyDescent="0.3">
      <c r="A54" t="s">
        <v>6178</v>
      </c>
      <c r="B54" s="3">
        <v>27170703000114</v>
      </c>
      <c r="C54" t="s">
        <v>6222</v>
      </c>
      <c r="D54" t="s">
        <v>5</v>
      </c>
    </row>
    <row r="55" spans="1:4" x14ac:dyDescent="0.3">
      <c r="A55" t="s">
        <v>6178</v>
      </c>
      <c r="B55" s="3">
        <v>35647131000140</v>
      </c>
      <c r="C55" t="s">
        <v>303</v>
      </c>
      <c r="D55" t="s">
        <v>5</v>
      </c>
    </row>
    <row r="56" spans="1:4" x14ac:dyDescent="0.3">
      <c r="A56" t="s">
        <v>6178</v>
      </c>
      <c r="B56" s="3">
        <v>20430729000105</v>
      </c>
      <c r="C56" t="s">
        <v>6223</v>
      </c>
      <c r="D56" t="s">
        <v>5</v>
      </c>
    </row>
    <row r="57" spans="1:4" x14ac:dyDescent="0.3">
      <c r="A57" t="s">
        <v>6178</v>
      </c>
      <c r="B57" s="3">
        <v>46036247000169</v>
      </c>
      <c r="C57" t="s">
        <v>6224</v>
      </c>
      <c r="D57" t="s">
        <v>5</v>
      </c>
    </row>
    <row r="58" spans="1:4" x14ac:dyDescent="0.3">
      <c r="A58" t="s">
        <v>6178</v>
      </c>
      <c r="B58" s="3">
        <v>39309927000143</v>
      </c>
      <c r="C58" t="s">
        <v>6225</v>
      </c>
      <c r="D58" t="s">
        <v>5</v>
      </c>
    </row>
    <row r="59" spans="1:4" x14ac:dyDescent="0.3">
      <c r="A59" t="s">
        <v>6178</v>
      </c>
      <c r="B59" s="3">
        <v>391743000130</v>
      </c>
      <c r="C59" t="s">
        <v>6226</v>
      </c>
      <c r="D59" t="s">
        <v>5</v>
      </c>
    </row>
    <row r="60" spans="1:4" x14ac:dyDescent="0.3">
      <c r="A60" t="s">
        <v>6178</v>
      </c>
      <c r="B60" s="3">
        <v>28358962000136</v>
      </c>
      <c r="C60" t="s">
        <v>6227</v>
      </c>
      <c r="D60" t="s">
        <v>5</v>
      </c>
    </row>
    <row r="61" spans="1:4" x14ac:dyDescent="0.3">
      <c r="A61" t="s">
        <v>6178</v>
      </c>
      <c r="B61" s="3">
        <v>38354052000139</v>
      </c>
      <c r="C61" t="s">
        <v>6228</v>
      </c>
      <c r="D61" t="s">
        <v>5</v>
      </c>
    </row>
    <row r="62" spans="1:4" x14ac:dyDescent="0.3">
      <c r="A62" t="s">
        <v>6178</v>
      </c>
      <c r="B62" s="3">
        <v>23848372000178</v>
      </c>
      <c r="C62" t="s">
        <v>6229</v>
      </c>
      <c r="D62" t="s">
        <v>5</v>
      </c>
    </row>
    <row r="63" spans="1:4" x14ac:dyDescent="0.3">
      <c r="A63" t="s">
        <v>6178</v>
      </c>
      <c r="B63" s="3">
        <v>881182000157</v>
      </c>
      <c r="C63" t="s">
        <v>6230</v>
      </c>
      <c r="D63" t="s">
        <v>5</v>
      </c>
    </row>
    <row r="64" spans="1:4" x14ac:dyDescent="0.3">
      <c r="A64" t="s">
        <v>6178</v>
      </c>
      <c r="B64" s="3">
        <v>2142031000102</v>
      </c>
      <c r="C64" t="s">
        <v>6231</v>
      </c>
      <c r="D64" t="s">
        <v>6232</v>
      </c>
    </row>
    <row r="65" spans="1:4" x14ac:dyDescent="0.3">
      <c r="A65" t="s">
        <v>6178</v>
      </c>
      <c r="B65" s="3">
        <v>5643532000160</v>
      </c>
      <c r="C65" t="s">
        <v>6233</v>
      </c>
      <c r="D65" t="s">
        <v>6232</v>
      </c>
    </row>
    <row r="66" spans="1:4" x14ac:dyDescent="0.3">
      <c r="A66" t="s">
        <v>6178</v>
      </c>
      <c r="B66" s="3">
        <v>36377091000126</v>
      </c>
      <c r="C66" t="s">
        <v>6234</v>
      </c>
      <c r="D66" t="s">
        <v>6232</v>
      </c>
    </row>
    <row r="67" spans="1:4" x14ac:dyDescent="0.3">
      <c r="A67" t="s">
        <v>6178</v>
      </c>
      <c r="B67" s="3">
        <v>36377091000479</v>
      </c>
      <c r="C67" t="s">
        <v>6235</v>
      </c>
      <c r="D67" t="s">
        <v>6232</v>
      </c>
    </row>
    <row r="68" spans="1:4" x14ac:dyDescent="0.3">
      <c r="A68" t="s">
        <v>6178</v>
      </c>
      <c r="B68" s="3">
        <v>36377091000711</v>
      </c>
      <c r="C68" t="s">
        <v>6235</v>
      </c>
      <c r="D68" t="s">
        <v>6232</v>
      </c>
    </row>
    <row r="69" spans="1:4" x14ac:dyDescent="0.3">
      <c r="A69" t="s">
        <v>6178</v>
      </c>
      <c r="B69" s="3">
        <v>34874910000204</v>
      </c>
      <c r="C69" t="s">
        <v>1506</v>
      </c>
      <c r="D69" t="s">
        <v>0</v>
      </c>
    </row>
    <row r="70" spans="1:4" x14ac:dyDescent="0.3">
      <c r="A70" t="s">
        <v>6178</v>
      </c>
      <c r="B70" s="3">
        <v>16725383000103</v>
      </c>
      <c r="C70" t="s">
        <v>6236</v>
      </c>
      <c r="D70" t="s">
        <v>0</v>
      </c>
    </row>
    <row r="71" spans="1:4" x14ac:dyDescent="0.3">
      <c r="A71" t="s">
        <v>6178</v>
      </c>
      <c r="B71" s="3">
        <v>3776041000162</v>
      </c>
      <c r="C71" t="s">
        <v>6237</v>
      </c>
      <c r="D71" t="s">
        <v>0</v>
      </c>
    </row>
    <row r="72" spans="1:4" x14ac:dyDescent="0.3">
      <c r="A72" t="s">
        <v>6178</v>
      </c>
      <c r="B72" s="3">
        <v>5286344000394</v>
      </c>
      <c r="C72" t="s">
        <v>6238</v>
      </c>
      <c r="D72" t="s">
        <v>0</v>
      </c>
    </row>
    <row r="73" spans="1:4" x14ac:dyDescent="0.3">
      <c r="A73" t="s">
        <v>6178</v>
      </c>
      <c r="B73" s="3">
        <v>22873238000407</v>
      </c>
      <c r="C73" t="s">
        <v>6239</v>
      </c>
      <c r="D73" t="s">
        <v>0</v>
      </c>
    </row>
    <row r="74" spans="1:4" x14ac:dyDescent="0.3">
      <c r="A74" t="s">
        <v>6178</v>
      </c>
      <c r="B74" s="3">
        <v>35964659000142</v>
      </c>
      <c r="C74" t="s">
        <v>6240</v>
      </c>
      <c r="D74" t="s">
        <v>0</v>
      </c>
    </row>
    <row r="75" spans="1:4" x14ac:dyDescent="0.3">
      <c r="A75" t="s">
        <v>6178</v>
      </c>
      <c r="B75" s="3">
        <v>10677828000132</v>
      </c>
      <c r="C75" t="s">
        <v>6241</v>
      </c>
      <c r="D75" t="s">
        <v>0</v>
      </c>
    </row>
    <row r="76" spans="1:4" x14ac:dyDescent="0.3">
      <c r="A76" t="s">
        <v>6178</v>
      </c>
      <c r="B76" s="3">
        <v>36672391000138</v>
      </c>
      <c r="C76" t="s">
        <v>6242</v>
      </c>
      <c r="D76" t="s">
        <v>0</v>
      </c>
    </row>
    <row r="77" spans="1:4" x14ac:dyDescent="0.3">
      <c r="A77" t="s">
        <v>6178</v>
      </c>
      <c r="B77" s="3">
        <v>5487904000107</v>
      </c>
      <c r="C77" t="s">
        <v>6243</v>
      </c>
      <c r="D77" t="s">
        <v>0</v>
      </c>
    </row>
    <row r="78" spans="1:4" x14ac:dyDescent="0.3">
      <c r="A78" t="s">
        <v>6178</v>
      </c>
      <c r="B78" s="3">
        <v>8695837000104</v>
      </c>
      <c r="C78" t="s">
        <v>6244</v>
      </c>
      <c r="D78" t="s">
        <v>0</v>
      </c>
    </row>
    <row r="79" spans="1:4" x14ac:dyDescent="0.3">
      <c r="A79" t="s">
        <v>6178</v>
      </c>
      <c r="B79" s="3">
        <v>2484348000127</v>
      </c>
      <c r="C79" t="s">
        <v>6245</v>
      </c>
      <c r="D79" t="s">
        <v>0</v>
      </c>
    </row>
    <row r="80" spans="1:4" x14ac:dyDescent="0.3">
      <c r="A80" t="s">
        <v>6178</v>
      </c>
      <c r="B80" s="3">
        <v>14024944000103</v>
      </c>
      <c r="C80" t="s">
        <v>6246</v>
      </c>
      <c r="D80" t="s">
        <v>0</v>
      </c>
    </row>
    <row r="81" spans="1:4" x14ac:dyDescent="0.3">
      <c r="A81" t="s">
        <v>6178</v>
      </c>
      <c r="B81" s="3">
        <v>18033469000192</v>
      </c>
      <c r="C81" t="s">
        <v>6247</v>
      </c>
      <c r="D81" t="s">
        <v>0</v>
      </c>
    </row>
    <row r="82" spans="1:4" x14ac:dyDescent="0.3">
      <c r="A82" t="s">
        <v>6178</v>
      </c>
      <c r="B82" s="3">
        <v>47241139000190</v>
      </c>
      <c r="C82" t="s">
        <v>6248</v>
      </c>
      <c r="D82" t="s">
        <v>0</v>
      </c>
    </row>
    <row r="83" spans="1:4" x14ac:dyDescent="0.3">
      <c r="A83" t="s">
        <v>6178</v>
      </c>
      <c r="B83" s="3">
        <v>39396395000129</v>
      </c>
      <c r="C83" t="s">
        <v>6249</v>
      </c>
      <c r="D83" t="s">
        <v>0</v>
      </c>
    </row>
    <row r="84" spans="1:4" x14ac:dyDescent="0.3">
      <c r="A84" t="s">
        <v>6178</v>
      </c>
      <c r="B84" s="3">
        <v>6166794000225</v>
      </c>
      <c r="C84" t="s">
        <v>6250</v>
      </c>
      <c r="D84" t="s">
        <v>0</v>
      </c>
    </row>
    <row r="85" spans="1:4" x14ac:dyDescent="0.3">
      <c r="A85" t="s">
        <v>6178</v>
      </c>
      <c r="B85" s="3">
        <v>282054000197</v>
      </c>
      <c r="C85" t="s">
        <v>6251</v>
      </c>
      <c r="D85" t="s">
        <v>0</v>
      </c>
    </row>
    <row r="86" spans="1:4" x14ac:dyDescent="0.3">
      <c r="A86" t="s">
        <v>6178</v>
      </c>
      <c r="B86" s="3">
        <v>39622386000109</v>
      </c>
      <c r="C86" t="s">
        <v>6252</v>
      </c>
      <c r="D86" t="s">
        <v>0</v>
      </c>
    </row>
    <row r="87" spans="1:4" x14ac:dyDescent="0.3">
      <c r="A87" t="s">
        <v>6178</v>
      </c>
      <c r="B87" s="3">
        <v>9510922000113</v>
      </c>
      <c r="C87" t="s">
        <v>6253</v>
      </c>
      <c r="D87" t="s">
        <v>0</v>
      </c>
    </row>
    <row r="88" spans="1:4" x14ac:dyDescent="0.3">
      <c r="A88" t="s">
        <v>6178</v>
      </c>
      <c r="B88" s="3">
        <v>11483772000148</v>
      </c>
      <c r="C88" t="s">
        <v>934</v>
      </c>
      <c r="D88" t="s">
        <v>0</v>
      </c>
    </row>
    <row r="89" spans="1:4" x14ac:dyDescent="0.3">
      <c r="A89" t="s">
        <v>6178</v>
      </c>
      <c r="B89" s="3">
        <v>51574089000211</v>
      </c>
      <c r="C89" t="s">
        <v>6254</v>
      </c>
      <c r="D89" t="s">
        <v>0</v>
      </c>
    </row>
    <row r="90" spans="1:4" x14ac:dyDescent="0.3">
      <c r="A90" t="s">
        <v>6178</v>
      </c>
      <c r="B90" s="3">
        <v>32225677000114</v>
      </c>
      <c r="C90" t="s">
        <v>6255</v>
      </c>
      <c r="D90" t="s">
        <v>0</v>
      </c>
    </row>
    <row r="91" spans="1:4" x14ac:dyDescent="0.3">
      <c r="A91" t="s">
        <v>6178</v>
      </c>
      <c r="B91" s="3">
        <v>32225677000203</v>
      </c>
      <c r="C91" t="s">
        <v>6255</v>
      </c>
      <c r="D91" t="s">
        <v>0</v>
      </c>
    </row>
    <row r="92" spans="1:4" x14ac:dyDescent="0.3">
      <c r="A92" t="s">
        <v>6178</v>
      </c>
      <c r="B92" s="3">
        <v>32225677000629</v>
      </c>
      <c r="C92" t="s">
        <v>6255</v>
      </c>
      <c r="D92" t="s">
        <v>0</v>
      </c>
    </row>
    <row r="93" spans="1:4" x14ac:dyDescent="0.3">
      <c r="A93" t="s">
        <v>6178</v>
      </c>
      <c r="B93" s="3">
        <v>1754239000896</v>
      </c>
      <c r="C93" t="s">
        <v>6256</v>
      </c>
      <c r="D93" t="s">
        <v>0</v>
      </c>
    </row>
    <row r="94" spans="1:4" x14ac:dyDescent="0.3">
      <c r="A94" t="s">
        <v>6178</v>
      </c>
      <c r="B94" s="3">
        <v>1829435000106</v>
      </c>
      <c r="C94" t="s">
        <v>6257</v>
      </c>
      <c r="D94" t="s">
        <v>0</v>
      </c>
    </row>
    <row r="95" spans="1:4" x14ac:dyDescent="0.3">
      <c r="A95" t="s">
        <v>6178</v>
      </c>
      <c r="B95" s="3">
        <v>317118000148</v>
      </c>
      <c r="C95" t="s">
        <v>6258</v>
      </c>
      <c r="D95" t="s">
        <v>0</v>
      </c>
    </row>
    <row r="96" spans="1:4" x14ac:dyDescent="0.3">
      <c r="A96" t="s">
        <v>6178</v>
      </c>
      <c r="B96" s="3">
        <v>31790702000140</v>
      </c>
      <c r="C96" t="s">
        <v>6259</v>
      </c>
      <c r="D96" t="s">
        <v>0</v>
      </c>
    </row>
    <row r="97" spans="1:4" x14ac:dyDescent="0.3">
      <c r="A97" t="s">
        <v>6178</v>
      </c>
      <c r="B97" s="3">
        <v>41241052000137</v>
      </c>
      <c r="C97" t="s">
        <v>6260</v>
      </c>
      <c r="D97" t="s">
        <v>1</v>
      </c>
    </row>
    <row r="98" spans="1:4" x14ac:dyDescent="0.3">
      <c r="A98" t="s">
        <v>6178</v>
      </c>
      <c r="B98" s="3">
        <v>40939513000187</v>
      </c>
      <c r="C98" t="s">
        <v>6261</v>
      </c>
      <c r="D98" t="s">
        <v>1</v>
      </c>
    </row>
    <row r="99" spans="1:4" x14ac:dyDescent="0.3">
      <c r="A99" t="s">
        <v>6178</v>
      </c>
      <c r="B99" s="3">
        <v>34145073000193</v>
      </c>
      <c r="C99" t="s">
        <v>6262</v>
      </c>
      <c r="D99" t="s">
        <v>1</v>
      </c>
    </row>
    <row r="100" spans="1:4" x14ac:dyDescent="0.3">
      <c r="A100" t="s">
        <v>6178</v>
      </c>
      <c r="B100" s="3">
        <v>21424146000134</v>
      </c>
      <c r="C100" t="s">
        <v>256</v>
      </c>
      <c r="D100" t="s">
        <v>1</v>
      </c>
    </row>
    <row r="101" spans="1:4" x14ac:dyDescent="0.3">
      <c r="A101" t="s">
        <v>6178</v>
      </c>
      <c r="B101" s="3">
        <v>7707844000116</v>
      </c>
      <c r="C101" t="s">
        <v>6263</v>
      </c>
      <c r="D101" t="s">
        <v>1</v>
      </c>
    </row>
    <row r="102" spans="1:4" x14ac:dyDescent="0.3">
      <c r="A102" t="s">
        <v>6178</v>
      </c>
      <c r="B102" s="3">
        <v>3204109000139</v>
      </c>
      <c r="C102" t="s">
        <v>6264</v>
      </c>
      <c r="D102" t="s">
        <v>6265</v>
      </c>
    </row>
    <row r="103" spans="1:4" x14ac:dyDescent="0.3">
      <c r="A103" t="s">
        <v>6178</v>
      </c>
      <c r="B103" s="3">
        <v>7597745000129</v>
      </c>
      <c r="C103" t="s">
        <v>6266</v>
      </c>
      <c r="D103" t="s">
        <v>6265</v>
      </c>
    </row>
    <row r="104" spans="1:4" x14ac:dyDescent="0.3">
      <c r="A104" t="s">
        <v>6178</v>
      </c>
      <c r="B104" s="3">
        <v>11094491000101</v>
      </c>
      <c r="C104" t="s">
        <v>6267</v>
      </c>
      <c r="D104" t="s">
        <v>6265</v>
      </c>
    </row>
    <row r="105" spans="1:4" x14ac:dyDescent="0.3">
      <c r="A105" t="s">
        <v>6178</v>
      </c>
      <c r="B105" s="3">
        <v>11377308000177</v>
      </c>
      <c r="C105" t="s">
        <v>6268</v>
      </c>
      <c r="D105" t="s">
        <v>6265</v>
      </c>
    </row>
    <row r="106" spans="1:4" x14ac:dyDescent="0.3">
      <c r="A106" t="s">
        <v>6178</v>
      </c>
      <c r="B106" s="3">
        <v>12741480000120</v>
      </c>
      <c r="C106" t="s">
        <v>6269</v>
      </c>
      <c r="D106" t="s">
        <v>6265</v>
      </c>
    </row>
    <row r="107" spans="1:4" x14ac:dyDescent="0.3">
      <c r="A107" t="s">
        <v>6178</v>
      </c>
      <c r="B107" s="3">
        <v>15087155000184</v>
      </c>
      <c r="C107" t="s">
        <v>6270</v>
      </c>
      <c r="D107" t="s">
        <v>6265</v>
      </c>
    </row>
    <row r="108" spans="1:4" x14ac:dyDescent="0.3">
      <c r="A108" t="s">
        <v>6178</v>
      </c>
      <c r="B108" s="3">
        <v>18312564000125</v>
      </c>
      <c r="C108" t="s">
        <v>6271</v>
      </c>
      <c r="D108" t="s">
        <v>6265</v>
      </c>
    </row>
    <row r="109" spans="1:4" x14ac:dyDescent="0.3">
      <c r="A109" t="s">
        <v>6178</v>
      </c>
      <c r="B109" s="3">
        <v>27184838000139</v>
      </c>
      <c r="C109" t="s">
        <v>6272</v>
      </c>
      <c r="D109" t="s">
        <v>6265</v>
      </c>
    </row>
    <row r="110" spans="1:4" x14ac:dyDescent="0.3">
      <c r="A110" t="s">
        <v>6178</v>
      </c>
      <c r="B110" s="3">
        <v>32511049000103</v>
      </c>
      <c r="C110" t="s">
        <v>6273</v>
      </c>
      <c r="D110" t="s">
        <v>6265</v>
      </c>
    </row>
    <row r="111" spans="1:4" x14ac:dyDescent="0.3">
      <c r="A111" t="s">
        <v>6178</v>
      </c>
      <c r="B111" s="3">
        <v>34390388000104</v>
      </c>
      <c r="C111" t="s">
        <v>6274</v>
      </c>
      <c r="D111" t="s">
        <v>6265</v>
      </c>
    </row>
    <row r="112" spans="1:4" x14ac:dyDescent="0.3">
      <c r="A112" t="s">
        <v>6178</v>
      </c>
      <c r="B112" s="3">
        <v>44726159000163</v>
      </c>
      <c r="C112" t="s">
        <v>6275</v>
      </c>
      <c r="D112" t="s">
        <v>6265</v>
      </c>
    </row>
    <row r="113" spans="1:4" x14ac:dyDescent="0.3">
      <c r="A113" t="s">
        <v>6178</v>
      </c>
      <c r="B113" s="3">
        <v>44730509000165</v>
      </c>
      <c r="C113" t="s">
        <v>6276</v>
      </c>
      <c r="D113" t="s">
        <v>6265</v>
      </c>
    </row>
    <row r="114" spans="1:4" x14ac:dyDescent="0.3">
      <c r="A114" t="s">
        <v>6178</v>
      </c>
      <c r="B114" s="3">
        <v>47074518000133</v>
      </c>
      <c r="C114" t="s">
        <v>6277</v>
      </c>
      <c r="D114" t="s">
        <v>6265</v>
      </c>
    </row>
    <row r="115" spans="1:4" x14ac:dyDescent="0.3">
      <c r="A115" t="s">
        <v>6178</v>
      </c>
      <c r="B115" s="3">
        <v>33184084000110</v>
      </c>
      <c r="C115" t="s">
        <v>6278</v>
      </c>
      <c r="D115" t="s">
        <v>6279</v>
      </c>
    </row>
    <row r="116" spans="1:4" x14ac:dyDescent="0.3">
      <c r="A116" t="s">
        <v>6178</v>
      </c>
      <c r="B116" s="3">
        <v>5958887000149</v>
      </c>
      <c r="C116" t="s">
        <v>3647</v>
      </c>
      <c r="D116" t="s">
        <v>6280</v>
      </c>
    </row>
    <row r="117" spans="1:4" x14ac:dyDescent="0.3">
      <c r="A117" t="s">
        <v>6178</v>
      </c>
      <c r="B117" s="3">
        <v>39335674000182</v>
      </c>
      <c r="C117" t="s">
        <v>6281</v>
      </c>
      <c r="D117" t="s">
        <v>6282</v>
      </c>
    </row>
    <row r="118" spans="1:4" x14ac:dyDescent="0.3">
      <c r="A118" t="s">
        <v>6178</v>
      </c>
      <c r="B118" s="3">
        <v>11389161000135</v>
      </c>
      <c r="C118" t="s">
        <v>6283</v>
      </c>
      <c r="D118" t="s">
        <v>10</v>
      </c>
    </row>
    <row r="119" spans="1:4" x14ac:dyDescent="0.3">
      <c r="A119" t="s">
        <v>6178</v>
      </c>
      <c r="B119" s="3">
        <v>36029809000193</v>
      </c>
      <c r="C119" t="s">
        <v>6284</v>
      </c>
      <c r="D119" t="s">
        <v>10</v>
      </c>
    </row>
    <row r="120" spans="1:4" x14ac:dyDescent="0.3">
      <c r="A120" t="s">
        <v>6178</v>
      </c>
      <c r="B120" s="3">
        <v>6061343000142</v>
      </c>
      <c r="C120" t="s">
        <v>6285</v>
      </c>
      <c r="D120" t="s">
        <v>10</v>
      </c>
    </row>
    <row r="121" spans="1:4" x14ac:dyDescent="0.3">
      <c r="A121" t="s">
        <v>6178</v>
      </c>
      <c r="B121" s="3">
        <v>24362850000106</v>
      </c>
      <c r="C121" t="s">
        <v>6286</v>
      </c>
      <c r="D121" t="s">
        <v>10</v>
      </c>
    </row>
    <row r="122" spans="1:4" x14ac:dyDescent="0.3">
      <c r="A122" t="s">
        <v>6178</v>
      </c>
      <c r="B122" s="3">
        <v>1831440000153</v>
      </c>
      <c r="C122" t="s">
        <v>6287</v>
      </c>
      <c r="D122" t="s">
        <v>10</v>
      </c>
    </row>
    <row r="123" spans="1:4" x14ac:dyDescent="0.3">
      <c r="A123" t="s">
        <v>6178</v>
      </c>
      <c r="B123" s="3">
        <v>15195488000127</v>
      </c>
      <c r="C123" t="s">
        <v>6288</v>
      </c>
      <c r="D123" t="s">
        <v>10</v>
      </c>
    </row>
    <row r="124" spans="1:4" x14ac:dyDescent="0.3">
      <c r="A124" t="s">
        <v>6178</v>
      </c>
      <c r="B124" s="3">
        <v>1519533000147</v>
      </c>
      <c r="C124" t="s">
        <v>6289</v>
      </c>
      <c r="D124" t="s">
        <v>10</v>
      </c>
    </row>
    <row r="125" spans="1:4" x14ac:dyDescent="0.3">
      <c r="A125" t="s">
        <v>6178</v>
      </c>
      <c r="B125" s="3">
        <v>8971447000110</v>
      </c>
      <c r="C125" t="s">
        <v>6290</v>
      </c>
      <c r="D125" t="s">
        <v>10</v>
      </c>
    </row>
    <row r="126" spans="1:4" x14ac:dyDescent="0.3">
      <c r="A126" t="s">
        <v>6178</v>
      </c>
      <c r="B126" s="3">
        <v>1225667000155</v>
      </c>
      <c r="C126" t="s">
        <v>6291</v>
      </c>
      <c r="D126" t="s">
        <v>10</v>
      </c>
    </row>
    <row r="127" spans="1:4" x14ac:dyDescent="0.3">
      <c r="A127" t="s">
        <v>6178</v>
      </c>
      <c r="B127" s="3">
        <v>36033561000134</v>
      </c>
      <c r="C127" t="s">
        <v>6292</v>
      </c>
      <c r="D127" t="s">
        <v>10</v>
      </c>
    </row>
    <row r="128" spans="1:4" x14ac:dyDescent="0.3">
      <c r="A128" t="s">
        <v>6178</v>
      </c>
      <c r="B128" s="3">
        <v>28564441000135</v>
      </c>
      <c r="C128" t="s">
        <v>6293</v>
      </c>
      <c r="D128" t="s">
        <v>10</v>
      </c>
    </row>
    <row r="129" spans="1:4" x14ac:dyDescent="0.3">
      <c r="A129" t="s">
        <v>6178</v>
      </c>
      <c r="B129" s="3">
        <v>36048171000138</v>
      </c>
      <c r="C129" t="s">
        <v>6294</v>
      </c>
      <c r="D129" t="s">
        <v>10</v>
      </c>
    </row>
    <row r="130" spans="1:4" x14ac:dyDescent="0.3">
      <c r="A130" t="s">
        <v>6178</v>
      </c>
      <c r="B130" s="3">
        <v>11122133000157</v>
      </c>
      <c r="C130" t="s">
        <v>6295</v>
      </c>
      <c r="D130" t="s">
        <v>10</v>
      </c>
    </row>
    <row r="131" spans="1:4" x14ac:dyDescent="0.3">
      <c r="A131" t="s">
        <v>6178</v>
      </c>
      <c r="B131" s="3">
        <v>20594659000120</v>
      </c>
      <c r="C131" t="s">
        <v>6296</v>
      </c>
      <c r="D131" t="s">
        <v>10</v>
      </c>
    </row>
    <row r="132" spans="1:4" x14ac:dyDescent="0.3">
      <c r="A132" t="s">
        <v>6178</v>
      </c>
      <c r="B132" s="3">
        <v>36043396000100</v>
      </c>
      <c r="C132" t="s">
        <v>6297</v>
      </c>
      <c r="D132" t="s">
        <v>10</v>
      </c>
    </row>
    <row r="133" spans="1:4" x14ac:dyDescent="0.3">
      <c r="A133" t="s">
        <v>6178</v>
      </c>
      <c r="B133" s="3">
        <v>2922142000131</v>
      </c>
      <c r="C133" t="s">
        <v>6298</v>
      </c>
      <c r="D133" t="s">
        <v>10</v>
      </c>
    </row>
    <row r="134" spans="1:4" x14ac:dyDescent="0.3">
      <c r="A134" t="s">
        <v>6178</v>
      </c>
      <c r="B134" s="3">
        <v>30491490000137</v>
      </c>
      <c r="C134" t="s">
        <v>6299</v>
      </c>
      <c r="D134" t="s">
        <v>10</v>
      </c>
    </row>
    <row r="135" spans="1:4" x14ac:dyDescent="0.3">
      <c r="A135" t="s">
        <v>6178</v>
      </c>
      <c r="B135" s="3">
        <v>36030310000104</v>
      </c>
      <c r="C135" t="s">
        <v>6300</v>
      </c>
      <c r="D135" t="s">
        <v>10</v>
      </c>
    </row>
    <row r="136" spans="1:4" x14ac:dyDescent="0.3">
      <c r="A136" t="s">
        <v>6178</v>
      </c>
      <c r="B136" s="3">
        <v>36035640000184</v>
      </c>
      <c r="C136" t="s">
        <v>6301</v>
      </c>
      <c r="D136" t="s">
        <v>10</v>
      </c>
    </row>
    <row r="137" spans="1:4" x14ac:dyDescent="0.3">
      <c r="A137" t="s">
        <v>6178</v>
      </c>
      <c r="B137" s="3">
        <v>33875145000195</v>
      </c>
      <c r="C137" t="s">
        <v>6302</v>
      </c>
      <c r="D137" t="s">
        <v>10</v>
      </c>
    </row>
    <row r="138" spans="1:4" x14ac:dyDescent="0.3">
      <c r="A138" t="s">
        <v>6178</v>
      </c>
      <c r="B138" s="3">
        <v>9595243000194</v>
      </c>
      <c r="C138" t="s">
        <v>6303</v>
      </c>
      <c r="D138" t="s">
        <v>10</v>
      </c>
    </row>
    <row r="139" spans="1:4" x14ac:dyDescent="0.3">
      <c r="A139" t="s">
        <v>6178</v>
      </c>
      <c r="B139" s="3">
        <v>7591586000155</v>
      </c>
      <c r="C139" t="s">
        <v>6304</v>
      </c>
      <c r="D139" t="s">
        <v>10</v>
      </c>
    </row>
    <row r="140" spans="1:4" x14ac:dyDescent="0.3">
      <c r="A140" t="s">
        <v>6178</v>
      </c>
      <c r="B140" s="3">
        <v>12278063000193</v>
      </c>
      <c r="C140" t="s">
        <v>6305</v>
      </c>
      <c r="D140" t="s">
        <v>10</v>
      </c>
    </row>
    <row r="141" spans="1:4" x14ac:dyDescent="0.3">
      <c r="A141" t="s">
        <v>6178</v>
      </c>
      <c r="B141" s="3">
        <v>10862553000107</v>
      </c>
      <c r="C141" t="s">
        <v>6306</v>
      </c>
      <c r="D141" t="s">
        <v>10</v>
      </c>
    </row>
    <row r="142" spans="1:4" x14ac:dyDescent="0.3">
      <c r="A142" t="s">
        <v>6178</v>
      </c>
      <c r="B142" s="3">
        <v>14540711000163</v>
      </c>
      <c r="C142" t="s">
        <v>6307</v>
      </c>
      <c r="D142" t="s">
        <v>10</v>
      </c>
    </row>
    <row r="143" spans="1:4" x14ac:dyDescent="0.3">
      <c r="A143" t="s">
        <v>6178</v>
      </c>
      <c r="B143" s="3">
        <v>10477640000140</v>
      </c>
      <c r="C143" t="s">
        <v>6308</v>
      </c>
      <c r="D143" t="s">
        <v>10</v>
      </c>
    </row>
    <row r="144" spans="1:4" x14ac:dyDescent="0.3">
      <c r="A144" t="s">
        <v>6178</v>
      </c>
      <c r="B144" s="3">
        <v>36043792000129</v>
      </c>
      <c r="C144" t="s">
        <v>6309</v>
      </c>
      <c r="D144" t="s">
        <v>10</v>
      </c>
    </row>
    <row r="145" spans="1:4" x14ac:dyDescent="0.3">
      <c r="A145" t="s">
        <v>6178</v>
      </c>
      <c r="B145" s="3">
        <v>36043107000164</v>
      </c>
      <c r="C145" t="s">
        <v>6310</v>
      </c>
      <c r="D145" t="s">
        <v>10</v>
      </c>
    </row>
    <row r="146" spans="1:4" x14ac:dyDescent="0.3">
      <c r="A146" t="s">
        <v>6178</v>
      </c>
      <c r="B146" s="3">
        <v>28565562000100</v>
      </c>
      <c r="C146" t="s">
        <v>6311</v>
      </c>
      <c r="D146" t="s">
        <v>10</v>
      </c>
    </row>
    <row r="147" spans="1:4" x14ac:dyDescent="0.3">
      <c r="A147" t="s">
        <v>6178</v>
      </c>
      <c r="B147" s="3">
        <v>36033058000189</v>
      </c>
      <c r="C147" t="s">
        <v>6312</v>
      </c>
      <c r="D147" t="s">
        <v>10</v>
      </c>
    </row>
    <row r="148" spans="1:4" x14ac:dyDescent="0.3">
      <c r="A148" t="s">
        <v>6178</v>
      </c>
      <c r="B148" s="3">
        <v>1567597000113</v>
      </c>
      <c r="C148" t="s">
        <v>6313</v>
      </c>
      <c r="D148" t="s">
        <v>10</v>
      </c>
    </row>
    <row r="149" spans="1:4" x14ac:dyDescent="0.3">
      <c r="A149" t="s">
        <v>6178</v>
      </c>
      <c r="B149" s="3">
        <v>15229583000102</v>
      </c>
      <c r="C149" t="s">
        <v>6314</v>
      </c>
      <c r="D149" t="s">
        <v>10</v>
      </c>
    </row>
    <row r="150" spans="1:4" x14ac:dyDescent="0.3">
      <c r="A150" t="s">
        <v>6178</v>
      </c>
      <c r="B150" s="3">
        <v>40470210000168</v>
      </c>
      <c r="C150" t="s">
        <v>6315</v>
      </c>
      <c r="D150" t="s">
        <v>10</v>
      </c>
    </row>
    <row r="151" spans="1:4" x14ac:dyDescent="0.3">
      <c r="A151" t="s">
        <v>6178</v>
      </c>
      <c r="B151" s="3">
        <v>31754427000109</v>
      </c>
      <c r="C151" t="s">
        <v>6316</v>
      </c>
      <c r="D151" t="s">
        <v>10</v>
      </c>
    </row>
    <row r="152" spans="1:4" x14ac:dyDescent="0.3">
      <c r="A152" t="s">
        <v>6178</v>
      </c>
      <c r="B152" s="3">
        <v>4217510000176</v>
      </c>
      <c r="C152" t="s">
        <v>6317</v>
      </c>
      <c r="D152" t="s">
        <v>10</v>
      </c>
    </row>
    <row r="153" spans="1:4" x14ac:dyDescent="0.3">
      <c r="A153" t="s">
        <v>6178</v>
      </c>
      <c r="B153" s="3">
        <v>28564444000135</v>
      </c>
      <c r="C153" t="s">
        <v>6318</v>
      </c>
      <c r="D153" t="s">
        <v>10</v>
      </c>
    </row>
    <row r="154" spans="1:4" x14ac:dyDescent="0.3">
      <c r="A154" t="s">
        <v>6178</v>
      </c>
      <c r="B154" s="3">
        <v>31802937000104</v>
      </c>
      <c r="C154" t="s">
        <v>6319</v>
      </c>
      <c r="D154" t="s">
        <v>10</v>
      </c>
    </row>
    <row r="155" spans="1:4" x14ac:dyDescent="0.3">
      <c r="A155" t="s">
        <v>6178</v>
      </c>
      <c r="B155" s="3">
        <v>36038081000166</v>
      </c>
      <c r="C155" t="s">
        <v>6320</v>
      </c>
      <c r="D155" t="s">
        <v>10</v>
      </c>
    </row>
    <row r="156" spans="1:4" x14ac:dyDescent="0.3">
      <c r="A156" t="s">
        <v>6178</v>
      </c>
      <c r="B156" s="3">
        <v>11162631000123</v>
      </c>
      <c r="C156" t="s">
        <v>6321</v>
      </c>
      <c r="D156" t="s">
        <v>10</v>
      </c>
    </row>
    <row r="157" spans="1:4" x14ac:dyDescent="0.3">
      <c r="A157" t="s">
        <v>6178</v>
      </c>
      <c r="B157" s="3">
        <v>1092952000145</v>
      </c>
      <c r="C157" t="s">
        <v>6322</v>
      </c>
      <c r="D157" t="s">
        <v>10</v>
      </c>
    </row>
    <row r="158" spans="1:4" x14ac:dyDescent="0.3">
      <c r="A158" t="s">
        <v>6178</v>
      </c>
      <c r="B158" s="3">
        <v>11002028000184</v>
      </c>
      <c r="C158" t="s">
        <v>6323</v>
      </c>
      <c r="D158" t="s">
        <v>10</v>
      </c>
    </row>
    <row r="159" spans="1:4" x14ac:dyDescent="0.3">
      <c r="A159" t="s">
        <v>6178</v>
      </c>
      <c r="B159" s="3">
        <v>36043172000190</v>
      </c>
      <c r="C159" t="s">
        <v>6324</v>
      </c>
      <c r="D159" t="s">
        <v>10</v>
      </c>
    </row>
    <row r="160" spans="1:4" x14ac:dyDescent="0.3">
      <c r="A160" t="s">
        <v>6178</v>
      </c>
      <c r="B160" s="3">
        <v>36041317000113</v>
      </c>
      <c r="C160" t="s">
        <v>6325</v>
      </c>
      <c r="D160" t="s">
        <v>10</v>
      </c>
    </row>
    <row r="161" spans="1:6" x14ac:dyDescent="0.3">
      <c r="A161" t="s">
        <v>6178</v>
      </c>
      <c r="B161" s="3">
        <v>36031565000183</v>
      </c>
      <c r="C161" t="s">
        <v>6326</v>
      </c>
      <c r="D161" t="s">
        <v>10</v>
      </c>
    </row>
    <row r="162" spans="1:6" x14ac:dyDescent="0.3">
      <c r="A162" t="s">
        <v>6178</v>
      </c>
      <c r="B162" s="3">
        <v>36038529000141</v>
      </c>
      <c r="C162" t="s">
        <v>6327</v>
      </c>
      <c r="D162" t="s">
        <v>10</v>
      </c>
    </row>
    <row r="163" spans="1:6" x14ac:dyDescent="0.3">
      <c r="A163" t="s">
        <v>6178</v>
      </c>
      <c r="B163" s="3">
        <v>2027031000261</v>
      </c>
      <c r="C163" t="s">
        <v>6328</v>
      </c>
      <c r="D163" t="s">
        <v>10</v>
      </c>
    </row>
    <row r="164" spans="1:6" x14ac:dyDescent="0.3">
      <c r="A164" t="s">
        <v>6178</v>
      </c>
      <c r="B164" s="3">
        <v>3734755000108</v>
      </c>
      <c r="C164" t="s">
        <v>6329</v>
      </c>
      <c r="D164" t="s">
        <v>10</v>
      </c>
    </row>
    <row r="165" spans="1:6" x14ac:dyDescent="0.3">
      <c r="A165" t="s">
        <v>6178</v>
      </c>
      <c r="B165" s="3">
        <v>28257849000164</v>
      </c>
      <c r="C165" t="s">
        <v>6330</v>
      </c>
      <c r="D165" t="s">
        <v>10</v>
      </c>
    </row>
    <row r="166" spans="1:6" x14ac:dyDescent="0.3">
      <c r="A166" t="s">
        <v>6178</v>
      </c>
      <c r="B166" s="3">
        <v>23542755000113</v>
      </c>
      <c r="C166" t="s">
        <v>6331</v>
      </c>
      <c r="D166" t="s">
        <v>10</v>
      </c>
    </row>
    <row r="167" spans="1:6" x14ac:dyDescent="0.3">
      <c r="A167" t="s">
        <v>6178</v>
      </c>
      <c r="B167" s="3">
        <v>7835673000100</v>
      </c>
      <c r="C167" t="s">
        <v>6332</v>
      </c>
      <c r="D167" t="s">
        <v>10</v>
      </c>
    </row>
    <row r="168" spans="1:6" x14ac:dyDescent="0.3">
      <c r="A168" t="s">
        <v>6178</v>
      </c>
      <c r="B168" s="3">
        <v>7772935000135</v>
      </c>
      <c r="C168" t="s">
        <v>6333</v>
      </c>
      <c r="D168" t="s">
        <v>0</v>
      </c>
    </row>
    <row r="169" spans="1:6" x14ac:dyDescent="0.3">
      <c r="A169" t="s">
        <v>6178</v>
      </c>
      <c r="B169" s="3">
        <v>31790702000220</v>
      </c>
      <c r="C169" t="s">
        <v>6334</v>
      </c>
      <c r="D169" t="s">
        <v>0</v>
      </c>
    </row>
    <row r="170" spans="1:6" x14ac:dyDescent="0.3">
      <c r="A170" t="s">
        <v>6178</v>
      </c>
      <c r="B170" s="3">
        <v>9096186000107</v>
      </c>
      <c r="C170" t="s">
        <v>6335</v>
      </c>
      <c r="D170" t="s">
        <v>6232</v>
      </c>
    </row>
    <row r="171" spans="1:6" x14ac:dyDescent="0.3">
      <c r="A171" t="s">
        <v>6178</v>
      </c>
      <c r="B171" s="3">
        <v>18404828000170</v>
      </c>
      <c r="C171" t="s">
        <v>6336</v>
      </c>
      <c r="D171" t="s">
        <v>6232</v>
      </c>
    </row>
    <row r="172" spans="1:6" x14ac:dyDescent="0.3">
      <c r="A172" t="s">
        <v>6178</v>
      </c>
      <c r="B172" s="3">
        <v>22356040000103</v>
      </c>
      <c r="C172" t="s">
        <v>6337</v>
      </c>
      <c r="D172" t="s">
        <v>6232</v>
      </c>
      <c r="F172" t="str">
        <f>_xlfn.XLOOKUP(B172,'[1]BASE VIDA (JAYANE)'!$B:$B,'[1]BASE VIDA (JAYANE)'!$F:$F,"")</f>
        <v/>
      </c>
    </row>
    <row r="173" spans="1:6" x14ac:dyDescent="0.3">
      <c r="A173" t="s">
        <v>6178</v>
      </c>
      <c r="B173" s="3">
        <v>35954932000158</v>
      </c>
      <c r="C173" t="s">
        <v>6338</v>
      </c>
      <c r="D173" t="s">
        <v>5</v>
      </c>
      <c r="F173" t="str">
        <f>_xlfn.XLOOKUP(B173,'[1]BASE VIDA (JAYANE)'!$B:$B,'[1]BASE VIDA (JAYANE)'!$F:$F,"")</f>
        <v/>
      </c>
    </row>
    <row r="174" spans="1:6" x14ac:dyDescent="0.3">
      <c r="A174" t="s">
        <v>6178</v>
      </c>
      <c r="B174" s="3">
        <v>215253000182</v>
      </c>
      <c r="C174" t="s">
        <v>6339</v>
      </c>
      <c r="D174" t="s">
        <v>6340</v>
      </c>
    </row>
    <row r="175" spans="1:6" x14ac:dyDescent="0.3">
      <c r="A175" t="s">
        <v>6178</v>
      </c>
      <c r="B175" s="3">
        <v>32488686000106</v>
      </c>
      <c r="C175" t="s">
        <v>6341</v>
      </c>
      <c r="D175" t="s">
        <v>5</v>
      </c>
      <c r="F175" t="str">
        <f>_xlfn.XLOOKUP(B175,'[1]BASE VIDA (JAYANE)'!$B:$B,'[1]BASE VIDA (JAYANE)'!$F:$F,"")</f>
        <v/>
      </c>
    </row>
    <row r="176" spans="1:6" x14ac:dyDescent="0.3">
      <c r="A176" t="s">
        <v>6178</v>
      </c>
      <c r="B176" s="3">
        <v>35660965000195</v>
      </c>
      <c r="C176" t="s">
        <v>6342</v>
      </c>
      <c r="D176" t="s">
        <v>5</v>
      </c>
      <c r="F176" t="str">
        <f>_xlfn.XLOOKUP(B176,'[1]BASE VIDA (JAYANE)'!$B:$B,'[1]BASE VIDA (JAYANE)'!$F:$F,"")</f>
        <v/>
      </c>
    </row>
    <row r="177" spans="1:6" x14ac:dyDescent="0.3">
      <c r="A177" t="s">
        <v>6178</v>
      </c>
      <c r="B177" s="3">
        <v>34352921000135</v>
      </c>
      <c r="C177" t="s">
        <v>6343</v>
      </c>
      <c r="D177" t="s">
        <v>9</v>
      </c>
      <c r="F177" t="str">
        <f>_xlfn.XLOOKUP(B177,'[1]BASE VIDA (JAYANE)'!$B:$B,'[1]BASE VIDA (JAYANE)'!$F:$F,"")</f>
        <v/>
      </c>
    </row>
    <row r="178" spans="1:6" x14ac:dyDescent="0.3">
      <c r="A178" t="s">
        <v>6178</v>
      </c>
      <c r="B178" s="3">
        <v>50148541000130</v>
      </c>
      <c r="C178" t="s">
        <v>6344</v>
      </c>
      <c r="D178" t="s">
        <v>9</v>
      </c>
      <c r="F178" t="str">
        <f>_xlfn.XLOOKUP(B178,'[1]BASE VIDA (JAYANE)'!$B:$B,'[1]BASE VIDA (JAYANE)'!$F:$F,"")</f>
        <v/>
      </c>
    </row>
    <row r="179" spans="1:6" x14ac:dyDescent="0.3">
      <c r="A179" t="s">
        <v>6178</v>
      </c>
      <c r="B179" s="3">
        <v>51686349000160</v>
      </c>
      <c r="C179" t="s">
        <v>6345</v>
      </c>
      <c r="D179" t="s">
        <v>0</v>
      </c>
    </row>
    <row r="180" spans="1:6" x14ac:dyDescent="0.3">
      <c r="A180" t="s">
        <v>6178</v>
      </c>
      <c r="B180" s="3">
        <v>39968506000124</v>
      </c>
      <c r="C180" t="s">
        <v>6346</v>
      </c>
      <c r="D180" t="s">
        <v>0</v>
      </c>
    </row>
    <row r="181" spans="1:6" x14ac:dyDescent="0.3">
      <c r="A181" t="s">
        <v>6178</v>
      </c>
      <c r="B181" s="3">
        <v>15129689000126</v>
      </c>
      <c r="C181" t="s">
        <v>6347</v>
      </c>
      <c r="D181" t="s">
        <v>9</v>
      </c>
    </row>
    <row r="182" spans="1:6" x14ac:dyDescent="0.3">
      <c r="A182" t="s">
        <v>6178</v>
      </c>
      <c r="B182" s="3">
        <v>51388151000108</v>
      </c>
      <c r="C182" s="3" t="s">
        <v>6348</v>
      </c>
      <c r="D182" t="s">
        <v>9</v>
      </c>
    </row>
    <row r="183" spans="1:6" x14ac:dyDescent="0.3">
      <c r="A183" t="s">
        <v>6178</v>
      </c>
      <c r="B183" s="3">
        <v>39226288000233</v>
      </c>
      <c r="C183" t="s">
        <v>6349</v>
      </c>
      <c r="D183" t="s">
        <v>6350</v>
      </c>
    </row>
    <row r="184" spans="1:6" x14ac:dyDescent="0.3">
      <c r="A184" t="s">
        <v>6178</v>
      </c>
      <c r="B184" s="3">
        <v>45544977000108</v>
      </c>
      <c r="C184" t="s">
        <v>6351</v>
      </c>
      <c r="D184" t="s">
        <v>6352</v>
      </c>
    </row>
    <row r="185" spans="1:6" x14ac:dyDescent="0.3">
      <c r="A185" t="s">
        <v>6178</v>
      </c>
      <c r="B185" s="3">
        <v>54938085000182</v>
      </c>
      <c r="C185" t="s">
        <v>6353</v>
      </c>
      <c r="D185" t="s">
        <v>6352</v>
      </c>
    </row>
    <row r="186" spans="1:6" x14ac:dyDescent="0.3">
      <c r="A186" t="s">
        <v>6178</v>
      </c>
      <c r="B186" s="3">
        <v>34729047000102</v>
      </c>
      <c r="C186" t="s">
        <v>6354</v>
      </c>
      <c r="D186" t="s">
        <v>6352</v>
      </c>
    </row>
    <row r="187" spans="1:6" x14ac:dyDescent="0.3">
      <c r="A187" t="s">
        <v>6178</v>
      </c>
      <c r="B187" s="3">
        <v>41683262000185</v>
      </c>
      <c r="C187" t="s">
        <v>6355</v>
      </c>
      <c r="D187" t="s">
        <v>6352</v>
      </c>
    </row>
    <row r="188" spans="1:6" x14ac:dyDescent="0.3">
      <c r="A188" t="s">
        <v>6178</v>
      </c>
      <c r="B188" s="3">
        <v>2575996000199</v>
      </c>
      <c r="C188" t="s">
        <v>6356</v>
      </c>
      <c r="D188" t="s">
        <v>6357</v>
      </c>
    </row>
    <row r="189" spans="1:6" x14ac:dyDescent="0.3">
      <c r="A189" t="s">
        <v>6178</v>
      </c>
      <c r="B189" s="3">
        <v>51388151000108</v>
      </c>
      <c r="C189" t="s">
        <v>6358</v>
      </c>
      <c r="D189" t="s">
        <v>9</v>
      </c>
    </row>
    <row r="190" spans="1:6" x14ac:dyDescent="0.3">
      <c r="A190" t="s">
        <v>6178</v>
      </c>
      <c r="B190" s="3">
        <v>24439931000159</v>
      </c>
      <c r="C190" t="s">
        <v>6359</v>
      </c>
      <c r="D190" t="s">
        <v>5</v>
      </c>
    </row>
    <row r="191" spans="1:6" x14ac:dyDescent="0.3">
      <c r="A191" t="s">
        <v>6178</v>
      </c>
      <c r="B191" s="3">
        <v>1804364000197</v>
      </c>
      <c r="C191" t="s">
        <v>5886</v>
      </c>
      <c r="D191" t="s">
        <v>6360</v>
      </c>
    </row>
    <row r="192" spans="1:6" x14ac:dyDescent="0.3">
      <c r="A192" t="s">
        <v>6178</v>
      </c>
      <c r="B192" s="3">
        <v>39610903000120</v>
      </c>
      <c r="C192" t="s">
        <v>6361</v>
      </c>
      <c r="D192" t="s">
        <v>6357</v>
      </c>
    </row>
    <row r="193" spans="1:4" x14ac:dyDescent="0.3">
      <c r="A193" t="s">
        <v>6178</v>
      </c>
      <c r="B193" s="3">
        <v>44072164000108</v>
      </c>
      <c r="C193" t="s">
        <v>6362</v>
      </c>
      <c r="D193" t="s">
        <v>6352</v>
      </c>
    </row>
    <row r="194" spans="1:4" x14ac:dyDescent="0.3">
      <c r="A194" t="s">
        <v>6178</v>
      </c>
      <c r="B194" s="3">
        <v>49834929000105</v>
      </c>
      <c r="C194" t="s">
        <v>6363</v>
      </c>
      <c r="D194" t="s">
        <v>6364</v>
      </c>
    </row>
    <row r="195" spans="1:4" x14ac:dyDescent="0.3">
      <c r="A195" t="s">
        <v>6178</v>
      </c>
      <c r="B195" s="3">
        <v>26317256000110</v>
      </c>
      <c r="C195" t="s">
        <v>6365</v>
      </c>
      <c r="D195" t="s">
        <v>6366</v>
      </c>
    </row>
    <row r="196" spans="1:4" x14ac:dyDescent="0.3">
      <c r="A196" t="s">
        <v>6178</v>
      </c>
      <c r="B196" s="3">
        <v>12476742000177</v>
      </c>
      <c r="C196" t="s">
        <v>6367</v>
      </c>
      <c r="D196" t="s">
        <v>6352</v>
      </c>
    </row>
    <row r="197" spans="1:4" x14ac:dyDescent="0.3">
      <c r="A197" t="s">
        <v>6178</v>
      </c>
      <c r="B197" s="3">
        <v>48781888000173</v>
      </c>
      <c r="C197" t="s">
        <v>1882</v>
      </c>
      <c r="D197" t="s">
        <v>6352</v>
      </c>
    </row>
    <row r="198" spans="1:4" x14ac:dyDescent="0.3">
      <c r="A198" t="s">
        <v>6178</v>
      </c>
      <c r="B198" s="3">
        <v>46586099000156</v>
      </c>
      <c r="C198" t="s">
        <v>6368</v>
      </c>
      <c r="D198" t="s">
        <v>6352</v>
      </c>
    </row>
    <row r="199" spans="1:4" x14ac:dyDescent="0.3">
      <c r="A199" t="s">
        <v>6178</v>
      </c>
      <c r="B199" s="3">
        <v>36365083000160</v>
      </c>
      <c r="C199" t="s">
        <v>6369</v>
      </c>
      <c r="D199" t="s">
        <v>6352</v>
      </c>
    </row>
    <row r="200" spans="1:4" x14ac:dyDescent="0.3">
      <c r="A200" t="s">
        <v>6178</v>
      </c>
      <c r="B200" s="3">
        <v>25013992000112</v>
      </c>
      <c r="C200" t="s">
        <v>6370</v>
      </c>
      <c r="D200" t="s">
        <v>6352</v>
      </c>
    </row>
    <row r="201" spans="1:4" x14ac:dyDescent="0.3">
      <c r="A201" t="s">
        <v>6178</v>
      </c>
      <c r="B201" s="3">
        <v>26674095000112</v>
      </c>
      <c r="C201" t="s">
        <v>6371</v>
      </c>
      <c r="D201" t="s">
        <v>6352</v>
      </c>
    </row>
    <row r="202" spans="1:4" x14ac:dyDescent="0.3">
      <c r="A202" t="s">
        <v>6178</v>
      </c>
      <c r="B202" s="3">
        <v>6269699000176</v>
      </c>
      <c r="C202" t="s">
        <v>6372</v>
      </c>
      <c r="D202" t="s">
        <v>6352</v>
      </c>
    </row>
    <row r="203" spans="1:4" x14ac:dyDescent="0.3">
      <c r="A203" t="s">
        <v>6178</v>
      </c>
      <c r="B203" s="3">
        <v>37454760000189</v>
      </c>
      <c r="C203" t="s">
        <v>6373</v>
      </c>
      <c r="D203" t="s">
        <v>6357</v>
      </c>
    </row>
    <row r="204" spans="1:4" x14ac:dyDescent="0.3">
      <c r="A204" t="s">
        <v>6178</v>
      </c>
      <c r="B204" s="3">
        <v>54293153000101</v>
      </c>
      <c r="C204" t="s">
        <v>6374</v>
      </c>
      <c r="D204" t="s">
        <v>5132</v>
      </c>
    </row>
    <row r="205" spans="1:4" x14ac:dyDescent="0.3">
      <c r="A205" t="s">
        <v>6178</v>
      </c>
      <c r="B205" s="3">
        <v>52221212000100</v>
      </c>
      <c r="C205" t="s">
        <v>6375</v>
      </c>
      <c r="D205" t="s">
        <v>6232</v>
      </c>
    </row>
    <row r="206" spans="1:4" x14ac:dyDescent="0.3">
      <c r="A206" t="s">
        <v>6178</v>
      </c>
      <c r="B206" s="3">
        <v>53520876000125</v>
      </c>
      <c r="C206" t="s">
        <v>6376</v>
      </c>
      <c r="D206" t="s">
        <v>6232</v>
      </c>
    </row>
    <row r="207" spans="1:4" x14ac:dyDescent="0.3">
      <c r="A207" t="s">
        <v>6178</v>
      </c>
      <c r="B207" s="3">
        <v>55987326000146</v>
      </c>
      <c r="C207" t="s">
        <v>6377</v>
      </c>
      <c r="D207" t="s">
        <v>6352</v>
      </c>
    </row>
    <row r="208" spans="1:4" x14ac:dyDescent="0.3">
      <c r="A208" t="s">
        <v>6178</v>
      </c>
      <c r="B208" s="3">
        <v>22534612000105</v>
      </c>
      <c r="C208" t="s">
        <v>6378</v>
      </c>
      <c r="D208" t="s">
        <v>6352</v>
      </c>
    </row>
    <row r="209" spans="1:4" x14ac:dyDescent="0.3">
      <c r="A209" t="s">
        <v>6178</v>
      </c>
      <c r="B209" s="3">
        <v>11910634000106</v>
      </c>
      <c r="C209" t="s">
        <v>6379</v>
      </c>
      <c r="D209" t="s">
        <v>6357</v>
      </c>
    </row>
    <row r="210" spans="1:4" x14ac:dyDescent="0.3">
      <c r="A210" t="s">
        <v>6178</v>
      </c>
      <c r="B210" s="3">
        <v>25141859000141</v>
      </c>
      <c r="C210" t="s">
        <v>5572</v>
      </c>
      <c r="D210" t="s">
        <v>5</v>
      </c>
    </row>
    <row r="211" spans="1:4" x14ac:dyDescent="0.3">
      <c r="A211" t="s">
        <v>6178</v>
      </c>
      <c r="B211" s="3">
        <v>25141859000494</v>
      </c>
      <c r="C211" t="s">
        <v>5572</v>
      </c>
      <c r="D211" t="s">
        <v>5</v>
      </c>
    </row>
    <row r="212" spans="1:4" x14ac:dyDescent="0.3">
      <c r="A212" t="s">
        <v>6178</v>
      </c>
      <c r="B212" s="3">
        <v>25141859000303</v>
      </c>
      <c r="C212" t="s">
        <v>5572</v>
      </c>
      <c r="D212" t="s">
        <v>5</v>
      </c>
    </row>
    <row r="213" spans="1:4" x14ac:dyDescent="0.3">
      <c r="A213" t="s">
        <v>6178</v>
      </c>
      <c r="B213" s="3">
        <v>7301811000333</v>
      </c>
      <c r="C213" t="s">
        <v>6380</v>
      </c>
      <c r="D213" t="s">
        <v>0</v>
      </c>
    </row>
    <row r="214" spans="1:4" x14ac:dyDescent="0.3">
      <c r="A214" t="s">
        <v>6178</v>
      </c>
      <c r="B214" s="3">
        <v>7301811000252</v>
      </c>
      <c r="C214" t="s">
        <v>6380</v>
      </c>
      <c r="D214" t="s">
        <v>0</v>
      </c>
    </row>
    <row r="215" spans="1:4" x14ac:dyDescent="0.3">
      <c r="A215" t="s">
        <v>6178</v>
      </c>
      <c r="B215" s="3">
        <v>39428287000190</v>
      </c>
      <c r="C215" t="s">
        <v>6381</v>
      </c>
      <c r="D215" t="s">
        <v>9</v>
      </c>
    </row>
    <row r="216" spans="1:4" x14ac:dyDescent="0.3">
      <c r="A216" t="s">
        <v>6178</v>
      </c>
      <c r="B216" s="3">
        <v>55237956000101</v>
      </c>
      <c r="C216" t="s">
        <v>6382</v>
      </c>
      <c r="D216" t="s">
        <v>6383</v>
      </c>
    </row>
    <row r="217" spans="1:4" x14ac:dyDescent="0.3">
      <c r="A217" t="s">
        <v>6178</v>
      </c>
      <c r="B217" s="3">
        <v>40437096000174</v>
      </c>
      <c r="C217" t="s">
        <v>7249</v>
      </c>
      <c r="D217" t="s">
        <v>9</v>
      </c>
    </row>
    <row r="218" spans="1:4" x14ac:dyDescent="0.3">
      <c r="A218" t="s">
        <v>6178</v>
      </c>
      <c r="B218" s="3">
        <v>17193590000119</v>
      </c>
      <c r="C218" t="s">
        <v>7250</v>
      </c>
      <c r="D218" t="s">
        <v>6232</v>
      </c>
    </row>
    <row r="219" spans="1:4" x14ac:dyDescent="0.3">
      <c r="A219" t="s">
        <v>6178</v>
      </c>
      <c r="B219" s="3">
        <v>41136289000158</v>
      </c>
      <c r="C219" t="s">
        <v>7251</v>
      </c>
      <c r="D219" t="s">
        <v>6232</v>
      </c>
    </row>
    <row r="220" spans="1:4" x14ac:dyDescent="0.3">
      <c r="A220" t="s">
        <v>6178</v>
      </c>
      <c r="B220" s="3">
        <v>694474000180</v>
      </c>
      <c r="C220" t="s">
        <v>3287</v>
      </c>
      <c r="D220" t="s">
        <v>6357</v>
      </c>
    </row>
    <row r="221" spans="1:4" x14ac:dyDescent="0.3">
      <c r="A221" t="s">
        <v>6178</v>
      </c>
      <c r="B221" s="3">
        <v>56136200000120</v>
      </c>
      <c r="C221" t="s">
        <v>7252</v>
      </c>
      <c r="D221" t="s">
        <v>5</v>
      </c>
    </row>
    <row r="222" spans="1:4" x14ac:dyDescent="0.3">
      <c r="A222" t="s">
        <v>6178</v>
      </c>
      <c r="B222" s="3">
        <v>56108479000139</v>
      </c>
      <c r="C222" t="s">
        <v>7253</v>
      </c>
      <c r="D222" t="s">
        <v>5</v>
      </c>
    </row>
    <row r="223" spans="1:4" x14ac:dyDescent="0.3">
      <c r="A223" t="s">
        <v>6178</v>
      </c>
      <c r="B223" s="3">
        <v>56136216000133</v>
      </c>
      <c r="C223" t="s">
        <v>7254</v>
      </c>
      <c r="D223" t="s">
        <v>5</v>
      </c>
    </row>
    <row r="224" spans="1:4" x14ac:dyDescent="0.3">
      <c r="A224" t="s">
        <v>6178</v>
      </c>
      <c r="B224" s="3">
        <v>9645457000128</v>
      </c>
      <c r="C224" t="s">
        <v>7255</v>
      </c>
      <c r="D224" t="s">
        <v>7257</v>
      </c>
    </row>
    <row r="225" spans="1:5" x14ac:dyDescent="0.3">
      <c r="A225" t="s">
        <v>6178</v>
      </c>
      <c r="B225" s="3">
        <v>34338333000147</v>
      </c>
      <c r="C225" t="s">
        <v>7256</v>
      </c>
      <c r="D225" t="s">
        <v>6357</v>
      </c>
    </row>
    <row r="226" spans="1:5" x14ac:dyDescent="0.3">
      <c r="A226" t="s">
        <v>6178</v>
      </c>
      <c r="B226" s="3">
        <v>6315505000121</v>
      </c>
      <c r="C226" t="s">
        <v>7291</v>
      </c>
      <c r="D226" t="s">
        <v>7289</v>
      </c>
    </row>
    <row r="227" spans="1:5" x14ac:dyDescent="0.3">
      <c r="A227" t="s">
        <v>6178</v>
      </c>
      <c r="B227" s="3">
        <v>54311359000109</v>
      </c>
      <c r="C227" t="s">
        <v>7290</v>
      </c>
      <c r="D227" t="s">
        <v>6352</v>
      </c>
    </row>
    <row r="228" spans="1:5" x14ac:dyDescent="0.3">
      <c r="A228" t="s">
        <v>6178</v>
      </c>
      <c r="B228" s="3">
        <v>42597144000117</v>
      </c>
      <c r="C228" t="s">
        <v>7292</v>
      </c>
      <c r="D228" t="s">
        <v>6357</v>
      </c>
    </row>
    <row r="229" spans="1:5" x14ac:dyDescent="0.3">
      <c r="A229" t="s">
        <v>6178</v>
      </c>
      <c r="B229" s="3">
        <v>42597144000206</v>
      </c>
      <c r="C229" t="s">
        <v>7292</v>
      </c>
      <c r="D229" t="s">
        <v>6357</v>
      </c>
    </row>
    <row r="230" spans="1:5" x14ac:dyDescent="0.3">
      <c r="A230" t="s">
        <v>6178</v>
      </c>
      <c r="B230" s="3">
        <v>41422829000160</v>
      </c>
      <c r="C230" t="s">
        <v>7293</v>
      </c>
      <c r="D230" t="s">
        <v>6357</v>
      </c>
    </row>
    <row r="231" spans="1:5" x14ac:dyDescent="0.3">
      <c r="A231" t="s">
        <v>6178</v>
      </c>
      <c r="B231" s="3">
        <v>48978227000132</v>
      </c>
      <c r="C231" t="s">
        <v>7294</v>
      </c>
      <c r="D231" t="s">
        <v>6357</v>
      </c>
    </row>
    <row r="232" spans="1:5" x14ac:dyDescent="0.3">
      <c r="A232" t="s">
        <v>6178</v>
      </c>
      <c r="B232" s="3">
        <v>39626999000114</v>
      </c>
      <c r="C232" t="s">
        <v>7295</v>
      </c>
      <c r="D232" t="s">
        <v>6364</v>
      </c>
    </row>
    <row r="233" spans="1:5" x14ac:dyDescent="0.3">
      <c r="A233" t="s">
        <v>6178</v>
      </c>
      <c r="B233" s="3">
        <v>215253000182</v>
      </c>
      <c r="C233" t="s">
        <v>6339</v>
      </c>
      <c r="D233" t="s">
        <v>6357</v>
      </c>
      <c r="E233" t="s">
        <v>2215</v>
      </c>
    </row>
    <row r="234" spans="1:5" x14ac:dyDescent="0.3">
      <c r="A234" t="s">
        <v>6178</v>
      </c>
      <c r="B234" s="3">
        <v>45544977000108</v>
      </c>
      <c r="C234" t="s">
        <v>6351</v>
      </c>
      <c r="D234" t="s">
        <v>6352</v>
      </c>
      <c r="E234" t="s">
        <v>2215</v>
      </c>
    </row>
    <row r="235" spans="1:5" x14ac:dyDescent="0.3">
      <c r="A235" t="s">
        <v>6178</v>
      </c>
      <c r="B235" s="3">
        <v>54938085000182</v>
      </c>
      <c r="C235" t="s">
        <v>6353</v>
      </c>
      <c r="D235" t="s">
        <v>6352</v>
      </c>
      <c r="E235" t="s">
        <v>2215</v>
      </c>
    </row>
    <row r="236" spans="1:5" x14ac:dyDescent="0.3">
      <c r="A236" t="s">
        <v>6178</v>
      </c>
      <c r="B236" s="3">
        <v>51686349000160</v>
      </c>
      <c r="C236" t="s">
        <v>6345</v>
      </c>
      <c r="D236" t="s">
        <v>7394</v>
      </c>
      <c r="E236" t="s">
        <v>2215</v>
      </c>
    </row>
    <row r="237" spans="1:5" x14ac:dyDescent="0.3">
      <c r="A237" t="s">
        <v>6178</v>
      </c>
      <c r="B237" s="3">
        <v>43369786000121</v>
      </c>
      <c r="C237" t="s">
        <v>7395</v>
      </c>
      <c r="D237" t="s">
        <v>6357</v>
      </c>
      <c r="E237" t="s">
        <v>2215</v>
      </c>
    </row>
    <row r="238" spans="1:5" x14ac:dyDescent="0.3">
      <c r="A238" t="s">
        <v>6178</v>
      </c>
      <c r="B238" s="3">
        <v>54490796000137</v>
      </c>
      <c r="C238" t="s">
        <v>7397</v>
      </c>
      <c r="D238" t="s">
        <v>7396</v>
      </c>
      <c r="E238" t="s">
        <v>2215</v>
      </c>
    </row>
    <row r="239" spans="1:5" x14ac:dyDescent="0.3">
      <c r="A239" t="s">
        <v>6178</v>
      </c>
      <c r="B239" s="3">
        <v>50488669000142</v>
      </c>
      <c r="C239" t="s">
        <v>7398</v>
      </c>
      <c r="D239" t="s">
        <v>7396</v>
      </c>
      <c r="E239" t="s">
        <v>2215</v>
      </c>
    </row>
    <row r="240" spans="1:5" x14ac:dyDescent="0.3">
      <c r="A240" t="s">
        <v>6178</v>
      </c>
      <c r="B240" s="3">
        <v>57108704000108</v>
      </c>
      <c r="C240" t="s">
        <v>7399</v>
      </c>
      <c r="D240" t="s">
        <v>7396</v>
      </c>
      <c r="E240" t="s">
        <v>2215</v>
      </c>
    </row>
    <row r="241" spans="1:5" x14ac:dyDescent="0.3">
      <c r="A241" t="s">
        <v>6178</v>
      </c>
      <c r="B241" s="3">
        <v>49479630000180</v>
      </c>
      <c r="C241" t="s">
        <v>7400</v>
      </c>
      <c r="D241" t="s">
        <v>6364</v>
      </c>
      <c r="E241" t="s">
        <v>2215</v>
      </c>
    </row>
    <row r="242" spans="1:5" x14ac:dyDescent="0.3">
      <c r="A242" t="s">
        <v>6178</v>
      </c>
      <c r="B242" s="3">
        <v>3445714000100</v>
      </c>
      <c r="C242" t="s">
        <v>7401</v>
      </c>
      <c r="D242" t="s">
        <v>6357</v>
      </c>
      <c r="E242" t="s">
        <v>2215</v>
      </c>
    </row>
    <row r="243" spans="1:5" x14ac:dyDescent="0.3">
      <c r="A243" t="s">
        <v>6178</v>
      </c>
      <c r="B243" s="3">
        <v>34569000185</v>
      </c>
      <c r="C243" t="s">
        <v>6406</v>
      </c>
      <c r="D243" t="s">
        <v>7402</v>
      </c>
      <c r="E243" t="s">
        <v>2215</v>
      </c>
    </row>
    <row r="244" spans="1:5" x14ac:dyDescent="0.3">
      <c r="A244" t="s">
        <v>6178</v>
      </c>
      <c r="B244" s="3">
        <v>12829428000120</v>
      </c>
      <c r="C244" t="s">
        <v>7403</v>
      </c>
      <c r="D244" t="s">
        <v>6357</v>
      </c>
      <c r="E244" t="s">
        <v>2215</v>
      </c>
    </row>
    <row r="245" spans="1:5" x14ac:dyDescent="0.3">
      <c r="A245" t="s">
        <v>6178</v>
      </c>
      <c r="B245" s="3">
        <v>35191520000103</v>
      </c>
      <c r="C245" t="s">
        <v>7404</v>
      </c>
      <c r="D245" t="s">
        <v>6357</v>
      </c>
      <c r="E245" t="s">
        <v>2215</v>
      </c>
    </row>
    <row r="246" spans="1:5" x14ac:dyDescent="0.3">
      <c r="A246" t="s">
        <v>6178</v>
      </c>
      <c r="B246" s="3">
        <v>30278753000124</v>
      </c>
      <c r="C246" t="s">
        <v>7405</v>
      </c>
      <c r="D246" t="s">
        <v>6357</v>
      </c>
      <c r="E246" t="s">
        <v>2215</v>
      </c>
    </row>
    <row r="247" spans="1:5" x14ac:dyDescent="0.3">
      <c r="A247" t="s">
        <v>6178</v>
      </c>
      <c r="B247" s="3">
        <v>27964341000133</v>
      </c>
      <c r="C247" t="s">
        <v>7406</v>
      </c>
      <c r="D247" t="s">
        <v>6357</v>
      </c>
      <c r="E247" t="s">
        <v>2215</v>
      </c>
    </row>
    <row r="248" spans="1:5" x14ac:dyDescent="0.3">
      <c r="A248" t="s">
        <v>6178</v>
      </c>
      <c r="B248" s="3">
        <v>57841054000105</v>
      </c>
      <c r="C248" t="s">
        <v>7407</v>
      </c>
      <c r="D248" t="s">
        <v>16</v>
      </c>
      <c r="E248" t="s">
        <v>2215</v>
      </c>
    </row>
    <row r="249" spans="1:5" x14ac:dyDescent="0.3">
      <c r="A249" t="s">
        <v>6178</v>
      </c>
      <c r="B249" s="3">
        <v>57233354000101</v>
      </c>
      <c r="C249" t="s">
        <v>7408</v>
      </c>
      <c r="D249" t="s">
        <v>16</v>
      </c>
      <c r="E249" t="s">
        <v>2215</v>
      </c>
    </row>
    <row r="250" spans="1:5" x14ac:dyDescent="0.3">
      <c r="A250" t="s">
        <v>6178</v>
      </c>
      <c r="B250" s="3">
        <v>44623901000105</v>
      </c>
      <c r="C250" t="s">
        <v>7409</v>
      </c>
      <c r="D250" t="s">
        <v>6357</v>
      </c>
      <c r="E250" t="s">
        <v>2215</v>
      </c>
    </row>
    <row r="251" spans="1:5" x14ac:dyDescent="0.3">
      <c r="A251" s="38" t="s">
        <v>6178</v>
      </c>
      <c r="B251" s="39">
        <v>10539444000153</v>
      </c>
      <c r="C251" s="38" t="s">
        <v>7455</v>
      </c>
      <c r="D251" s="38" t="s">
        <v>7457</v>
      </c>
      <c r="E251" s="38" t="s">
        <v>2215</v>
      </c>
    </row>
    <row r="252" spans="1:5" x14ac:dyDescent="0.3">
      <c r="A252" s="38" t="s">
        <v>6178</v>
      </c>
      <c r="B252" s="39">
        <v>19111417000150</v>
      </c>
      <c r="C252" s="38" t="s">
        <v>7456</v>
      </c>
      <c r="D252" s="38" t="s">
        <v>7457</v>
      </c>
      <c r="E252" s="38" t="s">
        <v>2215</v>
      </c>
    </row>
    <row r="253" spans="1:5" x14ac:dyDescent="0.3">
      <c r="A253" t="s">
        <v>6178</v>
      </c>
      <c r="B253" s="3">
        <v>34727049000162</v>
      </c>
      <c r="C253" t="s">
        <v>7458</v>
      </c>
      <c r="D253" t="s">
        <v>6357</v>
      </c>
    </row>
    <row r="254" spans="1:5" x14ac:dyDescent="0.3">
      <c r="A254" t="s">
        <v>6178</v>
      </c>
      <c r="B254" s="3">
        <v>54362869000105</v>
      </c>
      <c r="C254" t="s">
        <v>7459</v>
      </c>
      <c r="D254" t="s">
        <v>6357</v>
      </c>
    </row>
    <row r="255" spans="1:5" x14ac:dyDescent="0.3">
      <c r="A255" t="s">
        <v>6178</v>
      </c>
      <c r="B255" s="3">
        <v>56428502000172</v>
      </c>
      <c r="C255" t="s">
        <v>7460</v>
      </c>
      <c r="D255" t="s">
        <v>7461</v>
      </c>
    </row>
    <row r="256" spans="1:5" x14ac:dyDescent="0.3">
      <c r="A256" t="s">
        <v>6178</v>
      </c>
      <c r="B256" s="3">
        <v>6194675000103</v>
      </c>
      <c r="C256" t="s">
        <v>5550</v>
      </c>
      <c r="D256" t="s">
        <v>16</v>
      </c>
    </row>
    <row r="257" spans="1:4" x14ac:dyDescent="0.3">
      <c r="A257" t="s">
        <v>6178</v>
      </c>
      <c r="B257" s="3">
        <v>6194675001681</v>
      </c>
      <c r="C257" t="s">
        <v>5550</v>
      </c>
      <c r="D257" t="s">
        <v>16</v>
      </c>
    </row>
    <row r="258" spans="1:4" x14ac:dyDescent="0.3">
      <c r="A258" t="s">
        <v>6178</v>
      </c>
      <c r="B258" s="3">
        <v>6194675000448</v>
      </c>
      <c r="C258" t="s">
        <v>5550</v>
      </c>
      <c r="D258" t="s">
        <v>16</v>
      </c>
    </row>
    <row r="259" spans="1:4" x14ac:dyDescent="0.3">
      <c r="A259" t="s">
        <v>6178</v>
      </c>
      <c r="B259" s="3">
        <v>6194675001258</v>
      </c>
      <c r="C259" t="s">
        <v>5550</v>
      </c>
      <c r="D259" t="s">
        <v>16</v>
      </c>
    </row>
    <row r="260" spans="1:4" x14ac:dyDescent="0.3">
      <c r="A260" t="s">
        <v>6178</v>
      </c>
      <c r="B260" s="3">
        <v>17655759000539</v>
      </c>
      <c r="C260" t="s">
        <v>7479</v>
      </c>
      <c r="D260" t="s">
        <v>9</v>
      </c>
    </row>
    <row r="261" spans="1:4" x14ac:dyDescent="0.3">
      <c r="A261" t="s">
        <v>6178</v>
      </c>
      <c r="B261" s="3">
        <v>17655759000881</v>
      </c>
      <c r="C261" t="s">
        <v>7479</v>
      </c>
      <c r="D261" t="s">
        <v>9</v>
      </c>
    </row>
    <row r="262" spans="1:4" x14ac:dyDescent="0.3">
      <c r="A262" t="s">
        <v>6178</v>
      </c>
      <c r="B262" s="3">
        <v>17655759001420</v>
      </c>
      <c r="C262" t="s">
        <v>7479</v>
      </c>
      <c r="D262" t="s">
        <v>9</v>
      </c>
    </row>
    <row r="263" spans="1:4" x14ac:dyDescent="0.3">
      <c r="A263" t="s">
        <v>6178</v>
      </c>
      <c r="B263" s="3">
        <v>17655759000458</v>
      </c>
      <c r="C263" t="s">
        <v>7479</v>
      </c>
      <c r="D263" t="s">
        <v>9</v>
      </c>
    </row>
    <row r="264" spans="1:4" x14ac:dyDescent="0.3">
      <c r="A264" t="s">
        <v>6178</v>
      </c>
      <c r="B264" s="3">
        <v>17655759000105</v>
      </c>
      <c r="C264" t="s">
        <v>7479</v>
      </c>
      <c r="D264" t="s">
        <v>9</v>
      </c>
    </row>
    <row r="265" spans="1:4" x14ac:dyDescent="0.3">
      <c r="A265" t="s">
        <v>6178</v>
      </c>
      <c r="B265" s="3">
        <v>17655759000709</v>
      </c>
      <c r="C265" t="s">
        <v>7479</v>
      </c>
      <c r="D265" t="s">
        <v>9</v>
      </c>
    </row>
    <row r="266" spans="1:4" x14ac:dyDescent="0.3">
      <c r="A266" t="s">
        <v>6178</v>
      </c>
      <c r="B266" s="3">
        <v>53212214000279</v>
      </c>
      <c r="C266" t="s">
        <v>7485</v>
      </c>
      <c r="D266" t="s">
        <v>7484</v>
      </c>
    </row>
    <row r="267" spans="1:4" x14ac:dyDescent="0.3">
      <c r="A267" t="s">
        <v>6178</v>
      </c>
      <c r="B267" s="3">
        <v>7360790000165</v>
      </c>
      <c r="C267" t="s">
        <v>7486</v>
      </c>
      <c r="D267" t="s">
        <v>6357</v>
      </c>
    </row>
    <row r="268" spans="1:4" x14ac:dyDescent="0.3">
      <c r="A268" t="s">
        <v>6178</v>
      </c>
      <c r="B268" s="3">
        <v>235538000185</v>
      </c>
      <c r="C268" t="s">
        <v>7487</v>
      </c>
      <c r="D268" t="s">
        <v>6357</v>
      </c>
    </row>
    <row r="269" spans="1:4" x14ac:dyDescent="0.3">
      <c r="A269" t="s">
        <v>6178</v>
      </c>
      <c r="B269" s="3">
        <v>39967253000174</v>
      </c>
      <c r="C269" t="s">
        <v>7488</v>
      </c>
      <c r="D269" t="s">
        <v>6357</v>
      </c>
    </row>
    <row r="270" spans="1:4" x14ac:dyDescent="0.3">
      <c r="A270" t="s">
        <v>6178</v>
      </c>
      <c r="B270" s="3">
        <v>949687000106</v>
      </c>
      <c r="C270" t="s">
        <v>7489</v>
      </c>
      <c r="D270" t="s">
        <v>6357</v>
      </c>
    </row>
    <row r="271" spans="1:4" x14ac:dyDescent="0.3">
      <c r="A271" t="s">
        <v>6178</v>
      </c>
      <c r="B271" s="3">
        <v>27740026000122</v>
      </c>
      <c r="C271" t="s">
        <v>7490</v>
      </c>
      <c r="D271" t="s">
        <v>6357</v>
      </c>
    </row>
    <row r="272" spans="1:4" x14ac:dyDescent="0.3">
      <c r="A272" t="s">
        <v>6178</v>
      </c>
      <c r="B272" s="3">
        <v>26909254000110</v>
      </c>
      <c r="C272" t="s">
        <v>7491</v>
      </c>
      <c r="D272" t="s">
        <v>6357</v>
      </c>
    </row>
    <row r="273" spans="1:4" x14ac:dyDescent="0.3">
      <c r="A273" t="s">
        <v>6178</v>
      </c>
      <c r="B273" s="3">
        <v>58865552000142</v>
      </c>
      <c r="C273" t="s">
        <v>7492</v>
      </c>
      <c r="D273" t="s">
        <v>6357</v>
      </c>
    </row>
    <row r="274" spans="1:4" x14ac:dyDescent="0.3">
      <c r="A274" t="s">
        <v>6178</v>
      </c>
      <c r="B274" s="3">
        <v>28072759000107</v>
      </c>
      <c r="C274" t="s">
        <v>5149</v>
      </c>
      <c r="D274" t="s">
        <v>6357</v>
      </c>
    </row>
    <row r="275" spans="1:4" x14ac:dyDescent="0.3">
      <c r="A275" t="s">
        <v>6178</v>
      </c>
      <c r="B275" s="3">
        <v>8211959000188</v>
      </c>
      <c r="C275" t="s">
        <v>7493</v>
      </c>
      <c r="D275" t="s">
        <v>6357</v>
      </c>
    </row>
    <row r="276" spans="1:4" x14ac:dyDescent="0.3">
      <c r="A276" t="s">
        <v>6178</v>
      </c>
      <c r="B276" s="3">
        <v>17073265000112</v>
      </c>
      <c r="C276" t="s">
        <v>7494</v>
      </c>
      <c r="D276" t="s">
        <v>6357</v>
      </c>
    </row>
    <row r="277" spans="1:4" x14ac:dyDescent="0.3">
      <c r="A277" t="s">
        <v>6178</v>
      </c>
      <c r="B277" s="3">
        <v>5442796000156</v>
      </c>
      <c r="C277" t="s">
        <v>7495</v>
      </c>
      <c r="D277" t="s">
        <v>6357</v>
      </c>
    </row>
    <row r="278" spans="1:4" x14ac:dyDescent="0.3">
      <c r="A278" t="s">
        <v>6178</v>
      </c>
      <c r="B278" s="3">
        <v>48620581000271</v>
      </c>
      <c r="C278" t="s">
        <v>7496</v>
      </c>
      <c r="D278" t="s">
        <v>2218</v>
      </c>
    </row>
    <row r="279" spans="1:4" x14ac:dyDescent="0.3">
      <c r="A279" t="s">
        <v>6178</v>
      </c>
      <c r="B279" s="3">
        <v>13961046000119</v>
      </c>
      <c r="C279" t="s">
        <v>7464</v>
      </c>
      <c r="D279" t="s">
        <v>9</v>
      </c>
    </row>
    <row r="280" spans="1:4" x14ac:dyDescent="0.3">
      <c r="A280" t="s">
        <v>6178</v>
      </c>
      <c r="B280" s="3">
        <v>9660621000176</v>
      </c>
      <c r="C280" t="s">
        <v>1847</v>
      </c>
      <c r="D280" t="s">
        <v>7484</v>
      </c>
    </row>
    <row r="281" spans="1:4" x14ac:dyDescent="0.3">
      <c r="A281" t="s">
        <v>6178</v>
      </c>
      <c r="B281" s="3">
        <v>8474345000199</v>
      </c>
      <c r="C281" t="s">
        <v>7512</v>
      </c>
      <c r="D281" t="s">
        <v>7484</v>
      </c>
    </row>
    <row r="282" spans="1:4" x14ac:dyDescent="0.3">
      <c r="A282" t="s">
        <v>6178</v>
      </c>
      <c r="B282" s="3">
        <v>8474345000270</v>
      </c>
      <c r="C282" t="s">
        <v>7512</v>
      </c>
      <c r="D282" t="s">
        <v>7484</v>
      </c>
    </row>
    <row r="283" spans="1:4" x14ac:dyDescent="0.3">
      <c r="A283" t="s">
        <v>6178</v>
      </c>
      <c r="B283" s="3">
        <v>8474345000350</v>
      </c>
      <c r="C283" t="s">
        <v>7512</v>
      </c>
      <c r="D283" t="s">
        <v>7484</v>
      </c>
    </row>
    <row r="284" spans="1:4" x14ac:dyDescent="0.3">
      <c r="A284" t="s">
        <v>6178</v>
      </c>
      <c r="B284" s="3">
        <v>8474345000431</v>
      </c>
      <c r="C284" t="s">
        <v>7512</v>
      </c>
      <c r="D284" t="s">
        <v>7484</v>
      </c>
    </row>
    <row r="285" spans="1:4" x14ac:dyDescent="0.3">
      <c r="A285" t="s">
        <v>6178</v>
      </c>
      <c r="B285" s="3">
        <v>8474345000512</v>
      </c>
      <c r="C285" t="s">
        <v>7512</v>
      </c>
      <c r="D285" t="s">
        <v>7484</v>
      </c>
    </row>
    <row r="286" spans="1:4" x14ac:dyDescent="0.3">
      <c r="A286" t="s">
        <v>6178</v>
      </c>
      <c r="B286" s="3">
        <v>8474345000601</v>
      </c>
      <c r="C286" t="s">
        <v>7512</v>
      </c>
      <c r="D286" t="s">
        <v>7484</v>
      </c>
    </row>
    <row r="287" spans="1:4" x14ac:dyDescent="0.3">
      <c r="A287" t="s">
        <v>6178</v>
      </c>
      <c r="B287" s="3">
        <v>8474345000784</v>
      </c>
      <c r="C287" t="s">
        <v>7512</v>
      </c>
      <c r="D287" t="s">
        <v>7484</v>
      </c>
    </row>
    <row r="288" spans="1:4" x14ac:dyDescent="0.3">
      <c r="A288" t="s">
        <v>6178</v>
      </c>
      <c r="B288" s="3">
        <v>9510922000202</v>
      </c>
      <c r="C288" t="s">
        <v>7513</v>
      </c>
      <c r="D288" t="s">
        <v>7484</v>
      </c>
    </row>
    <row r="289" spans="1:10" x14ac:dyDescent="0.3">
      <c r="A289" t="s">
        <v>6178</v>
      </c>
      <c r="B289" s="3">
        <v>9510922000385</v>
      </c>
      <c r="C289" t="s">
        <v>7513</v>
      </c>
      <c r="D289" t="s">
        <v>7484</v>
      </c>
    </row>
    <row r="290" spans="1:10" x14ac:dyDescent="0.3">
      <c r="A290" t="s">
        <v>6178</v>
      </c>
      <c r="B290" s="3">
        <v>9510922000466</v>
      </c>
      <c r="C290" t="s">
        <v>7513</v>
      </c>
      <c r="D290" t="s">
        <v>7484</v>
      </c>
    </row>
    <row r="291" spans="1:10" x14ac:dyDescent="0.3">
      <c r="A291" t="s">
        <v>6178</v>
      </c>
      <c r="B291" s="3">
        <v>9510922000547</v>
      </c>
      <c r="C291" t="s">
        <v>7513</v>
      </c>
      <c r="D291" t="s">
        <v>7484</v>
      </c>
    </row>
    <row r="292" spans="1:10" x14ac:dyDescent="0.3">
      <c r="A292" t="s">
        <v>6178</v>
      </c>
      <c r="B292" s="3">
        <v>43972677000102</v>
      </c>
      <c r="C292" t="s">
        <v>7514</v>
      </c>
      <c r="D292" t="s">
        <v>7484</v>
      </c>
    </row>
    <row r="293" spans="1:10" x14ac:dyDescent="0.3">
      <c r="A293" t="s">
        <v>6178</v>
      </c>
      <c r="B293" s="3">
        <v>31750276000382</v>
      </c>
      <c r="C293" t="s">
        <v>6217</v>
      </c>
      <c r="D293" t="s">
        <v>9</v>
      </c>
    </row>
    <row r="294" spans="1:10" x14ac:dyDescent="0.3">
      <c r="A294" t="s">
        <v>6178</v>
      </c>
      <c r="B294" s="3">
        <v>27490093000136</v>
      </c>
      <c r="C294" t="s">
        <v>1997</v>
      </c>
      <c r="D294" t="s">
        <v>7484</v>
      </c>
    </row>
    <row r="295" spans="1:10" x14ac:dyDescent="0.3">
      <c r="A295" t="s">
        <v>6178</v>
      </c>
      <c r="B295" s="3">
        <v>28476851000124</v>
      </c>
      <c r="C295" t="s">
        <v>1458</v>
      </c>
      <c r="D295" t="s">
        <v>7484</v>
      </c>
    </row>
    <row r="296" spans="1:10" x14ac:dyDescent="0.3">
      <c r="A296" t="s">
        <v>6178</v>
      </c>
      <c r="B296" s="3">
        <v>5126072000101</v>
      </c>
      <c r="C296" t="s">
        <v>1396</v>
      </c>
      <c r="D296" t="s">
        <v>7484</v>
      </c>
    </row>
    <row r="297" spans="1:10" x14ac:dyDescent="0.3">
      <c r="A297" t="s">
        <v>6178</v>
      </c>
      <c r="B297" s="3">
        <v>28269826000170</v>
      </c>
      <c r="C297" t="s">
        <v>7544</v>
      </c>
      <c r="D297" s="3" t="s">
        <v>7559</v>
      </c>
    </row>
    <row r="298" spans="1:10" x14ac:dyDescent="0.3">
      <c r="A298" t="s">
        <v>6178</v>
      </c>
      <c r="B298" s="3">
        <v>49997279000119</v>
      </c>
      <c r="C298" t="s">
        <v>7542</v>
      </c>
      <c r="D298" s="3" t="s">
        <v>7559</v>
      </c>
    </row>
    <row r="299" spans="1:10" x14ac:dyDescent="0.3">
      <c r="A299" t="s">
        <v>6178</v>
      </c>
      <c r="B299" s="3">
        <v>4165523000149</v>
      </c>
      <c r="C299" t="s">
        <v>7545</v>
      </c>
      <c r="D299" s="3" t="s">
        <v>7559</v>
      </c>
      <c r="I299" s="3"/>
      <c r="J299" s="3"/>
    </row>
    <row r="300" spans="1:10" x14ac:dyDescent="0.3">
      <c r="A300" t="s">
        <v>6178</v>
      </c>
      <c r="B300" s="3">
        <v>59086222000111</v>
      </c>
      <c r="C300" t="s">
        <v>7546</v>
      </c>
      <c r="D300" s="3" t="s">
        <v>7559</v>
      </c>
      <c r="I300" s="3"/>
      <c r="J300" s="3"/>
    </row>
    <row r="301" spans="1:10" x14ac:dyDescent="0.3">
      <c r="A301" t="s">
        <v>6178</v>
      </c>
      <c r="B301" s="3">
        <v>29302016000130</v>
      </c>
      <c r="C301" t="s">
        <v>7541</v>
      </c>
      <c r="D301" s="3" t="s">
        <v>7559</v>
      </c>
      <c r="I301" s="3"/>
      <c r="J301" s="3"/>
    </row>
    <row r="302" spans="1:10" x14ac:dyDescent="0.3">
      <c r="A302" t="s">
        <v>6178</v>
      </c>
      <c r="B302" s="3">
        <v>29190381000281</v>
      </c>
      <c r="C302" s="3" t="s">
        <v>7547</v>
      </c>
      <c r="D302" s="3" t="s">
        <v>5</v>
      </c>
      <c r="I302" s="3"/>
      <c r="J302" s="3"/>
    </row>
    <row r="303" spans="1:10" x14ac:dyDescent="0.3">
      <c r="A303" t="s">
        <v>6178</v>
      </c>
      <c r="B303" s="3">
        <v>3456251000173</v>
      </c>
      <c r="C303" s="3" t="s">
        <v>7548</v>
      </c>
      <c r="D303" s="3" t="s">
        <v>6357</v>
      </c>
      <c r="I303" s="3"/>
      <c r="J303" s="3"/>
    </row>
    <row r="304" spans="1:10" x14ac:dyDescent="0.3">
      <c r="A304" t="s">
        <v>6178</v>
      </c>
      <c r="B304" s="3">
        <v>28411015000161</v>
      </c>
      <c r="C304" s="3" t="s">
        <v>4618</v>
      </c>
      <c r="D304" s="3" t="s">
        <v>6357</v>
      </c>
      <c r="I304" s="3"/>
      <c r="J304" s="3"/>
    </row>
    <row r="305" spans="1:10" x14ac:dyDescent="0.3">
      <c r="A305" t="s">
        <v>6178</v>
      </c>
      <c r="B305" s="3">
        <v>3220224000105</v>
      </c>
      <c r="C305" s="3" t="s">
        <v>7549</v>
      </c>
      <c r="D305" s="3" t="s">
        <v>6357</v>
      </c>
      <c r="I305" s="3"/>
      <c r="J305" s="3"/>
    </row>
    <row r="306" spans="1:10" x14ac:dyDescent="0.3">
      <c r="A306" t="s">
        <v>6178</v>
      </c>
      <c r="B306" s="3">
        <v>53302764000106</v>
      </c>
      <c r="C306" s="3" t="s">
        <v>7550</v>
      </c>
      <c r="D306" s="3" t="s">
        <v>6352</v>
      </c>
      <c r="I306" s="3"/>
      <c r="J306" s="3"/>
    </row>
    <row r="307" spans="1:10" x14ac:dyDescent="0.3">
      <c r="A307" t="s">
        <v>6178</v>
      </c>
      <c r="B307" s="3">
        <v>28254150000140</v>
      </c>
      <c r="C307" s="3" t="s">
        <v>7551</v>
      </c>
      <c r="D307" s="3" t="s">
        <v>6352</v>
      </c>
      <c r="I307" s="3"/>
      <c r="J307" s="3"/>
    </row>
    <row r="308" spans="1:10" x14ac:dyDescent="0.3">
      <c r="A308" t="s">
        <v>6178</v>
      </c>
      <c r="B308" s="3">
        <v>10906928000193</v>
      </c>
      <c r="C308" s="3" t="s">
        <v>7552</v>
      </c>
      <c r="D308" s="3" t="s">
        <v>10</v>
      </c>
      <c r="I308" s="3"/>
      <c r="J308" s="3"/>
    </row>
    <row r="309" spans="1:10" x14ac:dyDescent="0.3">
      <c r="A309" t="s">
        <v>6178</v>
      </c>
      <c r="B309" s="3">
        <v>1374804000113</v>
      </c>
      <c r="C309" s="3" t="s">
        <v>7554</v>
      </c>
      <c r="D309" s="3" t="s">
        <v>7553</v>
      </c>
      <c r="I309" s="3"/>
      <c r="J309" s="3"/>
    </row>
    <row r="310" spans="1:10" x14ac:dyDescent="0.3">
      <c r="A310" t="s">
        <v>6178</v>
      </c>
      <c r="B310" s="3">
        <v>13134431000192</v>
      </c>
      <c r="C310" s="3" t="s">
        <v>7555</v>
      </c>
      <c r="D310" s="3" t="s">
        <v>9</v>
      </c>
      <c r="I310" s="3"/>
      <c r="J310" s="3"/>
    </row>
    <row r="311" spans="1:10" x14ac:dyDescent="0.3">
      <c r="A311" t="s">
        <v>6178</v>
      </c>
      <c r="B311" s="3">
        <v>47869225000142</v>
      </c>
      <c r="C311" s="3" t="s">
        <v>7557</v>
      </c>
      <c r="D311" s="3" t="s">
        <v>7556</v>
      </c>
      <c r="I311" s="3"/>
      <c r="J311" s="3"/>
    </row>
    <row r="312" spans="1:10" x14ac:dyDescent="0.3">
      <c r="A312" t="s">
        <v>6178</v>
      </c>
      <c r="B312" s="3">
        <v>11059647000105</v>
      </c>
      <c r="C312" s="3" t="s">
        <v>7558</v>
      </c>
      <c r="D312" s="3" t="s">
        <v>2190</v>
      </c>
      <c r="I312" s="3"/>
      <c r="J312" s="3"/>
    </row>
    <row r="313" spans="1:10" x14ac:dyDescent="0.3">
      <c r="A313" t="s">
        <v>6178</v>
      </c>
      <c r="B313" s="3">
        <v>7301811000171</v>
      </c>
      <c r="C313" s="3" t="s">
        <v>6380</v>
      </c>
      <c r="D313" s="3" t="s">
        <v>7484</v>
      </c>
      <c r="I313" s="3"/>
      <c r="J313" s="3"/>
    </row>
    <row r="314" spans="1:10" x14ac:dyDescent="0.3">
      <c r="A314" t="s">
        <v>6178</v>
      </c>
      <c r="B314" s="3">
        <v>7301811000503</v>
      </c>
      <c r="C314" s="3" t="s">
        <v>6380</v>
      </c>
      <c r="D314" s="3" t="s">
        <v>7484</v>
      </c>
      <c r="I314" s="3"/>
      <c r="J314" s="3"/>
    </row>
    <row r="315" spans="1:10" x14ac:dyDescent="0.3">
      <c r="A315" t="s">
        <v>6178</v>
      </c>
      <c r="B315" s="3">
        <v>39410154000197</v>
      </c>
      <c r="C315" s="3" t="s">
        <v>7584</v>
      </c>
      <c r="D315" t="s">
        <v>7580</v>
      </c>
    </row>
    <row r="316" spans="1:10" x14ac:dyDescent="0.3">
      <c r="A316" t="s">
        <v>6178</v>
      </c>
      <c r="B316" s="3">
        <v>57497254000184</v>
      </c>
      <c r="C316" s="3" t="s">
        <v>7585</v>
      </c>
      <c r="D316" t="s">
        <v>7581</v>
      </c>
    </row>
    <row r="317" spans="1:10" x14ac:dyDescent="0.3">
      <c r="A317" t="s">
        <v>6178</v>
      </c>
      <c r="B317" s="3">
        <v>59781498000110</v>
      </c>
      <c r="C317" s="3" t="s">
        <v>7586</v>
      </c>
      <c r="D317" t="s">
        <v>6352</v>
      </c>
    </row>
    <row r="318" spans="1:10" x14ac:dyDescent="0.3">
      <c r="A318" t="s">
        <v>6178</v>
      </c>
      <c r="B318" s="3">
        <v>47913307000147</v>
      </c>
      <c r="C318" s="3" t="s">
        <v>7587</v>
      </c>
      <c r="D318" t="s">
        <v>6364</v>
      </c>
    </row>
    <row r="319" spans="1:10" x14ac:dyDescent="0.3">
      <c r="A319" t="s">
        <v>6178</v>
      </c>
      <c r="B319" s="3">
        <v>39347331000138</v>
      </c>
      <c r="C319" t="s">
        <v>7588</v>
      </c>
      <c r="D319" t="s">
        <v>6357</v>
      </c>
    </row>
    <row r="320" spans="1:10" x14ac:dyDescent="0.3">
      <c r="A320" t="s">
        <v>6178</v>
      </c>
      <c r="B320" s="3">
        <v>34335458000202</v>
      </c>
      <c r="C320" t="s">
        <v>7589</v>
      </c>
      <c r="D320" t="s">
        <v>7582</v>
      </c>
    </row>
    <row r="321" spans="1:4" x14ac:dyDescent="0.3">
      <c r="A321" t="s">
        <v>6178</v>
      </c>
      <c r="B321" s="3">
        <v>25525789000125</v>
      </c>
      <c r="C321" t="s">
        <v>7590</v>
      </c>
      <c r="D321" t="s">
        <v>6352</v>
      </c>
    </row>
    <row r="322" spans="1:4" x14ac:dyDescent="0.3">
      <c r="A322" t="s">
        <v>6178</v>
      </c>
      <c r="B322" s="3">
        <v>36317428000100</v>
      </c>
      <c r="C322" t="s">
        <v>7591</v>
      </c>
      <c r="D322" t="s">
        <v>7582</v>
      </c>
    </row>
    <row r="323" spans="1:4" x14ac:dyDescent="0.3">
      <c r="A323" t="s">
        <v>6178</v>
      </c>
      <c r="B323" s="3">
        <v>36317428000371</v>
      </c>
      <c r="C323" t="s">
        <v>7591</v>
      </c>
      <c r="D323" t="s">
        <v>6352</v>
      </c>
    </row>
    <row r="324" spans="1:4" x14ac:dyDescent="0.3">
      <c r="A324" t="s">
        <v>6178</v>
      </c>
      <c r="B324" s="3">
        <v>55347263000163</v>
      </c>
      <c r="C324" t="s">
        <v>7592</v>
      </c>
      <c r="D324" t="s">
        <v>7394</v>
      </c>
    </row>
    <row r="325" spans="1:4" x14ac:dyDescent="0.3">
      <c r="A325" t="s">
        <v>6178</v>
      </c>
      <c r="B325" s="3">
        <v>27248445000141</v>
      </c>
      <c r="C325" t="s">
        <v>7593</v>
      </c>
      <c r="D325" t="s">
        <v>6357</v>
      </c>
    </row>
    <row r="326" spans="1:4" x14ac:dyDescent="0.3">
      <c r="A326" t="s">
        <v>6178</v>
      </c>
      <c r="B326" s="3">
        <v>19821942000169</v>
      </c>
      <c r="C326" t="s">
        <v>7594</v>
      </c>
      <c r="D326" t="s">
        <v>7583</v>
      </c>
    </row>
  </sheetData>
  <autoFilter ref="A1:F326" xr:uid="{769FBEDC-8228-494F-A98F-A0AC4811AE85}"/>
  <conditionalFormatting sqref="B1">
    <cfRule type="duplicateValues" dxfId="30" priority="17"/>
    <cfRule type="duplicateValues" dxfId="29" priority="18"/>
    <cfRule type="duplicateValues" dxfId="28" priority="19"/>
    <cfRule type="duplicateValues" dxfId="27" priority="20"/>
    <cfRule type="duplicateValues" dxfId="26" priority="21"/>
    <cfRule type="duplicateValues" dxfId="25" priority="22"/>
    <cfRule type="duplicateValues" dxfId="24" priority="23"/>
  </conditionalFormatting>
  <conditionalFormatting sqref="B1:B181 B183:B232 B237:B1048576">
    <cfRule type="duplicateValues" dxfId="23" priority="122"/>
    <cfRule type="duplicateValues" dxfId="22" priority="123"/>
    <cfRule type="duplicateValues" dxfId="21" priority="124"/>
    <cfRule type="duplicateValues" dxfId="20" priority="125"/>
    <cfRule type="duplicateValues" dxfId="19" priority="126"/>
  </conditionalFormatting>
  <conditionalFormatting sqref="B182">
    <cfRule type="duplicateValues" dxfId="18" priority="11"/>
  </conditionalFormatting>
  <conditionalFormatting sqref="I299:I314">
    <cfRule type="duplicateValues" dxfId="17" priority="272"/>
    <cfRule type="duplicateValues" dxfId="16" priority="273"/>
    <cfRule type="duplicateValues" dxfId="15" priority="274"/>
    <cfRule type="duplicateValues" dxfId="14" priority="275"/>
    <cfRule type="duplicateValues" dxfId="13" priority="276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F281-D234-45ED-8834-22F863419265}">
  <sheetPr codeName="Planilha10"/>
  <dimension ref="A1:D18"/>
  <sheetViews>
    <sheetView workbookViewId="0">
      <selection activeCell="G23" sqref="G23"/>
    </sheetView>
  </sheetViews>
  <sheetFormatPr defaultRowHeight="14.4" x14ac:dyDescent="0.3"/>
  <cols>
    <col min="1" max="1" width="12" bestFit="1" customWidth="1"/>
    <col min="2" max="2" width="15.88671875" style="23" customWidth="1"/>
  </cols>
  <sheetData>
    <row r="1" spans="1:4" x14ac:dyDescent="0.3">
      <c r="B1" t="s">
        <v>19</v>
      </c>
      <c r="C1" s="26" t="s">
        <v>6384</v>
      </c>
      <c r="D1" t="s">
        <v>6385</v>
      </c>
    </row>
    <row r="2" spans="1:4" x14ac:dyDescent="0.3">
      <c r="A2" s="11" t="s">
        <v>6386</v>
      </c>
      <c r="B2" s="24">
        <v>30642861000134</v>
      </c>
      <c r="C2" s="19" t="s">
        <v>6387</v>
      </c>
      <c r="D2" t="s">
        <v>5</v>
      </c>
    </row>
    <row r="3" spans="1:4" x14ac:dyDescent="0.3">
      <c r="A3" s="11" t="s">
        <v>6386</v>
      </c>
      <c r="B3" s="25">
        <v>34144809000109</v>
      </c>
      <c r="C3" s="20" t="s">
        <v>4794</v>
      </c>
      <c r="D3" t="s">
        <v>5</v>
      </c>
    </row>
    <row r="4" spans="1:4" x14ac:dyDescent="0.3">
      <c r="A4" s="11" t="s">
        <v>6386</v>
      </c>
      <c r="B4" s="25">
        <v>16607851000218</v>
      </c>
      <c r="C4" s="20" t="s">
        <v>6388</v>
      </c>
      <c r="D4" t="s">
        <v>5</v>
      </c>
    </row>
    <row r="5" spans="1:4" x14ac:dyDescent="0.3">
      <c r="A5" s="11" t="s">
        <v>6386</v>
      </c>
      <c r="B5" s="25">
        <v>10317812000119</v>
      </c>
      <c r="C5" s="20" t="s">
        <v>6389</v>
      </c>
      <c r="D5" t="s">
        <v>5</v>
      </c>
    </row>
    <row r="6" spans="1:4" x14ac:dyDescent="0.3">
      <c r="A6" s="11" t="s">
        <v>6386</v>
      </c>
      <c r="B6" s="25">
        <v>9225658000176</v>
      </c>
      <c r="C6" s="20" t="s">
        <v>6390</v>
      </c>
      <c r="D6" t="s">
        <v>5</v>
      </c>
    </row>
    <row r="7" spans="1:4" x14ac:dyDescent="0.3">
      <c r="A7" s="11" t="s">
        <v>6386</v>
      </c>
      <c r="B7" s="21">
        <v>7888791000187</v>
      </c>
      <c r="D7" t="s">
        <v>9</v>
      </c>
    </row>
    <row r="8" spans="1:4" x14ac:dyDescent="0.3">
      <c r="A8" s="12" t="s">
        <v>6386</v>
      </c>
      <c r="B8" s="22">
        <v>8145282000127</v>
      </c>
      <c r="D8" t="s">
        <v>9</v>
      </c>
    </row>
    <row r="9" spans="1:4" x14ac:dyDescent="0.3">
      <c r="A9" s="12" t="s">
        <v>6386</v>
      </c>
      <c r="B9" s="22">
        <v>31750276000200</v>
      </c>
      <c r="D9" t="s">
        <v>9</v>
      </c>
    </row>
    <row r="10" spans="1:4" x14ac:dyDescent="0.3">
      <c r="A10" s="12" t="s">
        <v>6386</v>
      </c>
      <c r="B10" s="22">
        <v>6251245000178</v>
      </c>
      <c r="D10" t="s">
        <v>9</v>
      </c>
    </row>
    <row r="11" spans="1:4" x14ac:dyDescent="0.3">
      <c r="A11" s="12" t="s">
        <v>6386</v>
      </c>
      <c r="B11" s="22">
        <v>39794318000127</v>
      </c>
      <c r="D11" t="s">
        <v>9</v>
      </c>
    </row>
    <row r="12" spans="1:4" x14ac:dyDescent="0.3">
      <c r="A12" s="12" t="s">
        <v>6386</v>
      </c>
      <c r="B12" s="22">
        <v>27458553000149</v>
      </c>
      <c r="D12" t="s">
        <v>9</v>
      </c>
    </row>
    <row r="13" spans="1:4" x14ac:dyDescent="0.3">
      <c r="A13" s="12" t="s">
        <v>6386</v>
      </c>
      <c r="B13" s="22">
        <v>68647312000559</v>
      </c>
      <c r="D13" t="s">
        <v>9</v>
      </c>
    </row>
    <row r="14" spans="1:4" x14ac:dyDescent="0.3">
      <c r="A14" s="12" t="s">
        <v>6386</v>
      </c>
      <c r="B14" s="22">
        <v>24232616000156</v>
      </c>
      <c r="D14" t="s">
        <v>9</v>
      </c>
    </row>
    <row r="15" spans="1:4" x14ac:dyDescent="0.3">
      <c r="A15" s="12" t="s">
        <v>6386</v>
      </c>
      <c r="B15" s="15">
        <v>83768689000126</v>
      </c>
      <c r="C15" s="16" t="s">
        <v>6391</v>
      </c>
      <c r="D15" t="s">
        <v>16</v>
      </c>
    </row>
    <row r="16" spans="1:4" x14ac:dyDescent="0.3">
      <c r="A16" s="12" t="s">
        <v>6386</v>
      </c>
      <c r="B16" s="13">
        <v>7231291000178</v>
      </c>
      <c r="C16" s="14" t="s">
        <v>6392</v>
      </c>
      <c r="D16" t="s">
        <v>16</v>
      </c>
    </row>
    <row r="17" spans="1:4" x14ac:dyDescent="0.3">
      <c r="A17" s="12" t="s">
        <v>6386</v>
      </c>
      <c r="B17" s="13">
        <v>8248539000176</v>
      </c>
      <c r="C17" s="14" t="s">
        <v>6393</v>
      </c>
      <c r="D17" t="s">
        <v>16</v>
      </c>
    </row>
    <row r="18" spans="1:4" x14ac:dyDescent="0.3">
      <c r="A18" s="12" t="s">
        <v>6386</v>
      </c>
      <c r="B18" s="13">
        <v>993785000140</v>
      </c>
      <c r="C18" s="14" t="s">
        <v>2364</v>
      </c>
      <c r="D18" t="s">
        <v>16</v>
      </c>
    </row>
  </sheetData>
  <conditionalFormatting sqref="B1:B1048576">
    <cfRule type="duplicateValues" dxfId="12" priority="1"/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A947-1442-4148-9C80-7AA65828CB4D}">
  <sheetPr codeName="Planilha11"/>
  <dimension ref="A1:D20"/>
  <sheetViews>
    <sheetView workbookViewId="0">
      <selection activeCell="G23" sqref="G23"/>
    </sheetView>
  </sheetViews>
  <sheetFormatPr defaultRowHeight="14.4" x14ac:dyDescent="0.3"/>
  <cols>
    <col min="1" max="1" width="17.88671875" bestFit="1" customWidth="1"/>
    <col min="2" max="2" width="17.88671875" style="3" bestFit="1" customWidth="1"/>
  </cols>
  <sheetData>
    <row r="1" spans="1:4" x14ac:dyDescent="0.3">
      <c r="B1" t="s">
        <v>19</v>
      </c>
      <c r="C1" s="3" t="s">
        <v>6384</v>
      </c>
      <c r="D1" t="s">
        <v>6385</v>
      </c>
    </row>
    <row r="2" spans="1:4" x14ac:dyDescent="0.3">
      <c r="A2" s="28" t="s">
        <v>6394</v>
      </c>
      <c r="B2" s="34">
        <v>4728590000124</v>
      </c>
      <c r="C2" s="28" t="s">
        <v>6395</v>
      </c>
      <c r="D2" t="s">
        <v>5</v>
      </c>
    </row>
    <row r="3" spans="1:4" x14ac:dyDescent="0.3">
      <c r="A3" s="28" t="s">
        <v>6394</v>
      </c>
      <c r="B3" s="34">
        <v>5820118000180</v>
      </c>
      <c r="C3" s="28" t="s">
        <v>6396</v>
      </c>
      <c r="D3" t="s">
        <v>5</v>
      </c>
    </row>
    <row r="4" spans="1:4" x14ac:dyDescent="0.3">
      <c r="A4" s="28" t="s">
        <v>6394</v>
      </c>
      <c r="B4" s="34">
        <v>30968432000151</v>
      </c>
      <c r="C4" s="28" t="s">
        <v>4703</v>
      </c>
      <c r="D4" t="s">
        <v>5</v>
      </c>
    </row>
    <row r="5" spans="1:4" x14ac:dyDescent="0.3">
      <c r="A5" s="28" t="s">
        <v>6394</v>
      </c>
      <c r="B5" s="34">
        <v>1381116000180</v>
      </c>
      <c r="C5" s="28" t="s">
        <v>6397</v>
      </c>
      <c r="D5" t="s">
        <v>5</v>
      </c>
    </row>
    <row r="6" spans="1:4" x14ac:dyDescent="0.3">
      <c r="A6" s="28" t="s">
        <v>6394</v>
      </c>
      <c r="B6" s="34">
        <v>27465129000121</v>
      </c>
      <c r="C6" s="28" t="s">
        <v>6398</v>
      </c>
      <c r="D6" t="s">
        <v>5</v>
      </c>
    </row>
    <row r="7" spans="1:4" x14ac:dyDescent="0.3">
      <c r="A7" s="28" t="s">
        <v>6394</v>
      </c>
      <c r="B7" s="34">
        <v>881182000157</v>
      </c>
      <c r="C7" s="28" t="s">
        <v>6230</v>
      </c>
      <c r="D7" t="s">
        <v>5</v>
      </c>
    </row>
    <row r="8" spans="1:4" x14ac:dyDescent="0.3">
      <c r="A8" s="28" t="s">
        <v>6394</v>
      </c>
      <c r="B8" s="34">
        <v>21714744000148</v>
      </c>
      <c r="C8" s="28" t="s">
        <v>4368</v>
      </c>
      <c r="D8" t="s">
        <v>5</v>
      </c>
    </row>
    <row r="9" spans="1:4" x14ac:dyDescent="0.3">
      <c r="A9" s="28" t="s">
        <v>6394</v>
      </c>
      <c r="B9" s="34">
        <v>12616289000157</v>
      </c>
      <c r="D9" t="s">
        <v>9</v>
      </c>
    </row>
    <row r="10" spans="1:4" x14ac:dyDescent="0.3">
      <c r="A10" s="28" t="s">
        <v>6394</v>
      </c>
      <c r="B10" s="34">
        <v>1105272000119</v>
      </c>
      <c r="D10" t="s">
        <v>9</v>
      </c>
    </row>
    <row r="11" spans="1:4" x14ac:dyDescent="0.3">
      <c r="A11" s="28" t="s">
        <v>6394</v>
      </c>
      <c r="B11" s="32">
        <v>5769111000180</v>
      </c>
      <c r="C11" s="33" t="s">
        <v>45</v>
      </c>
      <c r="D11" t="s">
        <v>16</v>
      </c>
    </row>
    <row r="12" spans="1:4" x14ac:dyDescent="0.3">
      <c r="A12" s="28" t="s">
        <v>6394</v>
      </c>
      <c r="B12" s="32">
        <v>7604179000135</v>
      </c>
      <c r="C12" s="33" t="s">
        <v>6399</v>
      </c>
      <c r="D12" t="s">
        <v>16</v>
      </c>
    </row>
    <row r="13" spans="1:4" x14ac:dyDescent="0.3">
      <c r="A13" s="28" t="s">
        <v>6394</v>
      </c>
      <c r="B13" s="32">
        <v>4041967000172</v>
      </c>
      <c r="C13" s="33" t="s">
        <v>6400</v>
      </c>
      <c r="D13" t="s">
        <v>16</v>
      </c>
    </row>
    <row r="20" spans="2:2" x14ac:dyDescent="0.3">
      <c r="B20" s="34"/>
    </row>
  </sheetData>
  <conditionalFormatting sqref="B1:B1048576">
    <cfRule type="duplicateValues" dxfId="11" priority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FBAC-FD5F-4992-A584-BA76CB94EC0E}">
  <sheetPr codeName="Planilha12"/>
  <dimension ref="A1:D10"/>
  <sheetViews>
    <sheetView workbookViewId="0">
      <selection activeCell="G23" sqref="G23"/>
    </sheetView>
  </sheetViews>
  <sheetFormatPr defaultRowHeight="14.4" x14ac:dyDescent="0.3"/>
  <cols>
    <col min="1" max="1" width="16.88671875" bestFit="1" customWidth="1"/>
    <col min="2" max="2" width="17.88671875" style="3" bestFit="1" customWidth="1"/>
    <col min="3" max="3" width="64.5546875" bestFit="1" customWidth="1"/>
  </cols>
  <sheetData>
    <row r="1" spans="1:4" x14ac:dyDescent="0.3">
      <c r="A1" t="s">
        <v>6401</v>
      </c>
      <c r="B1" s="3" t="s">
        <v>19</v>
      </c>
      <c r="C1" t="s">
        <v>6384</v>
      </c>
      <c r="D1" t="s">
        <v>6385</v>
      </c>
    </row>
    <row r="2" spans="1:4" x14ac:dyDescent="0.3">
      <c r="A2" s="28" t="s">
        <v>6402</v>
      </c>
      <c r="B2" s="29">
        <v>27441995000182</v>
      </c>
      <c r="C2" s="30" t="s">
        <v>6403</v>
      </c>
      <c r="D2" t="s">
        <v>1</v>
      </c>
    </row>
    <row r="3" spans="1:4" x14ac:dyDescent="0.3">
      <c r="A3" s="28" t="s">
        <v>6402</v>
      </c>
      <c r="B3" s="29">
        <v>33521689000159</v>
      </c>
      <c r="C3" s="30" t="s">
        <v>6404</v>
      </c>
      <c r="D3" t="s">
        <v>1</v>
      </c>
    </row>
    <row r="4" spans="1:4" x14ac:dyDescent="0.3">
      <c r="A4" s="28" t="s">
        <v>6402</v>
      </c>
      <c r="B4" s="29">
        <v>39365374000146</v>
      </c>
      <c r="C4" s="30" t="s">
        <v>4931</v>
      </c>
      <c r="D4" t="s">
        <v>1</v>
      </c>
    </row>
    <row r="5" spans="1:4" x14ac:dyDescent="0.3">
      <c r="A5" s="28" t="s">
        <v>6402</v>
      </c>
      <c r="B5" s="29">
        <v>34174024000189</v>
      </c>
      <c r="C5" s="30" t="s">
        <v>6405</v>
      </c>
      <c r="D5" t="s">
        <v>1</v>
      </c>
    </row>
    <row r="6" spans="1:4" x14ac:dyDescent="0.3">
      <c r="A6" s="28" t="s">
        <v>6402</v>
      </c>
      <c r="B6" s="29">
        <v>4934569000185</v>
      </c>
      <c r="C6" s="30" t="s">
        <v>6406</v>
      </c>
      <c r="D6" t="s">
        <v>1</v>
      </c>
    </row>
    <row r="7" spans="1:4" x14ac:dyDescent="0.3">
      <c r="A7" s="28" t="s">
        <v>6402</v>
      </c>
      <c r="B7" s="31">
        <v>7897709000180</v>
      </c>
      <c r="C7" s="28" t="s">
        <v>6407</v>
      </c>
      <c r="D7" t="s">
        <v>5</v>
      </c>
    </row>
    <row r="8" spans="1:4" x14ac:dyDescent="0.3">
      <c r="A8" s="28" t="s">
        <v>6402</v>
      </c>
      <c r="B8" s="31">
        <v>2960701000106</v>
      </c>
      <c r="D8" t="s">
        <v>9</v>
      </c>
    </row>
    <row r="9" spans="1:4" x14ac:dyDescent="0.3">
      <c r="A9" s="28" t="s">
        <v>6402</v>
      </c>
      <c r="B9" s="32">
        <v>25278196000101</v>
      </c>
      <c r="C9" s="33" t="s">
        <v>6408</v>
      </c>
      <c r="D9" t="s">
        <v>16</v>
      </c>
    </row>
    <row r="10" spans="1:4" x14ac:dyDescent="0.3">
      <c r="A10" s="28" t="s">
        <v>6402</v>
      </c>
      <c r="B10" s="32">
        <v>26290083000194</v>
      </c>
      <c r="C10" s="33" t="s">
        <v>6409</v>
      </c>
      <c r="D10" t="s">
        <v>16</v>
      </c>
    </row>
  </sheetData>
  <conditionalFormatting sqref="B1:B1048576">
    <cfRule type="duplicateValues" dxfId="10" priority="1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9AAB-2103-4B8E-9373-11D08A6C3D67}">
  <sheetPr codeName="Planilha13"/>
  <dimension ref="A1:S730"/>
  <sheetViews>
    <sheetView zoomScale="70" zoomScaleNormal="70" workbookViewId="0">
      <pane ySplit="2" topLeftCell="A3" activePane="bottomLeft" state="frozen"/>
      <selection activeCell="G23" sqref="G23"/>
      <selection pane="bottomLeft" activeCell="L5" sqref="L5"/>
    </sheetView>
  </sheetViews>
  <sheetFormatPr defaultRowHeight="14.4" x14ac:dyDescent="0.3"/>
  <cols>
    <col min="1" max="1" width="12.109375" bestFit="1" customWidth="1"/>
    <col min="2" max="2" width="17.109375" style="3" customWidth="1"/>
    <col min="4" max="4" width="9.88671875" bestFit="1" customWidth="1"/>
    <col min="6" max="6" width="12.109375" bestFit="1" customWidth="1"/>
    <col min="7" max="7" width="18.6640625" style="3" bestFit="1" customWidth="1"/>
    <col min="8" max="8" width="33.33203125" customWidth="1"/>
    <col min="9" max="9" width="9.88671875" bestFit="1" customWidth="1"/>
    <col min="11" max="11" width="12.109375" bestFit="1" customWidth="1"/>
    <col min="12" max="12" width="18.6640625" style="3" bestFit="1" customWidth="1"/>
    <col min="14" max="14" width="9.88671875" bestFit="1" customWidth="1"/>
    <col min="18" max="18" width="13.88671875" customWidth="1"/>
  </cols>
  <sheetData>
    <row r="1" spans="1:14" x14ac:dyDescent="0.3">
      <c r="A1" t="s">
        <v>6055</v>
      </c>
      <c r="F1" t="s">
        <v>6052</v>
      </c>
      <c r="K1" t="s">
        <v>6053</v>
      </c>
    </row>
    <row r="2" spans="1:14" x14ac:dyDescent="0.3">
      <c r="A2" s="1" t="s">
        <v>2209</v>
      </c>
      <c r="B2" s="4" t="s">
        <v>19</v>
      </c>
      <c r="C2" s="1" t="s">
        <v>20</v>
      </c>
      <c r="D2" s="8" t="s">
        <v>6410</v>
      </c>
      <c r="F2" s="1" t="s">
        <v>2209</v>
      </c>
      <c r="G2" s="4" t="s">
        <v>19</v>
      </c>
      <c r="H2" s="1" t="s">
        <v>20</v>
      </c>
      <c r="I2" s="1" t="s">
        <v>6410</v>
      </c>
      <c r="K2" s="1" t="s">
        <v>2209</v>
      </c>
      <c r="L2" s="4" t="s">
        <v>19</v>
      </c>
      <c r="M2" s="1" t="s">
        <v>20</v>
      </c>
      <c r="N2" s="1" t="s">
        <v>6410</v>
      </c>
    </row>
    <row r="3" spans="1:14" x14ac:dyDescent="0.3">
      <c r="A3" t="s">
        <v>5197</v>
      </c>
      <c r="B3" s="3">
        <v>7864019000125</v>
      </c>
      <c r="C3" t="s">
        <v>6411</v>
      </c>
      <c r="D3" t="s">
        <v>6412</v>
      </c>
      <c r="F3" t="s">
        <v>5197</v>
      </c>
      <c r="G3" s="3">
        <v>577839000197</v>
      </c>
      <c r="H3" t="s">
        <v>6413</v>
      </c>
      <c r="I3" t="s">
        <v>6412</v>
      </c>
      <c r="K3" t="s">
        <v>5197</v>
      </c>
      <c r="L3" s="3">
        <v>27177096000114</v>
      </c>
      <c r="M3" t="s">
        <v>5443</v>
      </c>
      <c r="N3" t="s">
        <v>6412</v>
      </c>
    </row>
    <row r="4" spans="1:14" x14ac:dyDescent="0.3">
      <c r="A4" t="s">
        <v>5197</v>
      </c>
      <c r="B4" s="3">
        <v>8648187000146</v>
      </c>
      <c r="C4" t="s">
        <v>6414</v>
      </c>
      <c r="D4" t="s">
        <v>6412</v>
      </c>
      <c r="F4" t="s">
        <v>5197</v>
      </c>
      <c r="G4" s="3">
        <v>598704000108</v>
      </c>
      <c r="H4" t="s">
        <v>6415</v>
      </c>
      <c r="I4" t="s">
        <v>6412</v>
      </c>
      <c r="K4" t="s">
        <v>5197</v>
      </c>
      <c r="L4" s="3">
        <v>27177096003130</v>
      </c>
      <c r="M4" t="s">
        <v>5442</v>
      </c>
      <c r="N4" t="s">
        <v>6412</v>
      </c>
    </row>
    <row r="5" spans="1:14" x14ac:dyDescent="0.3">
      <c r="A5" t="s">
        <v>5197</v>
      </c>
      <c r="B5" s="3">
        <v>8648187000227</v>
      </c>
      <c r="C5" t="s">
        <v>6414</v>
      </c>
      <c r="D5" t="s">
        <v>6412</v>
      </c>
      <c r="F5" t="s">
        <v>5197</v>
      </c>
      <c r="G5" s="3">
        <v>629777000462</v>
      </c>
      <c r="H5" t="s">
        <v>6416</v>
      </c>
      <c r="I5" t="s">
        <v>6412</v>
      </c>
      <c r="K5" t="s">
        <v>5197</v>
      </c>
      <c r="L5" s="3">
        <v>36321495000106</v>
      </c>
      <c r="M5" t="s">
        <v>6417</v>
      </c>
      <c r="N5" t="s">
        <v>6412</v>
      </c>
    </row>
    <row r="6" spans="1:14" x14ac:dyDescent="0.3">
      <c r="A6" t="s">
        <v>5197</v>
      </c>
      <c r="B6" s="3">
        <v>8648187000308</v>
      </c>
      <c r="C6" t="s">
        <v>6414</v>
      </c>
      <c r="D6" t="s">
        <v>6412</v>
      </c>
      <c r="F6" t="s">
        <v>5197</v>
      </c>
      <c r="G6" s="3">
        <v>677345000184</v>
      </c>
      <c r="H6" t="s">
        <v>60</v>
      </c>
      <c r="I6" t="s">
        <v>6412</v>
      </c>
      <c r="K6" t="s">
        <v>5197</v>
      </c>
      <c r="L6" s="3">
        <v>2794293000151</v>
      </c>
      <c r="M6" t="s">
        <v>6418</v>
      </c>
      <c r="N6" t="s">
        <v>6412</v>
      </c>
    </row>
    <row r="7" spans="1:14" x14ac:dyDescent="0.3">
      <c r="A7" t="s">
        <v>5197</v>
      </c>
      <c r="B7" s="3">
        <v>8648187000650</v>
      </c>
      <c r="C7" t="s">
        <v>6414</v>
      </c>
      <c r="D7" t="s">
        <v>6412</v>
      </c>
      <c r="F7" t="s">
        <v>5197</v>
      </c>
      <c r="G7" s="3">
        <v>1417035000193</v>
      </c>
      <c r="H7" t="s">
        <v>6419</v>
      </c>
      <c r="I7" t="s">
        <v>6412</v>
      </c>
      <c r="K7" t="s">
        <v>5197</v>
      </c>
      <c r="L7" s="3">
        <v>477428000120</v>
      </c>
      <c r="M7" t="s">
        <v>6420</v>
      </c>
      <c r="N7" t="s">
        <v>6421</v>
      </c>
    </row>
    <row r="8" spans="1:14" x14ac:dyDescent="0.3">
      <c r="A8" t="s">
        <v>5197</v>
      </c>
      <c r="B8" s="3">
        <v>14771730000109</v>
      </c>
      <c r="C8" t="s">
        <v>6422</v>
      </c>
      <c r="D8" t="s">
        <v>6412</v>
      </c>
      <c r="F8" t="s">
        <v>5197</v>
      </c>
      <c r="G8" s="3">
        <v>1582213000131</v>
      </c>
      <c r="H8" t="s">
        <v>6423</v>
      </c>
      <c r="I8" t="s">
        <v>6412</v>
      </c>
      <c r="K8" t="s">
        <v>5197</v>
      </c>
      <c r="L8" s="3">
        <v>949687000106</v>
      </c>
      <c r="M8" t="s">
        <v>6424</v>
      </c>
      <c r="N8" t="s">
        <v>6421</v>
      </c>
    </row>
    <row r="9" spans="1:14" x14ac:dyDescent="0.3">
      <c r="A9" t="s">
        <v>5197</v>
      </c>
      <c r="B9" s="3">
        <v>19454122000186</v>
      </c>
      <c r="C9" t="s">
        <v>6425</v>
      </c>
      <c r="D9" t="s">
        <v>6412</v>
      </c>
      <c r="F9" t="s">
        <v>5197</v>
      </c>
      <c r="G9" s="3">
        <v>1980644000156</v>
      </c>
      <c r="H9" t="s">
        <v>6426</v>
      </c>
      <c r="I9" t="s">
        <v>6412</v>
      </c>
      <c r="K9" t="s">
        <v>5197</v>
      </c>
      <c r="L9" s="3">
        <v>1852928000167</v>
      </c>
      <c r="M9" t="s">
        <v>6427</v>
      </c>
      <c r="N9" t="s">
        <v>6421</v>
      </c>
    </row>
    <row r="10" spans="1:14" x14ac:dyDescent="0.3">
      <c r="A10" t="s">
        <v>5197</v>
      </c>
      <c r="B10" s="3">
        <v>35996800000199</v>
      </c>
      <c r="C10" t="s">
        <v>6428</v>
      </c>
      <c r="D10" t="s">
        <v>6412</v>
      </c>
      <c r="F10" t="s">
        <v>5197</v>
      </c>
      <c r="G10" s="3">
        <v>2150104000108</v>
      </c>
      <c r="H10" t="s">
        <v>6429</v>
      </c>
      <c r="I10" t="s">
        <v>6412</v>
      </c>
      <c r="K10" t="s">
        <v>5197</v>
      </c>
      <c r="L10" s="3">
        <v>2240668000131</v>
      </c>
      <c r="M10" t="s">
        <v>6430</v>
      </c>
      <c r="N10" t="s">
        <v>6421</v>
      </c>
    </row>
    <row r="11" spans="1:14" x14ac:dyDescent="0.3">
      <c r="A11" t="s">
        <v>5197</v>
      </c>
      <c r="B11" s="3">
        <v>39367594000109</v>
      </c>
      <c r="C11" t="s">
        <v>6431</v>
      </c>
      <c r="D11" t="s">
        <v>6412</v>
      </c>
      <c r="F11" t="s">
        <v>5197</v>
      </c>
      <c r="G11" s="3">
        <v>2259625000521</v>
      </c>
      <c r="H11" t="s">
        <v>6432</v>
      </c>
      <c r="I11" t="s">
        <v>6412</v>
      </c>
      <c r="K11" t="s">
        <v>5197</v>
      </c>
      <c r="L11" s="3">
        <v>2435383000156</v>
      </c>
      <c r="M11" t="s">
        <v>6433</v>
      </c>
      <c r="N11" t="s">
        <v>6421</v>
      </c>
    </row>
    <row r="12" spans="1:14" x14ac:dyDescent="0.3">
      <c r="A12" t="s">
        <v>5197</v>
      </c>
      <c r="B12" s="3">
        <v>39624450000190</v>
      </c>
      <c r="C12" t="s">
        <v>6434</v>
      </c>
      <c r="D12" t="s">
        <v>6412</v>
      </c>
      <c r="F12" t="s">
        <v>5197</v>
      </c>
      <c r="G12" s="3">
        <v>2605334000114</v>
      </c>
      <c r="H12" t="s">
        <v>6435</v>
      </c>
      <c r="I12" t="s">
        <v>6412</v>
      </c>
      <c r="K12" t="s">
        <v>5197</v>
      </c>
      <c r="L12" s="3">
        <v>2664090000140</v>
      </c>
      <c r="M12" t="s">
        <v>6436</v>
      </c>
      <c r="N12" t="s">
        <v>6421</v>
      </c>
    </row>
    <row r="13" spans="1:14" x14ac:dyDescent="0.3">
      <c r="A13" t="s">
        <v>5197</v>
      </c>
      <c r="B13" s="3">
        <v>7151094000149</v>
      </c>
      <c r="C13" t="s">
        <v>6437</v>
      </c>
      <c r="D13" t="s">
        <v>6412</v>
      </c>
      <c r="F13" t="s">
        <v>5197</v>
      </c>
      <c r="G13" s="3">
        <v>2847433000102</v>
      </c>
      <c r="H13" t="s">
        <v>6438</v>
      </c>
      <c r="I13" t="s">
        <v>6412</v>
      </c>
      <c r="K13" t="s">
        <v>5197</v>
      </c>
      <c r="L13" s="3">
        <v>3090734000105</v>
      </c>
      <c r="M13" t="s">
        <v>6439</v>
      </c>
      <c r="N13" t="s">
        <v>6421</v>
      </c>
    </row>
    <row r="14" spans="1:14" x14ac:dyDescent="0.3">
      <c r="A14" t="s">
        <v>5197</v>
      </c>
      <c r="B14" s="3">
        <v>23980768000174</v>
      </c>
      <c r="C14" t="s">
        <v>6440</v>
      </c>
      <c r="D14" t="s">
        <v>6412</v>
      </c>
      <c r="F14" t="s">
        <v>5197</v>
      </c>
      <c r="G14" s="3">
        <v>2870306000124</v>
      </c>
      <c r="H14" t="s">
        <v>6441</v>
      </c>
      <c r="I14" t="s">
        <v>6412</v>
      </c>
      <c r="K14" t="s">
        <v>5197</v>
      </c>
      <c r="L14" s="3">
        <v>3135979000101</v>
      </c>
      <c r="M14" t="s">
        <v>6442</v>
      </c>
      <c r="N14" t="s">
        <v>6421</v>
      </c>
    </row>
    <row r="15" spans="1:14" x14ac:dyDescent="0.3">
      <c r="A15" t="s">
        <v>5197</v>
      </c>
      <c r="B15" s="3">
        <v>30352841000129</v>
      </c>
      <c r="C15" t="s">
        <v>6443</v>
      </c>
      <c r="D15" t="s">
        <v>6412</v>
      </c>
      <c r="F15" t="s">
        <v>5197</v>
      </c>
      <c r="G15" s="3">
        <v>3368916000197</v>
      </c>
      <c r="H15" t="s">
        <v>6444</v>
      </c>
      <c r="I15" t="s">
        <v>6412</v>
      </c>
      <c r="K15" t="s">
        <v>5197</v>
      </c>
      <c r="L15" s="3">
        <v>3685124000146</v>
      </c>
      <c r="M15" t="s">
        <v>6445</v>
      </c>
      <c r="N15" t="s">
        <v>6421</v>
      </c>
    </row>
    <row r="16" spans="1:14" x14ac:dyDescent="0.3">
      <c r="A16" t="s">
        <v>5197</v>
      </c>
      <c r="B16" s="3">
        <v>317118000148</v>
      </c>
      <c r="C16" t="s">
        <v>6446</v>
      </c>
      <c r="D16" t="s">
        <v>6412</v>
      </c>
      <c r="F16" t="s">
        <v>5197</v>
      </c>
      <c r="G16" s="3">
        <v>3447509000175</v>
      </c>
      <c r="H16" t="s">
        <v>2249</v>
      </c>
      <c r="I16" t="s">
        <v>6412</v>
      </c>
      <c r="K16" t="s">
        <v>5197</v>
      </c>
      <c r="L16" s="3">
        <v>4154791000165</v>
      </c>
      <c r="M16" t="s">
        <v>6447</v>
      </c>
      <c r="N16" t="s">
        <v>6421</v>
      </c>
    </row>
    <row r="17" spans="1:14" x14ac:dyDescent="0.3">
      <c r="A17" t="s">
        <v>5197</v>
      </c>
      <c r="B17" s="3">
        <v>412876000145</v>
      </c>
      <c r="C17" t="s">
        <v>6448</v>
      </c>
      <c r="D17" t="s">
        <v>6412</v>
      </c>
      <c r="F17" t="s">
        <v>5197</v>
      </c>
      <c r="G17" s="3">
        <v>3476067000195</v>
      </c>
      <c r="H17" t="s">
        <v>6449</v>
      </c>
      <c r="I17" t="s">
        <v>6412</v>
      </c>
      <c r="K17" t="s">
        <v>5197</v>
      </c>
      <c r="L17" s="3">
        <v>4518583000106</v>
      </c>
      <c r="M17" t="s">
        <v>6450</v>
      </c>
      <c r="N17" t="s">
        <v>6421</v>
      </c>
    </row>
    <row r="18" spans="1:14" x14ac:dyDescent="0.3">
      <c r="A18" t="s">
        <v>5197</v>
      </c>
      <c r="B18" s="3">
        <v>421204000104</v>
      </c>
      <c r="C18" t="s">
        <v>6451</v>
      </c>
      <c r="D18" t="s">
        <v>6412</v>
      </c>
      <c r="F18" t="s">
        <v>5197</v>
      </c>
      <c r="G18" s="3">
        <v>3982599000102</v>
      </c>
      <c r="H18" t="s">
        <v>6452</v>
      </c>
      <c r="I18" t="s">
        <v>6412</v>
      </c>
      <c r="K18" t="s">
        <v>5197</v>
      </c>
      <c r="L18" s="3">
        <v>4641206000151</v>
      </c>
      <c r="M18" t="s">
        <v>6453</v>
      </c>
      <c r="N18" t="s">
        <v>6421</v>
      </c>
    </row>
    <row r="19" spans="1:14" x14ac:dyDescent="0.3">
      <c r="A19" t="s">
        <v>5197</v>
      </c>
      <c r="B19" s="3">
        <v>455532000113</v>
      </c>
      <c r="C19" t="s">
        <v>6454</v>
      </c>
      <c r="D19" t="s">
        <v>6412</v>
      </c>
      <c r="F19" t="s">
        <v>5197</v>
      </c>
      <c r="G19" s="3">
        <v>3992026000151</v>
      </c>
      <c r="H19" t="s">
        <v>5516</v>
      </c>
      <c r="I19" t="s">
        <v>6412</v>
      </c>
      <c r="K19" t="s">
        <v>5197</v>
      </c>
      <c r="L19" s="3">
        <v>4980445000136</v>
      </c>
      <c r="M19" t="s">
        <v>5423</v>
      </c>
      <c r="N19" t="s">
        <v>6421</v>
      </c>
    </row>
    <row r="20" spans="1:14" x14ac:dyDescent="0.3">
      <c r="A20" t="s">
        <v>5197</v>
      </c>
      <c r="B20" s="3">
        <v>884273000146</v>
      </c>
      <c r="C20" t="s">
        <v>6455</v>
      </c>
      <c r="D20" t="s">
        <v>6412</v>
      </c>
      <c r="F20" t="s">
        <v>5197</v>
      </c>
      <c r="G20" s="3">
        <v>4094373000120</v>
      </c>
      <c r="H20" t="s">
        <v>6456</v>
      </c>
      <c r="I20" t="s">
        <v>6412</v>
      </c>
      <c r="K20" t="s">
        <v>5197</v>
      </c>
      <c r="L20" s="3">
        <v>9353600000108</v>
      </c>
      <c r="M20" t="s">
        <v>6457</v>
      </c>
      <c r="N20" t="s">
        <v>6421</v>
      </c>
    </row>
    <row r="21" spans="1:14" x14ac:dyDescent="0.3">
      <c r="A21" t="s">
        <v>5197</v>
      </c>
      <c r="B21" s="3">
        <v>1008375000160</v>
      </c>
      <c r="C21" t="s">
        <v>6458</v>
      </c>
      <c r="D21" t="s">
        <v>6412</v>
      </c>
      <c r="F21" t="s">
        <v>5197</v>
      </c>
      <c r="G21" s="3">
        <v>4550922000123</v>
      </c>
      <c r="H21" t="s">
        <v>6459</v>
      </c>
      <c r="I21" t="s">
        <v>6412</v>
      </c>
      <c r="K21" t="s">
        <v>5197</v>
      </c>
      <c r="L21" s="3">
        <v>27311471000177</v>
      </c>
      <c r="M21" t="s">
        <v>6460</v>
      </c>
      <c r="N21" t="s">
        <v>6421</v>
      </c>
    </row>
    <row r="22" spans="1:14" x14ac:dyDescent="0.3">
      <c r="A22" t="s">
        <v>5197</v>
      </c>
      <c r="B22" s="3">
        <v>1249948000148</v>
      </c>
      <c r="C22" t="s">
        <v>6461</v>
      </c>
      <c r="D22" t="s">
        <v>6412</v>
      </c>
      <c r="F22" t="s">
        <v>5197</v>
      </c>
      <c r="G22" s="3">
        <v>4575793000128</v>
      </c>
      <c r="H22" t="s">
        <v>6462</v>
      </c>
      <c r="I22" t="s">
        <v>6412</v>
      </c>
      <c r="K22" t="s">
        <v>5197</v>
      </c>
      <c r="L22" s="3">
        <v>30538284000135</v>
      </c>
      <c r="M22" t="s">
        <v>6463</v>
      </c>
      <c r="N22" t="s">
        <v>6421</v>
      </c>
    </row>
    <row r="23" spans="1:14" x14ac:dyDescent="0.3">
      <c r="A23" t="s">
        <v>5197</v>
      </c>
      <c r="B23" s="3">
        <v>1374806000102</v>
      </c>
      <c r="C23" t="s">
        <v>6464</v>
      </c>
      <c r="D23" t="s">
        <v>6412</v>
      </c>
      <c r="F23" t="s">
        <v>5197</v>
      </c>
      <c r="G23" s="3">
        <v>4665111000178</v>
      </c>
      <c r="H23" t="s">
        <v>6465</v>
      </c>
      <c r="I23" t="s">
        <v>6412</v>
      </c>
      <c r="K23" t="s">
        <v>5197</v>
      </c>
      <c r="L23" s="3">
        <v>30678437000140</v>
      </c>
      <c r="M23" t="s">
        <v>6466</v>
      </c>
      <c r="N23" t="s">
        <v>6421</v>
      </c>
    </row>
    <row r="24" spans="1:14" x14ac:dyDescent="0.3">
      <c r="A24" t="s">
        <v>5197</v>
      </c>
      <c r="B24" s="3">
        <v>1594356000163</v>
      </c>
      <c r="C24" t="s">
        <v>6467</v>
      </c>
      <c r="D24" t="s">
        <v>6412</v>
      </c>
      <c r="F24" t="s">
        <v>5197</v>
      </c>
      <c r="G24" s="3">
        <v>5067633000130</v>
      </c>
      <c r="H24" t="s">
        <v>6468</v>
      </c>
      <c r="I24" t="s">
        <v>6412</v>
      </c>
      <c r="K24" t="s">
        <v>5197</v>
      </c>
      <c r="L24" s="3">
        <v>31782162000152</v>
      </c>
      <c r="M24" t="s">
        <v>1586</v>
      </c>
      <c r="N24" t="s">
        <v>6421</v>
      </c>
    </row>
    <row r="25" spans="1:14" x14ac:dyDescent="0.3">
      <c r="A25" t="s">
        <v>5197</v>
      </c>
      <c r="B25" s="3">
        <v>1614026000192</v>
      </c>
      <c r="C25" t="s">
        <v>6469</v>
      </c>
      <c r="D25" t="s">
        <v>6412</v>
      </c>
      <c r="F25" t="s">
        <v>5197</v>
      </c>
      <c r="G25" s="3">
        <v>5845063000162</v>
      </c>
      <c r="H25" t="s">
        <v>6470</v>
      </c>
      <c r="I25" t="s">
        <v>6412</v>
      </c>
      <c r="K25" t="s">
        <v>5197</v>
      </c>
      <c r="L25" s="3">
        <v>32401507000143</v>
      </c>
      <c r="M25" t="s">
        <v>6471</v>
      </c>
      <c r="N25" t="s">
        <v>6421</v>
      </c>
    </row>
    <row r="26" spans="1:14" x14ac:dyDescent="0.3">
      <c r="A26" t="s">
        <v>5197</v>
      </c>
      <c r="B26" s="3">
        <v>1652046000158</v>
      </c>
      <c r="C26" t="s">
        <v>6472</v>
      </c>
      <c r="D26" t="s">
        <v>6412</v>
      </c>
      <c r="F26" t="s">
        <v>5197</v>
      </c>
      <c r="G26" s="3">
        <v>6219724000107</v>
      </c>
      <c r="H26" t="s">
        <v>6473</v>
      </c>
      <c r="I26" t="s">
        <v>6412</v>
      </c>
      <c r="K26" t="s">
        <v>5197</v>
      </c>
      <c r="L26" s="3">
        <v>39362611000115</v>
      </c>
      <c r="M26" t="s">
        <v>6474</v>
      </c>
      <c r="N26" t="s">
        <v>6421</v>
      </c>
    </row>
    <row r="27" spans="1:14" x14ac:dyDescent="0.3">
      <c r="A27" t="s">
        <v>5197</v>
      </c>
      <c r="B27" s="3">
        <v>2127123000113</v>
      </c>
      <c r="C27" t="s">
        <v>6475</v>
      </c>
      <c r="D27" t="s">
        <v>6412</v>
      </c>
      <c r="F27" t="s">
        <v>5197</v>
      </c>
      <c r="G27" s="3">
        <v>7048922000118</v>
      </c>
      <c r="H27" t="s">
        <v>6476</v>
      </c>
      <c r="I27" t="s">
        <v>6412</v>
      </c>
      <c r="K27" t="s">
        <v>5197</v>
      </c>
      <c r="L27" s="3">
        <v>1008373000171</v>
      </c>
      <c r="M27" t="s">
        <v>6477</v>
      </c>
      <c r="N27" t="s">
        <v>6421</v>
      </c>
    </row>
    <row r="28" spans="1:14" x14ac:dyDescent="0.3">
      <c r="A28" t="s">
        <v>5197</v>
      </c>
      <c r="B28" s="3">
        <v>2183667000100</v>
      </c>
      <c r="C28" t="s">
        <v>6478</v>
      </c>
      <c r="D28" t="s">
        <v>6412</v>
      </c>
      <c r="F28" t="s">
        <v>5197</v>
      </c>
      <c r="G28" s="3">
        <v>7471174000343</v>
      </c>
      <c r="H28" t="s">
        <v>6479</v>
      </c>
      <c r="I28" t="s">
        <v>6412</v>
      </c>
      <c r="K28" t="s">
        <v>5197</v>
      </c>
      <c r="L28" s="3">
        <v>2600928000132</v>
      </c>
      <c r="M28" t="s">
        <v>6480</v>
      </c>
      <c r="N28" t="s">
        <v>6421</v>
      </c>
    </row>
    <row r="29" spans="1:14" x14ac:dyDescent="0.3">
      <c r="A29" t="s">
        <v>5197</v>
      </c>
      <c r="B29" s="3">
        <v>2200650000106</v>
      </c>
      <c r="C29" t="s">
        <v>6481</v>
      </c>
      <c r="D29" t="s">
        <v>6412</v>
      </c>
      <c r="F29" t="s">
        <v>5197</v>
      </c>
      <c r="G29" s="3">
        <v>27272103000167</v>
      </c>
      <c r="H29" t="s">
        <v>6482</v>
      </c>
      <c r="I29" t="s">
        <v>6412</v>
      </c>
      <c r="K29" t="s">
        <v>5197</v>
      </c>
      <c r="L29" s="3">
        <v>1818518000108</v>
      </c>
      <c r="M29" t="s">
        <v>6483</v>
      </c>
      <c r="N29" t="s">
        <v>6421</v>
      </c>
    </row>
    <row r="30" spans="1:14" x14ac:dyDescent="0.3">
      <c r="A30" t="s">
        <v>5197</v>
      </c>
      <c r="B30" s="3">
        <v>2283012000104</v>
      </c>
      <c r="C30" t="s">
        <v>6484</v>
      </c>
      <c r="D30" t="s">
        <v>6412</v>
      </c>
      <c r="F30" t="s">
        <v>5197</v>
      </c>
      <c r="G30" s="3">
        <v>27288596000123</v>
      </c>
      <c r="H30" t="s">
        <v>6485</v>
      </c>
      <c r="I30" t="s">
        <v>6412</v>
      </c>
      <c r="K30" t="s">
        <v>5197</v>
      </c>
      <c r="L30" s="3">
        <v>2666739000162</v>
      </c>
      <c r="M30" t="s">
        <v>5438</v>
      </c>
      <c r="N30" t="s">
        <v>6421</v>
      </c>
    </row>
    <row r="31" spans="1:14" x14ac:dyDescent="0.3">
      <c r="A31" t="s">
        <v>5197</v>
      </c>
      <c r="B31" s="3">
        <v>2583967000179</v>
      </c>
      <c r="C31" t="s">
        <v>6486</v>
      </c>
      <c r="D31" t="s">
        <v>6412</v>
      </c>
      <c r="F31" t="s">
        <v>5197</v>
      </c>
      <c r="G31" s="3">
        <v>27297290000133</v>
      </c>
      <c r="H31" t="s">
        <v>2101</v>
      </c>
      <c r="I31" t="s">
        <v>6412</v>
      </c>
      <c r="K31" t="s">
        <v>5197</v>
      </c>
      <c r="L31" s="3">
        <v>30729560000142</v>
      </c>
      <c r="M31" t="s">
        <v>5435</v>
      </c>
      <c r="N31" t="s">
        <v>6421</v>
      </c>
    </row>
    <row r="32" spans="1:14" x14ac:dyDescent="0.3">
      <c r="A32" t="s">
        <v>5197</v>
      </c>
      <c r="B32" s="3">
        <v>2911625000130</v>
      </c>
      <c r="C32" t="s">
        <v>6487</v>
      </c>
      <c r="D32" t="s">
        <v>6412</v>
      </c>
      <c r="F32" t="s">
        <v>5197</v>
      </c>
      <c r="G32" s="3">
        <v>27310135000100</v>
      </c>
      <c r="H32" t="s">
        <v>5769</v>
      </c>
      <c r="I32" t="s">
        <v>6412</v>
      </c>
      <c r="K32" t="s">
        <v>5197</v>
      </c>
      <c r="L32" s="3">
        <v>39351556000168</v>
      </c>
      <c r="M32" t="s">
        <v>5283</v>
      </c>
      <c r="N32" t="s">
        <v>6421</v>
      </c>
    </row>
    <row r="33" spans="1:14" x14ac:dyDescent="0.3">
      <c r="A33" t="s">
        <v>5197</v>
      </c>
      <c r="B33" s="3">
        <v>2953667000134</v>
      </c>
      <c r="C33" t="s">
        <v>6488</v>
      </c>
      <c r="D33" t="s">
        <v>6412</v>
      </c>
      <c r="F33" t="s">
        <v>5197</v>
      </c>
      <c r="G33" s="3">
        <v>27418987000115</v>
      </c>
      <c r="H33" t="s">
        <v>6489</v>
      </c>
      <c r="I33" t="s">
        <v>6412</v>
      </c>
      <c r="K33" t="s">
        <v>5197</v>
      </c>
      <c r="L33" s="3">
        <v>3472086000143</v>
      </c>
      <c r="M33" t="s">
        <v>6490</v>
      </c>
      <c r="N33" t="s">
        <v>6421</v>
      </c>
    </row>
    <row r="34" spans="1:14" x14ac:dyDescent="0.3">
      <c r="A34" t="s">
        <v>5197</v>
      </c>
      <c r="B34" s="3">
        <v>2997164000160</v>
      </c>
      <c r="C34" t="s">
        <v>6491</v>
      </c>
      <c r="D34" t="s">
        <v>6412</v>
      </c>
      <c r="F34" t="s">
        <v>5197</v>
      </c>
      <c r="G34" s="3">
        <v>27463827000198</v>
      </c>
      <c r="H34" t="s">
        <v>6492</v>
      </c>
      <c r="I34" t="s">
        <v>6412</v>
      </c>
      <c r="K34" t="s">
        <v>5197</v>
      </c>
      <c r="L34" s="3">
        <v>1138664000184</v>
      </c>
      <c r="M34" t="s">
        <v>5525</v>
      </c>
      <c r="N34" t="s">
        <v>6493</v>
      </c>
    </row>
    <row r="35" spans="1:14" x14ac:dyDescent="0.3">
      <c r="A35" t="s">
        <v>5197</v>
      </c>
      <c r="B35" s="3">
        <v>3031179000132</v>
      </c>
      <c r="C35" t="s">
        <v>6494</v>
      </c>
      <c r="D35" t="s">
        <v>6412</v>
      </c>
      <c r="F35" t="s">
        <v>5197</v>
      </c>
      <c r="G35" s="3">
        <v>27475714000102</v>
      </c>
      <c r="H35" t="s">
        <v>6495</v>
      </c>
      <c r="I35" t="s">
        <v>6412</v>
      </c>
      <c r="K35" t="s">
        <v>5197</v>
      </c>
      <c r="L35" s="3">
        <v>2635810000140</v>
      </c>
      <c r="M35" t="s">
        <v>6496</v>
      </c>
      <c r="N35" t="s">
        <v>6493</v>
      </c>
    </row>
    <row r="36" spans="1:14" x14ac:dyDescent="0.3">
      <c r="A36" t="s">
        <v>5197</v>
      </c>
      <c r="B36" s="3">
        <v>3072900000132</v>
      </c>
      <c r="C36" t="s">
        <v>6497</v>
      </c>
      <c r="D36" t="s">
        <v>6412</v>
      </c>
      <c r="F36" t="s">
        <v>5197</v>
      </c>
      <c r="G36" s="3">
        <v>27547678000145</v>
      </c>
      <c r="H36" t="s">
        <v>6498</v>
      </c>
      <c r="I36" t="s">
        <v>6412</v>
      </c>
      <c r="K36" t="s">
        <v>5197</v>
      </c>
      <c r="L36" s="3">
        <v>3228580000167</v>
      </c>
      <c r="M36" t="s">
        <v>6499</v>
      </c>
      <c r="N36" t="s">
        <v>6493</v>
      </c>
    </row>
    <row r="37" spans="1:14" x14ac:dyDescent="0.3">
      <c r="A37" t="s">
        <v>5197</v>
      </c>
      <c r="B37" s="3">
        <v>3229642000155</v>
      </c>
      <c r="C37" t="s">
        <v>6500</v>
      </c>
      <c r="D37" t="s">
        <v>6412</v>
      </c>
      <c r="F37" t="s">
        <v>5197</v>
      </c>
      <c r="G37" s="3">
        <v>27569607000143</v>
      </c>
      <c r="H37" t="s">
        <v>6501</v>
      </c>
      <c r="I37" t="s">
        <v>6412</v>
      </c>
      <c r="K37" t="s">
        <v>5197</v>
      </c>
      <c r="L37" s="3">
        <v>4282848000101</v>
      </c>
      <c r="M37" t="s">
        <v>6502</v>
      </c>
      <c r="N37" t="s">
        <v>6493</v>
      </c>
    </row>
    <row r="38" spans="1:14" x14ac:dyDescent="0.3">
      <c r="A38" t="s">
        <v>5197</v>
      </c>
      <c r="B38" s="3">
        <v>3353558000149</v>
      </c>
      <c r="C38" t="s">
        <v>6503</v>
      </c>
      <c r="D38" t="s">
        <v>6412</v>
      </c>
      <c r="F38" t="s">
        <v>5197</v>
      </c>
      <c r="G38" s="3">
        <v>27724350000157</v>
      </c>
      <c r="H38" t="s">
        <v>6504</v>
      </c>
      <c r="I38" t="s">
        <v>6412</v>
      </c>
      <c r="K38" t="s">
        <v>5197</v>
      </c>
      <c r="L38" s="3">
        <v>4983426000163</v>
      </c>
      <c r="M38" t="s">
        <v>5326</v>
      </c>
      <c r="N38" t="s">
        <v>6493</v>
      </c>
    </row>
    <row r="39" spans="1:14" x14ac:dyDescent="0.3">
      <c r="A39" t="s">
        <v>5197</v>
      </c>
      <c r="B39" s="3">
        <v>3424119000180</v>
      </c>
      <c r="C39" t="s">
        <v>6505</v>
      </c>
      <c r="D39" t="s">
        <v>6412</v>
      </c>
      <c r="F39" t="s">
        <v>5197</v>
      </c>
      <c r="G39" s="3">
        <v>27985712000163</v>
      </c>
      <c r="H39" t="s">
        <v>6506</v>
      </c>
      <c r="I39" t="s">
        <v>6412</v>
      </c>
      <c r="K39" t="s">
        <v>5197</v>
      </c>
      <c r="L39" s="3">
        <v>5635890000202</v>
      </c>
      <c r="M39" t="s">
        <v>5467</v>
      </c>
      <c r="N39" t="s">
        <v>6493</v>
      </c>
    </row>
    <row r="40" spans="1:14" x14ac:dyDescent="0.3">
      <c r="A40" t="s">
        <v>5197</v>
      </c>
      <c r="B40" s="3">
        <v>3725563000135</v>
      </c>
      <c r="C40" t="s">
        <v>6507</v>
      </c>
      <c r="D40" t="s">
        <v>6412</v>
      </c>
      <c r="F40" t="s">
        <v>5197</v>
      </c>
      <c r="G40" s="3">
        <v>28164150000150</v>
      </c>
      <c r="H40" t="s">
        <v>6508</v>
      </c>
      <c r="I40" t="s">
        <v>6412</v>
      </c>
      <c r="K40" t="s">
        <v>5197</v>
      </c>
      <c r="L40" s="3">
        <v>5852069000167</v>
      </c>
      <c r="M40" t="s">
        <v>6509</v>
      </c>
      <c r="N40" t="s">
        <v>6493</v>
      </c>
    </row>
    <row r="41" spans="1:14" x14ac:dyDescent="0.3">
      <c r="A41" t="s">
        <v>5197</v>
      </c>
      <c r="B41" s="3">
        <v>3919852000175</v>
      </c>
      <c r="C41" t="s">
        <v>6510</v>
      </c>
      <c r="D41" t="s">
        <v>6412</v>
      </c>
      <c r="F41" t="s">
        <v>5197</v>
      </c>
      <c r="G41" s="3">
        <v>28164598000173</v>
      </c>
      <c r="H41" t="s">
        <v>6511</v>
      </c>
      <c r="I41" t="s">
        <v>6412</v>
      </c>
      <c r="K41" t="s">
        <v>5197</v>
      </c>
      <c r="L41" s="3">
        <v>6061744000100</v>
      </c>
      <c r="M41" t="s">
        <v>5094</v>
      </c>
      <c r="N41" t="s">
        <v>6493</v>
      </c>
    </row>
    <row r="42" spans="1:14" x14ac:dyDescent="0.3">
      <c r="A42" t="s">
        <v>5197</v>
      </c>
      <c r="B42" s="3">
        <v>3997438000184</v>
      </c>
      <c r="C42" t="s">
        <v>6512</v>
      </c>
      <c r="D42" t="s">
        <v>6412</v>
      </c>
      <c r="F42" t="s">
        <v>5197</v>
      </c>
      <c r="G42" s="3">
        <v>30684658000120</v>
      </c>
      <c r="H42" t="s">
        <v>6513</v>
      </c>
      <c r="I42" t="s">
        <v>6412</v>
      </c>
      <c r="K42" t="s">
        <v>5197</v>
      </c>
      <c r="L42" s="3">
        <v>7693431000120</v>
      </c>
      <c r="M42" t="s">
        <v>5352</v>
      </c>
      <c r="N42" t="s">
        <v>6493</v>
      </c>
    </row>
    <row r="43" spans="1:14" x14ac:dyDescent="0.3">
      <c r="A43" t="s">
        <v>5197</v>
      </c>
      <c r="B43" s="3">
        <v>4058365000128</v>
      </c>
      <c r="C43" t="s">
        <v>2930</v>
      </c>
      <c r="D43" t="s">
        <v>6412</v>
      </c>
      <c r="F43" t="s">
        <v>5197</v>
      </c>
      <c r="G43" s="3">
        <v>30690408000101</v>
      </c>
      <c r="H43" t="s">
        <v>6514</v>
      </c>
      <c r="I43" t="s">
        <v>6412</v>
      </c>
      <c r="K43" t="s">
        <v>5197</v>
      </c>
      <c r="L43" s="3">
        <v>11068429000137</v>
      </c>
      <c r="M43" t="s">
        <v>5447</v>
      </c>
      <c r="N43" t="s">
        <v>6493</v>
      </c>
    </row>
    <row r="44" spans="1:14" x14ac:dyDescent="0.3">
      <c r="A44" t="s">
        <v>5197</v>
      </c>
      <c r="B44" s="3">
        <v>4399587000104</v>
      </c>
      <c r="C44" t="s">
        <v>6515</v>
      </c>
      <c r="D44" t="s">
        <v>6412</v>
      </c>
      <c r="F44" t="s">
        <v>5197</v>
      </c>
      <c r="G44" s="3">
        <v>31681588000110</v>
      </c>
      <c r="H44" t="s">
        <v>6516</v>
      </c>
      <c r="I44" t="s">
        <v>6412</v>
      </c>
      <c r="K44" t="s">
        <v>5197</v>
      </c>
      <c r="L44" s="3">
        <v>27229087000120</v>
      </c>
      <c r="M44" t="s">
        <v>6517</v>
      </c>
      <c r="N44" t="s">
        <v>6493</v>
      </c>
    </row>
    <row r="45" spans="1:14" x14ac:dyDescent="0.3">
      <c r="A45" t="s">
        <v>5197</v>
      </c>
      <c r="B45" s="3">
        <v>4426274000106</v>
      </c>
      <c r="C45" t="s">
        <v>6518</v>
      </c>
      <c r="D45" t="s">
        <v>6412</v>
      </c>
      <c r="F45" t="s">
        <v>5197</v>
      </c>
      <c r="G45" s="3">
        <v>31728579000137</v>
      </c>
      <c r="H45" t="s">
        <v>6519</v>
      </c>
      <c r="I45" t="s">
        <v>6412</v>
      </c>
      <c r="K45" t="s">
        <v>5197</v>
      </c>
      <c r="L45" s="3">
        <v>27350008000134</v>
      </c>
      <c r="M45" t="s">
        <v>6520</v>
      </c>
      <c r="N45" t="s">
        <v>6493</v>
      </c>
    </row>
    <row r="46" spans="1:14" x14ac:dyDescent="0.3">
      <c r="A46" t="s">
        <v>5197</v>
      </c>
      <c r="B46" s="3">
        <v>4499559000169</v>
      </c>
      <c r="C46" t="s">
        <v>6521</v>
      </c>
      <c r="D46" t="s">
        <v>6412</v>
      </c>
      <c r="F46" t="s">
        <v>5197</v>
      </c>
      <c r="G46" s="3">
        <v>31813140000102</v>
      </c>
      <c r="H46" t="s">
        <v>6522</v>
      </c>
      <c r="I46" t="s">
        <v>6412</v>
      </c>
      <c r="K46" t="s">
        <v>5197</v>
      </c>
      <c r="L46" s="3">
        <v>27362912000160</v>
      </c>
      <c r="M46" t="s">
        <v>6523</v>
      </c>
      <c r="N46" t="s">
        <v>6493</v>
      </c>
    </row>
    <row r="47" spans="1:14" x14ac:dyDescent="0.3">
      <c r="A47" t="s">
        <v>5197</v>
      </c>
      <c r="B47" s="3">
        <v>4747228000109</v>
      </c>
      <c r="C47" t="s">
        <v>6524</v>
      </c>
      <c r="D47" t="s">
        <v>6412</v>
      </c>
      <c r="F47" t="s">
        <v>5197</v>
      </c>
      <c r="G47" s="3">
        <v>36328532000280</v>
      </c>
      <c r="H47" t="s">
        <v>6525</v>
      </c>
      <c r="I47" t="s">
        <v>6412</v>
      </c>
      <c r="K47" t="s">
        <v>5197</v>
      </c>
      <c r="L47" s="3">
        <v>27375229000167</v>
      </c>
      <c r="M47" t="s">
        <v>6526</v>
      </c>
      <c r="N47" t="s">
        <v>6493</v>
      </c>
    </row>
    <row r="48" spans="1:14" x14ac:dyDescent="0.3">
      <c r="A48" t="s">
        <v>5197</v>
      </c>
      <c r="B48" s="3">
        <v>4747228000281</v>
      </c>
      <c r="C48" t="s">
        <v>6527</v>
      </c>
      <c r="D48" t="s">
        <v>6412</v>
      </c>
      <c r="F48" t="s">
        <v>5197</v>
      </c>
      <c r="G48" s="3">
        <v>36333565000138</v>
      </c>
      <c r="H48" t="s">
        <v>6528</v>
      </c>
      <c r="I48" t="s">
        <v>6412</v>
      </c>
      <c r="K48" t="s">
        <v>5197</v>
      </c>
      <c r="L48" s="3">
        <v>27462431000126</v>
      </c>
      <c r="M48" t="s">
        <v>6529</v>
      </c>
      <c r="N48" t="s">
        <v>6493</v>
      </c>
    </row>
    <row r="49" spans="1:14" x14ac:dyDescent="0.3">
      <c r="A49" t="s">
        <v>5197</v>
      </c>
      <c r="B49" s="3">
        <v>4857055000173</v>
      </c>
      <c r="C49" t="s">
        <v>6530</v>
      </c>
      <c r="D49" t="s">
        <v>6412</v>
      </c>
      <c r="F49" t="s">
        <v>5197</v>
      </c>
      <c r="G49" s="3">
        <v>36395622000103</v>
      </c>
      <c r="H49" t="s">
        <v>55</v>
      </c>
      <c r="I49" t="s">
        <v>6412</v>
      </c>
      <c r="K49" t="s">
        <v>5197</v>
      </c>
      <c r="L49" s="3">
        <v>27750884000158</v>
      </c>
      <c r="M49" t="s">
        <v>6531</v>
      </c>
      <c r="N49" t="s">
        <v>6493</v>
      </c>
    </row>
    <row r="50" spans="1:14" x14ac:dyDescent="0.3">
      <c r="A50" t="s">
        <v>5197</v>
      </c>
      <c r="B50" s="3">
        <v>5126298000102</v>
      </c>
      <c r="C50" t="s">
        <v>6532</v>
      </c>
      <c r="D50" t="s">
        <v>6412</v>
      </c>
      <c r="F50" t="s">
        <v>5197</v>
      </c>
      <c r="G50" s="3">
        <v>32463085000130</v>
      </c>
      <c r="H50" t="s">
        <v>5333</v>
      </c>
      <c r="I50" t="s">
        <v>6412</v>
      </c>
      <c r="K50" t="s">
        <v>5197</v>
      </c>
      <c r="L50" s="3">
        <v>28135705000135</v>
      </c>
      <c r="M50" t="s">
        <v>6533</v>
      </c>
      <c r="N50" t="s">
        <v>6493</v>
      </c>
    </row>
    <row r="51" spans="1:14" x14ac:dyDescent="0.3">
      <c r="A51" t="s">
        <v>5197</v>
      </c>
      <c r="B51" s="3">
        <v>5249562000197</v>
      </c>
      <c r="C51" t="s">
        <v>6534</v>
      </c>
      <c r="D51" t="s">
        <v>6412</v>
      </c>
      <c r="F51" t="s">
        <v>5197</v>
      </c>
      <c r="G51" s="3">
        <v>1364616000104</v>
      </c>
      <c r="H51" t="s">
        <v>6535</v>
      </c>
      <c r="I51" t="s">
        <v>6412</v>
      </c>
      <c r="K51" t="s">
        <v>5197</v>
      </c>
      <c r="L51" s="3">
        <v>30959886000166</v>
      </c>
      <c r="M51" t="s">
        <v>2707</v>
      </c>
      <c r="N51" t="s">
        <v>6493</v>
      </c>
    </row>
    <row r="52" spans="1:14" x14ac:dyDescent="0.3">
      <c r="A52" t="s">
        <v>5197</v>
      </c>
      <c r="B52" s="3">
        <v>5487904000107</v>
      </c>
      <c r="C52" t="s">
        <v>6536</v>
      </c>
      <c r="D52" t="s">
        <v>6412</v>
      </c>
      <c r="F52" t="s">
        <v>5197</v>
      </c>
      <c r="G52" s="3">
        <v>2782071000380</v>
      </c>
      <c r="H52" t="s">
        <v>6537</v>
      </c>
      <c r="I52" t="s">
        <v>6412</v>
      </c>
      <c r="K52" t="s">
        <v>5197</v>
      </c>
      <c r="L52" s="3">
        <v>31785660000159</v>
      </c>
      <c r="M52" t="s">
        <v>1557</v>
      </c>
      <c r="N52" t="s">
        <v>6493</v>
      </c>
    </row>
    <row r="53" spans="1:14" x14ac:dyDescent="0.3">
      <c r="A53" t="s">
        <v>5197</v>
      </c>
      <c r="B53" s="3">
        <v>5616863000292</v>
      </c>
      <c r="C53" t="s">
        <v>6538</v>
      </c>
      <c r="D53" t="s">
        <v>6412</v>
      </c>
      <c r="F53" t="s">
        <v>5197</v>
      </c>
      <c r="G53" s="3">
        <v>2960701000106</v>
      </c>
      <c r="H53" t="s">
        <v>6539</v>
      </c>
      <c r="I53" t="s">
        <v>6412</v>
      </c>
      <c r="K53" t="s">
        <v>5197</v>
      </c>
      <c r="L53" s="3">
        <v>31823651000105</v>
      </c>
      <c r="M53" t="s">
        <v>6540</v>
      </c>
      <c r="N53" t="s">
        <v>6493</v>
      </c>
    </row>
    <row r="54" spans="1:14" x14ac:dyDescent="0.3">
      <c r="A54" t="s">
        <v>5197</v>
      </c>
      <c r="B54" s="3">
        <v>5748315000135</v>
      </c>
      <c r="C54" t="s">
        <v>6541</v>
      </c>
      <c r="D54" t="s">
        <v>6412</v>
      </c>
      <c r="F54" t="s">
        <v>5197</v>
      </c>
      <c r="G54" s="3">
        <v>3466449000138</v>
      </c>
      <c r="H54" t="s">
        <v>6542</v>
      </c>
      <c r="I54" t="s">
        <v>6412</v>
      </c>
      <c r="K54" t="s">
        <v>5197</v>
      </c>
      <c r="L54" s="3">
        <v>32438145000165</v>
      </c>
      <c r="M54" t="s">
        <v>5332</v>
      </c>
      <c r="N54" t="s">
        <v>6493</v>
      </c>
    </row>
    <row r="55" spans="1:14" x14ac:dyDescent="0.3">
      <c r="A55" t="s">
        <v>5197</v>
      </c>
      <c r="B55" s="3">
        <v>5858371000122</v>
      </c>
      <c r="C55" t="s">
        <v>6543</v>
      </c>
      <c r="D55" t="s">
        <v>6412</v>
      </c>
      <c r="F55" t="s">
        <v>5197</v>
      </c>
      <c r="G55" s="3">
        <v>3905576000196</v>
      </c>
      <c r="H55" t="s">
        <v>6544</v>
      </c>
      <c r="I55" t="s">
        <v>6412</v>
      </c>
      <c r="K55" t="s">
        <v>5197</v>
      </c>
      <c r="L55" s="3">
        <v>32442824000108</v>
      </c>
      <c r="M55" t="s">
        <v>6545</v>
      </c>
      <c r="N55" t="s">
        <v>6493</v>
      </c>
    </row>
    <row r="56" spans="1:14" x14ac:dyDescent="0.3">
      <c r="A56" t="s">
        <v>5197</v>
      </c>
      <c r="B56" s="3">
        <v>5910305000154</v>
      </c>
      <c r="C56" t="s">
        <v>1980</v>
      </c>
      <c r="D56" t="s">
        <v>6412</v>
      </c>
      <c r="F56" t="s">
        <v>5197</v>
      </c>
      <c r="G56" s="3">
        <v>5581826000105</v>
      </c>
      <c r="H56" t="s">
        <v>6546</v>
      </c>
      <c r="I56" t="s">
        <v>6412</v>
      </c>
      <c r="K56" t="s">
        <v>5197</v>
      </c>
      <c r="L56" s="3">
        <v>33023515000166</v>
      </c>
      <c r="M56" t="s">
        <v>5465</v>
      </c>
      <c r="N56" t="s">
        <v>6493</v>
      </c>
    </row>
    <row r="57" spans="1:14" x14ac:dyDescent="0.3">
      <c r="A57" t="s">
        <v>5197</v>
      </c>
      <c r="B57" s="3">
        <v>6051948000152</v>
      </c>
      <c r="C57" t="s">
        <v>6547</v>
      </c>
      <c r="D57" t="s">
        <v>6412</v>
      </c>
      <c r="F57" t="s">
        <v>5197</v>
      </c>
      <c r="G57" s="3">
        <v>28126738000119</v>
      </c>
      <c r="H57" t="s">
        <v>6548</v>
      </c>
      <c r="I57" t="s">
        <v>6412</v>
      </c>
      <c r="K57" t="s">
        <v>5197</v>
      </c>
      <c r="L57" s="3">
        <v>33961879000278</v>
      </c>
      <c r="M57" t="s">
        <v>5354</v>
      </c>
      <c r="N57" t="s">
        <v>6493</v>
      </c>
    </row>
    <row r="58" spans="1:14" x14ac:dyDescent="0.3">
      <c r="A58" t="s">
        <v>5197</v>
      </c>
      <c r="B58" s="3">
        <v>6143597000100</v>
      </c>
      <c r="C58" t="s">
        <v>6549</v>
      </c>
      <c r="D58" t="s">
        <v>6412</v>
      </c>
      <c r="F58" t="s">
        <v>5197</v>
      </c>
      <c r="G58" s="3">
        <v>30967541000154</v>
      </c>
      <c r="H58" t="s">
        <v>6550</v>
      </c>
      <c r="I58" t="s">
        <v>6412</v>
      </c>
      <c r="K58" t="s">
        <v>5197</v>
      </c>
      <c r="L58" s="3">
        <v>36003648000169</v>
      </c>
      <c r="M58" t="s">
        <v>6551</v>
      </c>
      <c r="N58" t="s">
        <v>6493</v>
      </c>
    </row>
    <row r="59" spans="1:14" x14ac:dyDescent="0.3">
      <c r="A59" t="s">
        <v>5197</v>
      </c>
      <c r="B59" s="3">
        <v>6183954000163</v>
      </c>
      <c r="C59" t="s">
        <v>6552</v>
      </c>
      <c r="D59" t="s">
        <v>6412</v>
      </c>
      <c r="F59" t="s">
        <v>5197</v>
      </c>
      <c r="G59" s="3">
        <v>32396129000157</v>
      </c>
      <c r="H59" t="s">
        <v>6553</v>
      </c>
      <c r="I59" t="s">
        <v>6412</v>
      </c>
      <c r="K59" t="s">
        <v>5197</v>
      </c>
      <c r="L59" s="3">
        <v>36300473000151</v>
      </c>
      <c r="M59" t="s">
        <v>6554</v>
      </c>
      <c r="N59" t="s">
        <v>6493</v>
      </c>
    </row>
    <row r="60" spans="1:14" x14ac:dyDescent="0.3">
      <c r="A60" t="s">
        <v>5197</v>
      </c>
      <c r="B60" s="3">
        <v>6184935000151</v>
      </c>
      <c r="C60" t="s">
        <v>6555</v>
      </c>
      <c r="D60" t="s">
        <v>6412</v>
      </c>
      <c r="F60" t="s">
        <v>5197</v>
      </c>
      <c r="G60" s="3">
        <v>36366730000158</v>
      </c>
      <c r="H60" t="s">
        <v>6556</v>
      </c>
      <c r="I60" t="s">
        <v>6412</v>
      </c>
      <c r="K60" t="s">
        <v>5197</v>
      </c>
      <c r="L60" s="3">
        <v>36390862000115</v>
      </c>
      <c r="M60" t="s">
        <v>5512</v>
      </c>
      <c r="N60" t="s">
        <v>6493</v>
      </c>
    </row>
    <row r="61" spans="1:14" x14ac:dyDescent="0.3">
      <c r="A61" t="s">
        <v>5197</v>
      </c>
      <c r="B61" s="3">
        <v>6278839000172</v>
      </c>
      <c r="C61" t="s">
        <v>6557</v>
      </c>
      <c r="D61" t="s">
        <v>6412</v>
      </c>
      <c r="F61" t="s">
        <v>5197</v>
      </c>
      <c r="G61" s="3">
        <v>36389468000167</v>
      </c>
      <c r="H61" t="s">
        <v>6558</v>
      </c>
      <c r="I61" t="s">
        <v>6412</v>
      </c>
      <c r="K61" t="s">
        <v>5197</v>
      </c>
      <c r="L61" s="3">
        <v>39816905000170</v>
      </c>
      <c r="M61" t="s">
        <v>6559</v>
      </c>
      <c r="N61" t="s">
        <v>6493</v>
      </c>
    </row>
    <row r="62" spans="1:14" x14ac:dyDescent="0.3">
      <c r="A62" t="s">
        <v>5197</v>
      </c>
      <c r="B62" s="3">
        <v>6788642000183</v>
      </c>
      <c r="C62" t="s">
        <v>6560</v>
      </c>
      <c r="D62" t="s">
        <v>6412</v>
      </c>
      <c r="F62" t="s">
        <v>5197</v>
      </c>
      <c r="G62" s="3">
        <v>36407567000124</v>
      </c>
      <c r="H62" t="s">
        <v>6561</v>
      </c>
      <c r="I62" t="s">
        <v>6412</v>
      </c>
      <c r="K62" t="s">
        <v>5197</v>
      </c>
      <c r="L62" s="3">
        <v>40335413000141</v>
      </c>
      <c r="M62" t="s">
        <v>5539</v>
      </c>
      <c r="N62" t="s">
        <v>6493</v>
      </c>
    </row>
    <row r="63" spans="1:14" x14ac:dyDescent="0.3">
      <c r="A63" t="s">
        <v>5197</v>
      </c>
      <c r="B63" s="3">
        <v>6879141000102</v>
      </c>
      <c r="C63" t="s">
        <v>6562</v>
      </c>
      <c r="D63" t="s">
        <v>6412</v>
      </c>
      <c r="F63" t="s">
        <v>5197</v>
      </c>
      <c r="G63" s="3">
        <v>39335872000146</v>
      </c>
      <c r="H63" t="s">
        <v>6563</v>
      </c>
      <c r="I63" t="s">
        <v>6412</v>
      </c>
      <c r="K63" t="s">
        <v>5197</v>
      </c>
      <c r="L63" s="3">
        <v>509863000199</v>
      </c>
      <c r="M63" t="s">
        <v>6564</v>
      </c>
      <c r="N63" t="s">
        <v>6493</v>
      </c>
    </row>
    <row r="64" spans="1:14" x14ac:dyDescent="0.3">
      <c r="A64" t="s">
        <v>5197</v>
      </c>
      <c r="B64" s="3">
        <v>6953118000110</v>
      </c>
      <c r="C64" t="s">
        <v>6565</v>
      </c>
      <c r="D64" t="s">
        <v>6412</v>
      </c>
      <c r="F64" t="s">
        <v>5197</v>
      </c>
      <c r="G64" s="3">
        <v>39353032000106</v>
      </c>
      <c r="H64" t="s">
        <v>6566</v>
      </c>
      <c r="I64" t="s">
        <v>6412</v>
      </c>
      <c r="K64" t="s">
        <v>5197</v>
      </c>
      <c r="L64" s="3">
        <v>908104000107</v>
      </c>
      <c r="M64" t="s">
        <v>6567</v>
      </c>
      <c r="N64" t="s">
        <v>6493</v>
      </c>
    </row>
    <row r="65" spans="1:14" x14ac:dyDescent="0.3">
      <c r="A65" t="s">
        <v>5197</v>
      </c>
      <c r="B65" s="3">
        <v>7013202000117</v>
      </c>
      <c r="C65" t="s">
        <v>6568</v>
      </c>
      <c r="D65" t="s">
        <v>6412</v>
      </c>
      <c r="F65" t="s">
        <v>5197</v>
      </c>
      <c r="G65" s="3">
        <v>39803705000182</v>
      </c>
      <c r="H65" t="s">
        <v>6569</v>
      </c>
      <c r="I65" t="s">
        <v>6412</v>
      </c>
      <c r="K65" t="s">
        <v>5197</v>
      </c>
      <c r="L65" s="3">
        <v>1035269000176</v>
      </c>
      <c r="M65" t="s">
        <v>6570</v>
      </c>
      <c r="N65" t="s">
        <v>6493</v>
      </c>
    </row>
    <row r="66" spans="1:14" x14ac:dyDescent="0.3">
      <c r="A66" t="s">
        <v>5197</v>
      </c>
      <c r="B66" s="3">
        <v>7020880000107</v>
      </c>
      <c r="C66" t="s">
        <v>6571</v>
      </c>
      <c r="D66" t="s">
        <v>6412</v>
      </c>
      <c r="F66" t="s">
        <v>5197</v>
      </c>
      <c r="G66" s="3">
        <v>39820691000105</v>
      </c>
      <c r="H66" t="s">
        <v>6572</v>
      </c>
      <c r="I66" t="s">
        <v>6412</v>
      </c>
      <c r="K66" t="s">
        <v>5197</v>
      </c>
      <c r="L66" s="3">
        <v>1434634000115</v>
      </c>
      <c r="M66" t="s">
        <v>6573</v>
      </c>
      <c r="N66" t="s">
        <v>6493</v>
      </c>
    </row>
    <row r="67" spans="1:14" x14ac:dyDescent="0.3">
      <c r="A67" t="s">
        <v>5197</v>
      </c>
      <c r="B67" s="3">
        <v>7100104000389</v>
      </c>
      <c r="C67" t="s">
        <v>873</v>
      </c>
      <c r="D67" t="s">
        <v>6412</v>
      </c>
      <c r="F67" t="s">
        <v>5197</v>
      </c>
      <c r="G67" s="3">
        <v>28135184000116</v>
      </c>
      <c r="H67" t="s">
        <v>6574</v>
      </c>
      <c r="I67" t="s">
        <v>6412</v>
      </c>
      <c r="K67" t="s">
        <v>5197</v>
      </c>
      <c r="L67" s="3">
        <v>2013481000103</v>
      </c>
      <c r="M67" t="s">
        <v>6575</v>
      </c>
      <c r="N67" t="s">
        <v>6493</v>
      </c>
    </row>
    <row r="68" spans="1:14" x14ac:dyDescent="0.3">
      <c r="A68" t="s">
        <v>5197</v>
      </c>
      <c r="B68" s="3">
        <v>7116249000106</v>
      </c>
      <c r="C68" t="s">
        <v>6576</v>
      </c>
      <c r="D68" t="s">
        <v>6412</v>
      </c>
      <c r="F68" t="s">
        <v>5197</v>
      </c>
      <c r="G68" s="3">
        <v>662606000192</v>
      </c>
      <c r="H68" t="s">
        <v>6577</v>
      </c>
      <c r="I68" t="s">
        <v>6412</v>
      </c>
      <c r="K68" t="s">
        <v>5197</v>
      </c>
      <c r="L68" s="3">
        <v>2287836000144</v>
      </c>
      <c r="M68" t="s">
        <v>6578</v>
      </c>
      <c r="N68" t="s">
        <v>6493</v>
      </c>
    </row>
    <row r="69" spans="1:14" x14ac:dyDescent="0.3">
      <c r="A69" t="s">
        <v>5197</v>
      </c>
      <c r="B69" s="3">
        <v>7231288000154</v>
      </c>
      <c r="C69" t="s">
        <v>6579</v>
      </c>
      <c r="D69" t="s">
        <v>6412</v>
      </c>
      <c r="F69" t="s">
        <v>5197</v>
      </c>
      <c r="G69" s="3">
        <v>1299713000160</v>
      </c>
      <c r="H69" t="s">
        <v>6580</v>
      </c>
      <c r="I69" t="s">
        <v>6412</v>
      </c>
      <c r="K69" t="s">
        <v>5197</v>
      </c>
      <c r="L69" s="3">
        <v>3139645000106</v>
      </c>
      <c r="M69" t="s">
        <v>6581</v>
      </c>
      <c r="N69" t="s">
        <v>6493</v>
      </c>
    </row>
    <row r="70" spans="1:14" x14ac:dyDescent="0.3">
      <c r="A70" t="s">
        <v>5197</v>
      </c>
      <c r="B70" s="3">
        <v>7258067000170</v>
      </c>
      <c r="C70" t="s">
        <v>6582</v>
      </c>
      <c r="D70" t="s">
        <v>6412</v>
      </c>
      <c r="F70" t="s">
        <v>5197</v>
      </c>
      <c r="G70" s="3">
        <v>7138074000138</v>
      </c>
      <c r="H70" t="s">
        <v>6583</v>
      </c>
      <c r="I70" t="s">
        <v>6412</v>
      </c>
      <c r="K70" t="s">
        <v>5197</v>
      </c>
      <c r="L70" s="3">
        <v>3273227000107</v>
      </c>
      <c r="M70" t="s">
        <v>6584</v>
      </c>
      <c r="N70" t="s">
        <v>6493</v>
      </c>
    </row>
    <row r="71" spans="1:14" x14ac:dyDescent="0.3">
      <c r="A71" t="s">
        <v>5197</v>
      </c>
      <c r="B71" s="3">
        <v>7309888000198</v>
      </c>
      <c r="C71" t="s">
        <v>6585</v>
      </c>
      <c r="D71" t="s">
        <v>6412</v>
      </c>
      <c r="F71" t="s">
        <v>5197</v>
      </c>
      <c r="G71" s="3">
        <v>215262000173</v>
      </c>
      <c r="H71" t="s">
        <v>6586</v>
      </c>
      <c r="I71" t="s">
        <v>6412</v>
      </c>
      <c r="K71" t="s">
        <v>5197</v>
      </c>
      <c r="L71" s="3">
        <v>3597050000277</v>
      </c>
      <c r="M71" t="s">
        <v>5547</v>
      </c>
      <c r="N71" t="s">
        <v>6493</v>
      </c>
    </row>
    <row r="72" spans="1:14" x14ac:dyDescent="0.3">
      <c r="A72" t="s">
        <v>5197</v>
      </c>
      <c r="B72" s="3">
        <v>7385957000142</v>
      </c>
      <c r="C72" t="s">
        <v>6587</v>
      </c>
      <c r="D72" t="s">
        <v>6412</v>
      </c>
      <c r="F72" t="s">
        <v>5197</v>
      </c>
      <c r="G72" s="3">
        <v>383561000117</v>
      </c>
      <c r="H72" t="s">
        <v>6588</v>
      </c>
      <c r="I72" t="s">
        <v>6412</v>
      </c>
      <c r="K72" t="s">
        <v>5197</v>
      </c>
      <c r="L72" s="3">
        <v>3678313000191</v>
      </c>
      <c r="M72" t="s">
        <v>5546</v>
      </c>
      <c r="N72" t="s">
        <v>6493</v>
      </c>
    </row>
    <row r="73" spans="1:14" x14ac:dyDescent="0.3">
      <c r="A73" t="s">
        <v>5197</v>
      </c>
      <c r="B73" s="3">
        <v>7515896000190</v>
      </c>
      <c r="C73" t="s">
        <v>6589</v>
      </c>
      <c r="D73" t="s">
        <v>6412</v>
      </c>
      <c r="F73" t="s">
        <v>5197</v>
      </c>
      <c r="G73" s="3">
        <v>741491000121</v>
      </c>
      <c r="H73" t="s">
        <v>2145</v>
      </c>
      <c r="I73" t="s">
        <v>6412</v>
      </c>
      <c r="K73" t="s">
        <v>5197</v>
      </c>
      <c r="L73" s="3">
        <v>4103133000144</v>
      </c>
      <c r="M73" t="s">
        <v>6590</v>
      </c>
      <c r="N73" t="s">
        <v>6493</v>
      </c>
    </row>
    <row r="74" spans="1:14" x14ac:dyDescent="0.3">
      <c r="A74" t="s">
        <v>5197</v>
      </c>
      <c r="B74" s="3">
        <v>7530059000130</v>
      </c>
      <c r="C74" t="s">
        <v>6591</v>
      </c>
      <c r="D74" t="s">
        <v>6412</v>
      </c>
      <c r="F74" t="s">
        <v>5197</v>
      </c>
      <c r="G74" s="3">
        <v>1679484000100</v>
      </c>
      <c r="H74" t="s">
        <v>6592</v>
      </c>
      <c r="I74" t="s">
        <v>6412</v>
      </c>
      <c r="K74" t="s">
        <v>5197</v>
      </c>
      <c r="L74" s="3">
        <v>4822968000154</v>
      </c>
      <c r="M74" t="s">
        <v>6593</v>
      </c>
      <c r="N74" t="s">
        <v>6493</v>
      </c>
    </row>
    <row r="75" spans="1:14" x14ac:dyDescent="0.3">
      <c r="A75" t="s">
        <v>5197</v>
      </c>
      <c r="B75" s="3">
        <v>7546085000157</v>
      </c>
      <c r="C75" t="s">
        <v>6594</v>
      </c>
      <c r="D75" t="s">
        <v>6412</v>
      </c>
      <c r="F75" t="s">
        <v>5197</v>
      </c>
      <c r="G75" s="3">
        <v>2334965000146</v>
      </c>
      <c r="H75" t="s">
        <v>6595</v>
      </c>
      <c r="I75" t="s">
        <v>6412</v>
      </c>
      <c r="K75" t="s">
        <v>5197</v>
      </c>
      <c r="L75" s="3">
        <v>4959081000102</v>
      </c>
      <c r="M75" t="s">
        <v>6596</v>
      </c>
      <c r="N75" t="s">
        <v>6493</v>
      </c>
    </row>
    <row r="76" spans="1:14" x14ac:dyDescent="0.3">
      <c r="A76" t="s">
        <v>5197</v>
      </c>
      <c r="B76" s="3">
        <v>7728847000136</v>
      </c>
      <c r="C76" t="s">
        <v>6597</v>
      </c>
      <c r="D76" t="s">
        <v>6412</v>
      </c>
      <c r="F76" t="s">
        <v>5197</v>
      </c>
      <c r="G76" s="3">
        <v>2342989000147</v>
      </c>
      <c r="H76" t="s">
        <v>6598</v>
      </c>
      <c r="I76" t="s">
        <v>6412</v>
      </c>
      <c r="K76" t="s">
        <v>5197</v>
      </c>
      <c r="L76" s="3">
        <v>5058260000131</v>
      </c>
      <c r="M76" t="s">
        <v>6599</v>
      </c>
      <c r="N76" t="s">
        <v>6493</v>
      </c>
    </row>
    <row r="77" spans="1:14" x14ac:dyDescent="0.3">
      <c r="A77" t="s">
        <v>5197</v>
      </c>
      <c r="B77" s="3">
        <v>7872582000145</v>
      </c>
      <c r="C77" t="s">
        <v>6600</v>
      </c>
      <c r="D77" t="s">
        <v>6412</v>
      </c>
      <c r="F77" t="s">
        <v>5197</v>
      </c>
      <c r="G77" s="3">
        <v>2705459000116</v>
      </c>
      <c r="H77" t="s">
        <v>6601</v>
      </c>
      <c r="I77" t="s">
        <v>6412</v>
      </c>
      <c r="K77" t="s">
        <v>5197</v>
      </c>
      <c r="L77" s="3">
        <v>5198469000109</v>
      </c>
      <c r="M77" t="s">
        <v>6602</v>
      </c>
      <c r="N77" t="s">
        <v>6493</v>
      </c>
    </row>
    <row r="78" spans="1:14" x14ac:dyDescent="0.3">
      <c r="A78" t="s">
        <v>5197</v>
      </c>
      <c r="B78" s="3">
        <v>7944657000156</v>
      </c>
      <c r="C78" t="s">
        <v>6603</v>
      </c>
      <c r="D78" t="s">
        <v>6412</v>
      </c>
      <c r="F78" t="s">
        <v>5197</v>
      </c>
      <c r="G78" s="3">
        <v>2786726000127</v>
      </c>
      <c r="H78" t="s">
        <v>6604</v>
      </c>
      <c r="I78" t="s">
        <v>6412</v>
      </c>
      <c r="K78" t="s">
        <v>5197</v>
      </c>
      <c r="L78" s="3">
        <v>5300156000101</v>
      </c>
      <c r="M78" t="s">
        <v>6605</v>
      </c>
      <c r="N78" t="s">
        <v>6493</v>
      </c>
    </row>
    <row r="79" spans="1:14" x14ac:dyDescent="0.3">
      <c r="A79" t="s">
        <v>5197</v>
      </c>
      <c r="B79" s="3">
        <v>8185760000122</v>
      </c>
      <c r="C79" t="s">
        <v>6606</v>
      </c>
      <c r="D79" t="s">
        <v>6412</v>
      </c>
      <c r="F79" t="s">
        <v>5197</v>
      </c>
      <c r="G79" s="3">
        <v>2862510000101</v>
      </c>
      <c r="H79" t="s">
        <v>6607</v>
      </c>
      <c r="I79" t="s">
        <v>6412</v>
      </c>
      <c r="K79" t="s">
        <v>5197</v>
      </c>
      <c r="L79" s="3">
        <v>5409436000152</v>
      </c>
      <c r="M79" t="s">
        <v>6608</v>
      </c>
      <c r="N79" t="s">
        <v>6493</v>
      </c>
    </row>
    <row r="80" spans="1:14" x14ac:dyDescent="0.3">
      <c r="A80" t="s">
        <v>5197</v>
      </c>
      <c r="B80" s="3">
        <v>8304037000115</v>
      </c>
      <c r="C80" t="s">
        <v>6609</v>
      </c>
      <c r="D80" t="s">
        <v>6412</v>
      </c>
      <c r="F80" t="s">
        <v>5197</v>
      </c>
      <c r="G80" s="3">
        <v>2908693000140</v>
      </c>
      <c r="H80" t="s">
        <v>5477</v>
      </c>
      <c r="I80" t="s">
        <v>6412</v>
      </c>
      <c r="K80" t="s">
        <v>5197</v>
      </c>
      <c r="L80" s="3">
        <v>5584975000128</v>
      </c>
      <c r="M80" t="s">
        <v>6610</v>
      </c>
      <c r="N80" t="s">
        <v>6493</v>
      </c>
    </row>
    <row r="81" spans="1:14" x14ac:dyDescent="0.3">
      <c r="A81" t="s">
        <v>5197</v>
      </c>
      <c r="B81" s="3">
        <v>8449905000155</v>
      </c>
      <c r="C81" t="s">
        <v>6611</v>
      </c>
      <c r="D81" t="s">
        <v>6412</v>
      </c>
      <c r="F81" t="s">
        <v>5197</v>
      </c>
      <c r="G81" s="3">
        <v>3089848000127</v>
      </c>
      <c r="H81" t="s">
        <v>6612</v>
      </c>
      <c r="I81" t="s">
        <v>6412</v>
      </c>
      <c r="K81" t="s">
        <v>5197</v>
      </c>
      <c r="L81" s="3">
        <v>5685837000135</v>
      </c>
      <c r="M81" t="s">
        <v>6613</v>
      </c>
      <c r="N81" t="s">
        <v>6493</v>
      </c>
    </row>
    <row r="82" spans="1:14" x14ac:dyDescent="0.3">
      <c r="A82" t="s">
        <v>5197</v>
      </c>
      <c r="B82" s="3">
        <v>8626008000170</v>
      </c>
      <c r="C82" t="s">
        <v>6614</v>
      </c>
      <c r="D82" t="s">
        <v>6412</v>
      </c>
      <c r="F82" t="s">
        <v>5197</v>
      </c>
      <c r="G82" s="3">
        <v>4138868000103</v>
      </c>
      <c r="H82" t="s">
        <v>3479</v>
      </c>
      <c r="I82" t="s">
        <v>6412</v>
      </c>
      <c r="K82" t="s">
        <v>5197</v>
      </c>
      <c r="L82" s="3">
        <v>5776662000171</v>
      </c>
      <c r="M82" t="s">
        <v>6615</v>
      </c>
      <c r="N82" t="s">
        <v>6493</v>
      </c>
    </row>
    <row r="83" spans="1:14" x14ac:dyDescent="0.3">
      <c r="A83" t="s">
        <v>5197</v>
      </c>
      <c r="B83" s="3">
        <v>8857714000122</v>
      </c>
      <c r="C83" t="s">
        <v>6616</v>
      </c>
      <c r="D83" t="s">
        <v>6412</v>
      </c>
      <c r="F83" t="s">
        <v>5197</v>
      </c>
      <c r="G83" s="3">
        <v>4262419000172</v>
      </c>
      <c r="H83" t="s">
        <v>6617</v>
      </c>
      <c r="I83" t="s">
        <v>6412</v>
      </c>
      <c r="K83" t="s">
        <v>5197</v>
      </c>
      <c r="L83" s="3">
        <v>6071345000112</v>
      </c>
      <c r="M83" t="s">
        <v>6618</v>
      </c>
      <c r="N83" t="s">
        <v>6493</v>
      </c>
    </row>
    <row r="84" spans="1:14" x14ac:dyDescent="0.3">
      <c r="A84" t="s">
        <v>5197</v>
      </c>
      <c r="B84" s="3">
        <v>8863155000163</v>
      </c>
      <c r="C84" t="s">
        <v>6619</v>
      </c>
      <c r="D84" t="s">
        <v>6412</v>
      </c>
      <c r="F84" t="s">
        <v>5197</v>
      </c>
      <c r="G84" s="3">
        <v>4284236000158</v>
      </c>
      <c r="H84" t="s">
        <v>6620</v>
      </c>
      <c r="I84" t="s">
        <v>6412</v>
      </c>
      <c r="K84" t="s">
        <v>5197</v>
      </c>
      <c r="L84" s="3">
        <v>6172178000104</v>
      </c>
      <c r="M84" t="s">
        <v>6621</v>
      </c>
      <c r="N84" t="s">
        <v>6493</v>
      </c>
    </row>
    <row r="85" spans="1:14" x14ac:dyDescent="0.3">
      <c r="A85" t="s">
        <v>5197</v>
      </c>
      <c r="B85" s="3">
        <v>8872123000124</v>
      </c>
      <c r="C85" t="s">
        <v>6622</v>
      </c>
      <c r="D85" t="s">
        <v>6412</v>
      </c>
      <c r="F85" t="s">
        <v>5197</v>
      </c>
      <c r="G85" s="3">
        <v>4555620000148</v>
      </c>
      <c r="H85" t="s">
        <v>6623</v>
      </c>
      <c r="I85" t="s">
        <v>6412</v>
      </c>
      <c r="K85" t="s">
        <v>5197</v>
      </c>
      <c r="L85" s="3">
        <v>7045700000141</v>
      </c>
      <c r="M85" t="s">
        <v>6624</v>
      </c>
      <c r="N85" t="s">
        <v>6493</v>
      </c>
    </row>
    <row r="86" spans="1:14" x14ac:dyDescent="0.3">
      <c r="A86" t="s">
        <v>5197</v>
      </c>
      <c r="B86" s="3">
        <v>8922053000171</v>
      </c>
      <c r="C86" t="s">
        <v>6625</v>
      </c>
      <c r="D86" t="s">
        <v>6412</v>
      </c>
      <c r="F86" t="s">
        <v>5197</v>
      </c>
      <c r="G86" s="3">
        <v>4775275000158</v>
      </c>
      <c r="H86" t="s">
        <v>6626</v>
      </c>
      <c r="I86" t="s">
        <v>6412</v>
      </c>
      <c r="K86" t="s">
        <v>5197</v>
      </c>
      <c r="L86" s="3">
        <v>7411612000116</v>
      </c>
      <c r="M86" t="s">
        <v>6627</v>
      </c>
      <c r="N86" t="s">
        <v>6493</v>
      </c>
    </row>
    <row r="87" spans="1:14" x14ac:dyDescent="0.3">
      <c r="A87" t="s">
        <v>5197</v>
      </c>
      <c r="B87" s="3">
        <v>8935849000169</v>
      </c>
      <c r="C87" t="s">
        <v>6628</v>
      </c>
      <c r="D87" t="s">
        <v>6412</v>
      </c>
      <c r="F87" t="s">
        <v>5197</v>
      </c>
      <c r="G87" s="3">
        <v>4947063000100</v>
      </c>
      <c r="H87" t="s">
        <v>423</v>
      </c>
      <c r="I87" t="s">
        <v>6412</v>
      </c>
      <c r="K87" t="s">
        <v>5197</v>
      </c>
      <c r="L87" s="3">
        <v>7654690000141</v>
      </c>
      <c r="M87" t="s">
        <v>6629</v>
      </c>
      <c r="N87" t="s">
        <v>6493</v>
      </c>
    </row>
    <row r="88" spans="1:14" x14ac:dyDescent="0.3">
      <c r="A88" t="s">
        <v>5197</v>
      </c>
      <c r="B88" s="3">
        <v>9108258000180</v>
      </c>
      <c r="C88" t="s">
        <v>6630</v>
      </c>
      <c r="D88" t="s">
        <v>6412</v>
      </c>
      <c r="F88" t="s">
        <v>5197</v>
      </c>
      <c r="G88" s="3">
        <v>5408484000126</v>
      </c>
      <c r="H88" t="s">
        <v>6631</v>
      </c>
      <c r="I88" t="s">
        <v>6412</v>
      </c>
      <c r="K88" t="s">
        <v>5197</v>
      </c>
      <c r="L88" s="3">
        <v>9555207000105</v>
      </c>
      <c r="M88" t="s">
        <v>6632</v>
      </c>
      <c r="N88" t="s">
        <v>6493</v>
      </c>
    </row>
    <row r="89" spans="1:14" x14ac:dyDescent="0.3">
      <c r="A89" t="s">
        <v>5197</v>
      </c>
      <c r="B89" s="3">
        <v>9135165000145</v>
      </c>
      <c r="C89" t="s">
        <v>6633</v>
      </c>
      <c r="D89" t="s">
        <v>6412</v>
      </c>
      <c r="F89" t="s">
        <v>5197</v>
      </c>
      <c r="G89" s="3">
        <v>5762820000134</v>
      </c>
      <c r="H89" t="s">
        <v>6634</v>
      </c>
      <c r="I89" t="s">
        <v>6412</v>
      </c>
      <c r="K89" t="s">
        <v>5197</v>
      </c>
      <c r="L89" s="3">
        <v>27274679000163</v>
      </c>
      <c r="M89" t="s">
        <v>6635</v>
      </c>
      <c r="N89" t="s">
        <v>6493</v>
      </c>
    </row>
    <row r="90" spans="1:14" x14ac:dyDescent="0.3">
      <c r="A90" t="s">
        <v>5197</v>
      </c>
      <c r="B90" s="3">
        <v>9206950000141</v>
      </c>
      <c r="C90" t="s">
        <v>6636</v>
      </c>
      <c r="D90" t="s">
        <v>6412</v>
      </c>
      <c r="F90" t="s">
        <v>5197</v>
      </c>
      <c r="G90" s="3">
        <v>5842266000103</v>
      </c>
      <c r="H90" t="s">
        <v>6637</v>
      </c>
      <c r="I90" t="s">
        <v>6412</v>
      </c>
      <c r="K90" t="s">
        <v>5197</v>
      </c>
      <c r="L90" s="3">
        <v>28512283000170</v>
      </c>
      <c r="M90" t="s">
        <v>6638</v>
      </c>
      <c r="N90" t="s">
        <v>6493</v>
      </c>
    </row>
    <row r="91" spans="1:14" x14ac:dyDescent="0.3">
      <c r="A91" t="s">
        <v>5197</v>
      </c>
      <c r="B91" s="3">
        <v>9336120000139</v>
      </c>
      <c r="C91" t="s">
        <v>6639</v>
      </c>
      <c r="D91" t="s">
        <v>6412</v>
      </c>
      <c r="F91" t="s">
        <v>5197</v>
      </c>
      <c r="G91" s="3">
        <v>5908970000103</v>
      </c>
      <c r="H91" t="s">
        <v>6640</v>
      </c>
      <c r="I91" t="s">
        <v>6412</v>
      </c>
      <c r="K91" t="s">
        <v>5197</v>
      </c>
      <c r="L91" s="3">
        <v>30544415000197</v>
      </c>
      <c r="M91" t="s">
        <v>6641</v>
      </c>
      <c r="N91" t="s">
        <v>6493</v>
      </c>
    </row>
    <row r="92" spans="1:14" x14ac:dyDescent="0.3">
      <c r="A92" t="s">
        <v>5197</v>
      </c>
      <c r="B92" s="3">
        <v>9336584000145</v>
      </c>
      <c r="C92" t="s">
        <v>6642</v>
      </c>
      <c r="D92" t="s">
        <v>6412</v>
      </c>
      <c r="F92" t="s">
        <v>5197</v>
      </c>
      <c r="G92" s="3">
        <v>6162329000135</v>
      </c>
      <c r="H92" t="s">
        <v>6643</v>
      </c>
      <c r="I92" t="s">
        <v>6412</v>
      </c>
      <c r="K92" t="s">
        <v>5197</v>
      </c>
      <c r="L92" s="3">
        <v>32498529000173</v>
      </c>
      <c r="M92" t="s">
        <v>6644</v>
      </c>
      <c r="N92" t="s">
        <v>6493</v>
      </c>
    </row>
    <row r="93" spans="1:14" x14ac:dyDescent="0.3">
      <c r="A93" t="s">
        <v>5197</v>
      </c>
      <c r="B93" s="3">
        <v>9427647000250</v>
      </c>
      <c r="C93" t="s">
        <v>6645</v>
      </c>
      <c r="D93" t="s">
        <v>6412</v>
      </c>
      <c r="F93" t="s">
        <v>5197</v>
      </c>
      <c r="G93" s="3">
        <v>27373091000167</v>
      </c>
      <c r="H93" t="s">
        <v>6646</v>
      </c>
      <c r="I93" t="s">
        <v>6412</v>
      </c>
      <c r="K93" t="s">
        <v>5197</v>
      </c>
      <c r="L93" s="3">
        <v>36004836000101</v>
      </c>
      <c r="M93" t="s">
        <v>6647</v>
      </c>
      <c r="N93" t="s">
        <v>6493</v>
      </c>
    </row>
    <row r="94" spans="1:14" x14ac:dyDescent="0.3">
      <c r="A94" t="s">
        <v>5197</v>
      </c>
      <c r="B94" s="3">
        <v>9481890000175</v>
      </c>
      <c r="C94" t="s">
        <v>144</v>
      </c>
      <c r="D94" t="s">
        <v>6412</v>
      </c>
      <c r="F94" t="s">
        <v>5197</v>
      </c>
      <c r="G94" s="3">
        <v>28127736000144</v>
      </c>
      <c r="H94" t="s">
        <v>6648</v>
      </c>
      <c r="I94" t="s">
        <v>6412</v>
      </c>
      <c r="K94" t="s">
        <v>5197</v>
      </c>
      <c r="L94" s="3">
        <v>38875449000176</v>
      </c>
      <c r="M94" t="s">
        <v>6649</v>
      </c>
      <c r="N94" t="s">
        <v>6493</v>
      </c>
    </row>
    <row r="95" spans="1:14" x14ac:dyDescent="0.3">
      <c r="A95" t="s">
        <v>5197</v>
      </c>
      <c r="B95" s="3">
        <v>9633183000157</v>
      </c>
      <c r="C95" t="s">
        <v>6650</v>
      </c>
      <c r="D95" t="s">
        <v>6412</v>
      </c>
      <c r="F95" t="s">
        <v>5197</v>
      </c>
      <c r="G95" s="3">
        <v>28146058000167</v>
      </c>
      <c r="H95" t="s">
        <v>6651</v>
      </c>
      <c r="I95" t="s">
        <v>6412</v>
      </c>
      <c r="K95" t="s">
        <v>5197</v>
      </c>
      <c r="L95" s="3">
        <v>39311196000170</v>
      </c>
      <c r="M95" t="s">
        <v>313</v>
      </c>
      <c r="N95" t="s">
        <v>6493</v>
      </c>
    </row>
    <row r="96" spans="1:14" x14ac:dyDescent="0.3">
      <c r="A96" t="s">
        <v>5197</v>
      </c>
      <c r="B96" s="3">
        <v>10250730000102</v>
      </c>
      <c r="C96" t="s">
        <v>6652</v>
      </c>
      <c r="D96" t="s">
        <v>6412</v>
      </c>
      <c r="F96" t="s">
        <v>5197</v>
      </c>
      <c r="G96" s="3">
        <v>28152676000110</v>
      </c>
      <c r="H96" t="s">
        <v>6653</v>
      </c>
      <c r="I96" t="s">
        <v>6412</v>
      </c>
      <c r="K96" t="s">
        <v>5197</v>
      </c>
      <c r="L96" s="3">
        <v>39324843000189</v>
      </c>
      <c r="M96" t="s">
        <v>1756</v>
      </c>
      <c r="N96" t="s">
        <v>6493</v>
      </c>
    </row>
    <row r="97" spans="1:14" x14ac:dyDescent="0.3">
      <c r="A97" t="s">
        <v>5197</v>
      </c>
      <c r="B97" s="3">
        <v>10311233000169</v>
      </c>
      <c r="C97" t="s">
        <v>6654</v>
      </c>
      <c r="D97" t="s">
        <v>6412</v>
      </c>
      <c r="F97" t="s">
        <v>5197</v>
      </c>
      <c r="G97" s="3">
        <v>28163053000142</v>
      </c>
      <c r="H97" t="s">
        <v>6655</v>
      </c>
      <c r="I97" t="s">
        <v>6412</v>
      </c>
      <c r="K97" t="s">
        <v>5197</v>
      </c>
      <c r="L97" s="3">
        <v>39407705000163</v>
      </c>
      <c r="M97" t="s">
        <v>6656</v>
      </c>
      <c r="N97" t="s">
        <v>6493</v>
      </c>
    </row>
    <row r="98" spans="1:14" x14ac:dyDescent="0.3">
      <c r="A98" t="s">
        <v>5197</v>
      </c>
      <c r="B98" s="3">
        <v>10332340000173</v>
      </c>
      <c r="C98" t="s">
        <v>6657</v>
      </c>
      <c r="D98" t="s">
        <v>6412</v>
      </c>
      <c r="F98" t="s">
        <v>5197</v>
      </c>
      <c r="G98" s="3">
        <v>28413946000107</v>
      </c>
      <c r="H98" t="s">
        <v>6658</v>
      </c>
      <c r="I98" t="s">
        <v>6412</v>
      </c>
      <c r="K98" t="s">
        <v>5197</v>
      </c>
      <c r="L98" s="3">
        <v>68647312000559</v>
      </c>
      <c r="M98" t="s">
        <v>6659</v>
      </c>
      <c r="N98" t="s">
        <v>6493</v>
      </c>
    </row>
    <row r="99" spans="1:14" x14ac:dyDescent="0.3">
      <c r="A99" t="s">
        <v>5197</v>
      </c>
      <c r="B99" s="3">
        <v>10513785000150</v>
      </c>
      <c r="C99" t="s">
        <v>6660</v>
      </c>
      <c r="D99" t="s">
        <v>6412</v>
      </c>
      <c r="F99" t="s">
        <v>5197</v>
      </c>
      <c r="G99" s="3">
        <v>28482370000121</v>
      </c>
      <c r="H99" t="s">
        <v>6661</v>
      </c>
      <c r="I99" t="s">
        <v>6412</v>
      </c>
      <c r="K99" t="s">
        <v>5197</v>
      </c>
      <c r="L99" s="3">
        <v>794448000124</v>
      </c>
      <c r="M99" t="s">
        <v>6662</v>
      </c>
      <c r="N99" t="s">
        <v>6493</v>
      </c>
    </row>
    <row r="100" spans="1:14" x14ac:dyDescent="0.3">
      <c r="A100" t="s">
        <v>5197</v>
      </c>
      <c r="B100" s="3">
        <v>10559072000127</v>
      </c>
      <c r="C100" t="s">
        <v>5927</v>
      </c>
      <c r="D100" t="s">
        <v>6412</v>
      </c>
      <c r="F100" t="s">
        <v>5197</v>
      </c>
      <c r="G100" s="3">
        <v>30769012000146</v>
      </c>
      <c r="H100" t="s">
        <v>6663</v>
      </c>
      <c r="I100" t="s">
        <v>6412</v>
      </c>
      <c r="K100" t="s">
        <v>5197</v>
      </c>
      <c r="L100" s="3">
        <v>2484360000131</v>
      </c>
      <c r="M100" t="s">
        <v>6664</v>
      </c>
      <c r="N100" t="s">
        <v>6493</v>
      </c>
    </row>
    <row r="101" spans="1:14" x14ac:dyDescent="0.3">
      <c r="A101" t="s">
        <v>5197</v>
      </c>
      <c r="B101" s="3">
        <v>10572040000161</v>
      </c>
      <c r="C101" t="s">
        <v>6665</v>
      </c>
      <c r="D101" t="s">
        <v>6412</v>
      </c>
      <c r="F101" t="s">
        <v>5197</v>
      </c>
      <c r="G101" s="3">
        <v>31693831000110</v>
      </c>
      <c r="H101" t="s">
        <v>6666</v>
      </c>
      <c r="I101" t="s">
        <v>6412</v>
      </c>
      <c r="K101" t="s">
        <v>5197</v>
      </c>
      <c r="L101" s="3">
        <v>2741758000106</v>
      </c>
      <c r="M101" t="s">
        <v>6667</v>
      </c>
      <c r="N101" t="s">
        <v>6493</v>
      </c>
    </row>
    <row r="102" spans="1:14" x14ac:dyDescent="0.3">
      <c r="A102" t="s">
        <v>5197</v>
      </c>
      <c r="B102" s="3">
        <v>10666254000105</v>
      </c>
      <c r="C102" t="s">
        <v>6668</v>
      </c>
      <c r="D102" t="s">
        <v>6412</v>
      </c>
      <c r="F102" t="s">
        <v>5197</v>
      </c>
      <c r="G102" s="3">
        <v>31712474000190</v>
      </c>
      <c r="H102" t="s">
        <v>6669</v>
      </c>
      <c r="I102" t="s">
        <v>6412</v>
      </c>
      <c r="K102" t="s">
        <v>5197</v>
      </c>
      <c r="L102" s="3">
        <v>5856922000119</v>
      </c>
      <c r="M102" t="s">
        <v>6670</v>
      </c>
      <c r="N102" t="s">
        <v>6493</v>
      </c>
    </row>
    <row r="103" spans="1:14" x14ac:dyDescent="0.3">
      <c r="A103" t="s">
        <v>5197</v>
      </c>
      <c r="B103" s="3">
        <v>10718110000147</v>
      </c>
      <c r="C103" t="s">
        <v>6671</v>
      </c>
      <c r="D103" t="s">
        <v>6412</v>
      </c>
      <c r="F103" t="s">
        <v>5197</v>
      </c>
      <c r="G103" s="3">
        <v>31760408000195</v>
      </c>
      <c r="H103" t="s">
        <v>6672</v>
      </c>
      <c r="I103" t="s">
        <v>6412</v>
      </c>
      <c r="K103" t="s">
        <v>5197</v>
      </c>
      <c r="L103" s="3">
        <v>7567587000164</v>
      </c>
      <c r="M103" t="s">
        <v>6673</v>
      </c>
      <c r="N103" t="s">
        <v>6493</v>
      </c>
    </row>
    <row r="104" spans="1:14" x14ac:dyDescent="0.3">
      <c r="A104" t="s">
        <v>5197</v>
      </c>
      <c r="B104" s="3">
        <v>10733946000110</v>
      </c>
      <c r="C104" t="s">
        <v>6674</v>
      </c>
      <c r="D104" t="s">
        <v>6412</v>
      </c>
      <c r="F104" t="s">
        <v>5197</v>
      </c>
      <c r="G104" s="3">
        <v>31772684000173</v>
      </c>
      <c r="H104" t="s">
        <v>6675</v>
      </c>
      <c r="I104" t="s">
        <v>6412</v>
      </c>
      <c r="K104" t="s">
        <v>5197</v>
      </c>
      <c r="L104" s="3">
        <v>8647940000189</v>
      </c>
      <c r="M104" t="s">
        <v>6676</v>
      </c>
      <c r="N104" t="s">
        <v>6493</v>
      </c>
    </row>
    <row r="105" spans="1:14" x14ac:dyDescent="0.3">
      <c r="A105" t="s">
        <v>5197</v>
      </c>
      <c r="B105" s="3">
        <v>10804513000109</v>
      </c>
      <c r="C105" t="s">
        <v>6677</v>
      </c>
      <c r="D105" t="s">
        <v>6412</v>
      </c>
      <c r="F105" t="s">
        <v>5197</v>
      </c>
      <c r="G105" s="3">
        <v>32420507000190</v>
      </c>
      <c r="H105" t="s">
        <v>6678</v>
      </c>
      <c r="I105" t="s">
        <v>6412</v>
      </c>
      <c r="K105" t="s">
        <v>5197</v>
      </c>
      <c r="L105" s="3">
        <v>10968160000182</v>
      </c>
      <c r="M105" t="s">
        <v>6679</v>
      </c>
      <c r="N105" t="s">
        <v>6493</v>
      </c>
    </row>
    <row r="106" spans="1:14" x14ac:dyDescent="0.3">
      <c r="A106" t="s">
        <v>5197</v>
      </c>
      <c r="B106" s="3">
        <v>10869364000166</v>
      </c>
      <c r="C106" t="s">
        <v>6680</v>
      </c>
      <c r="D106" t="s">
        <v>6412</v>
      </c>
      <c r="F106" t="s">
        <v>5197</v>
      </c>
      <c r="G106" s="3">
        <v>32424236000141</v>
      </c>
      <c r="H106" t="s">
        <v>6681</v>
      </c>
      <c r="I106" t="s">
        <v>6412</v>
      </c>
      <c r="K106" t="s">
        <v>5197</v>
      </c>
      <c r="L106" s="3">
        <v>11184321000100</v>
      </c>
      <c r="M106" t="s">
        <v>5479</v>
      </c>
      <c r="N106" t="s">
        <v>6493</v>
      </c>
    </row>
    <row r="107" spans="1:14" x14ac:dyDescent="0.3">
      <c r="A107" t="s">
        <v>5197</v>
      </c>
      <c r="B107" s="3">
        <v>10869726000119</v>
      </c>
      <c r="C107" t="s">
        <v>6682</v>
      </c>
      <c r="D107" t="s">
        <v>6412</v>
      </c>
      <c r="F107" t="s">
        <v>5197</v>
      </c>
      <c r="G107" s="3">
        <v>32473001000140</v>
      </c>
      <c r="H107" t="s">
        <v>6683</v>
      </c>
      <c r="I107" t="s">
        <v>6412</v>
      </c>
      <c r="K107" t="s">
        <v>5197</v>
      </c>
      <c r="L107" s="3">
        <v>11323716000146</v>
      </c>
      <c r="M107" t="s">
        <v>6684</v>
      </c>
      <c r="N107" t="s">
        <v>6493</v>
      </c>
    </row>
    <row r="108" spans="1:14" x14ac:dyDescent="0.3">
      <c r="A108" t="s">
        <v>5197</v>
      </c>
      <c r="B108" s="3">
        <v>11022735000132</v>
      </c>
      <c r="C108" t="s">
        <v>6685</v>
      </c>
      <c r="D108" t="s">
        <v>6412</v>
      </c>
      <c r="F108" t="s">
        <v>5197</v>
      </c>
      <c r="G108" s="3">
        <v>35989185000193</v>
      </c>
      <c r="H108" t="s">
        <v>6686</v>
      </c>
      <c r="I108" t="s">
        <v>6412</v>
      </c>
      <c r="K108" t="s">
        <v>5197</v>
      </c>
      <c r="L108" s="3">
        <v>12909671000159</v>
      </c>
      <c r="M108" t="s">
        <v>5476</v>
      </c>
      <c r="N108" t="s">
        <v>6493</v>
      </c>
    </row>
    <row r="109" spans="1:14" x14ac:dyDescent="0.3">
      <c r="A109" t="s">
        <v>5197</v>
      </c>
      <c r="B109" s="3">
        <v>11098433000148</v>
      </c>
      <c r="C109" t="s">
        <v>6687</v>
      </c>
      <c r="D109" t="s">
        <v>6412</v>
      </c>
      <c r="F109" t="s">
        <v>5197</v>
      </c>
      <c r="G109" s="3">
        <v>35996677000106</v>
      </c>
      <c r="H109" t="s">
        <v>6688</v>
      </c>
      <c r="I109" t="s">
        <v>6412</v>
      </c>
      <c r="K109" t="s">
        <v>5197</v>
      </c>
      <c r="L109" s="3">
        <v>15631176000119</v>
      </c>
      <c r="M109" t="s">
        <v>1083</v>
      </c>
      <c r="N109" t="s">
        <v>6493</v>
      </c>
    </row>
    <row r="110" spans="1:14" x14ac:dyDescent="0.3">
      <c r="A110" t="s">
        <v>5197</v>
      </c>
      <c r="B110" s="3">
        <v>11138486000145</v>
      </c>
      <c r="C110" t="s">
        <v>6689</v>
      </c>
      <c r="D110" t="s">
        <v>6412</v>
      </c>
      <c r="F110" t="s">
        <v>5197</v>
      </c>
      <c r="G110" s="3">
        <v>36017655000110</v>
      </c>
      <c r="H110" t="s">
        <v>6690</v>
      </c>
      <c r="I110" t="s">
        <v>6412</v>
      </c>
      <c r="K110" t="s">
        <v>5197</v>
      </c>
      <c r="L110" s="3">
        <v>19440355000120</v>
      </c>
      <c r="M110" t="s">
        <v>6691</v>
      </c>
      <c r="N110" t="s">
        <v>6493</v>
      </c>
    </row>
    <row r="111" spans="1:14" x14ac:dyDescent="0.3">
      <c r="A111" t="s">
        <v>5197</v>
      </c>
      <c r="B111" s="3">
        <v>11282652000182</v>
      </c>
      <c r="C111" t="s">
        <v>6692</v>
      </c>
      <c r="D111" t="s">
        <v>6412</v>
      </c>
      <c r="F111" t="s">
        <v>5197</v>
      </c>
      <c r="G111" s="3">
        <v>36370229000165</v>
      </c>
      <c r="H111" t="s">
        <v>6693</v>
      </c>
      <c r="I111" t="s">
        <v>6412</v>
      </c>
      <c r="K111" t="s">
        <v>5197</v>
      </c>
      <c r="L111" s="3">
        <v>20079774000167</v>
      </c>
      <c r="M111" t="s">
        <v>6694</v>
      </c>
      <c r="N111" t="s">
        <v>6493</v>
      </c>
    </row>
    <row r="112" spans="1:14" x14ac:dyDescent="0.3">
      <c r="A112" t="s">
        <v>5197</v>
      </c>
      <c r="B112" s="3">
        <v>11402928000119</v>
      </c>
      <c r="C112" t="s">
        <v>6695</v>
      </c>
      <c r="D112" t="s">
        <v>6412</v>
      </c>
      <c r="F112" t="s">
        <v>5197</v>
      </c>
      <c r="G112" s="3">
        <v>36417244000111</v>
      </c>
      <c r="H112" t="s">
        <v>4885</v>
      </c>
      <c r="I112" t="s">
        <v>6412</v>
      </c>
      <c r="K112" t="s">
        <v>5197</v>
      </c>
      <c r="L112" s="3">
        <v>22761584004148</v>
      </c>
      <c r="M112" t="s">
        <v>6696</v>
      </c>
      <c r="N112" t="s">
        <v>6493</v>
      </c>
    </row>
    <row r="113" spans="1:14" x14ac:dyDescent="0.3">
      <c r="A113" t="s">
        <v>5197</v>
      </c>
      <c r="B113" s="3">
        <v>11456077000197</v>
      </c>
      <c r="C113" t="s">
        <v>6697</v>
      </c>
      <c r="D113" t="s">
        <v>6412</v>
      </c>
      <c r="F113" t="s">
        <v>5197</v>
      </c>
      <c r="G113" s="3">
        <v>39286901000127</v>
      </c>
      <c r="H113" t="s">
        <v>6698</v>
      </c>
      <c r="I113" t="s">
        <v>6412</v>
      </c>
      <c r="K113" t="s">
        <v>5197</v>
      </c>
      <c r="L113" s="3">
        <v>22761584004733</v>
      </c>
      <c r="M113" t="s">
        <v>6699</v>
      </c>
      <c r="N113" t="s">
        <v>6493</v>
      </c>
    </row>
    <row r="114" spans="1:14" x14ac:dyDescent="0.3">
      <c r="A114" t="s">
        <v>5197</v>
      </c>
      <c r="B114" s="3">
        <v>11501709000197</v>
      </c>
      <c r="C114" t="s">
        <v>6700</v>
      </c>
      <c r="D114" t="s">
        <v>6412</v>
      </c>
      <c r="F114" t="s">
        <v>5197</v>
      </c>
      <c r="G114" s="3">
        <v>39365788000175</v>
      </c>
      <c r="H114" t="s">
        <v>6701</v>
      </c>
      <c r="I114" t="s">
        <v>6412</v>
      </c>
      <c r="K114" t="s">
        <v>5197</v>
      </c>
      <c r="L114" s="3">
        <v>22761584005543</v>
      </c>
      <c r="M114" t="s">
        <v>6699</v>
      </c>
      <c r="N114" t="s">
        <v>6493</v>
      </c>
    </row>
    <row r="115" spans="1:14" x14ac:dyDescent="0.3">
      <c r="A115" t="s">
        <v>5197</v>
      </c>
      <c r="B115" s="3">
        <v>11589160000134</v>
      </c>
      <c r="C115" t="s">
        <v>6702</v>
      </c>
      <c r="D115" t="s">
        <v>6412</v>
      </c>
      <c r="F115" t="s">
        <v>5197</v>
      </c>
      <c r="G115" s="3">
        <v>39405907000176</v>
      </c>
      <c r="H115" t="s">
        <v>6703</v>
      </c>
      <c r="I115" t="s">
        <v>6412</v>
      </c>
      <c r="K115" t="s">
        <v>5197</v>
      </c>
      <c r="L115" s="3">
        <v>22761584006604</v>
      </c>
      <c r="M115" t="s">
        <v>6699</v>
      </c>
      <c r="N115" t="s">
        <v>6493</v>
      </c>
    </row>
    <row r="116" spans="1:14" x14ac:dyDescent="0.3">
      <c r="A116" t="s">
        <v>5197</v>
      </c>
      <c r="B116" s="3">
        <v>11628893000130</v>
      </c>
      <c r="C116" t="s">
        <v>6704</v>
      </c>
      <c r="D116" t="s">
        <v>6412</v>
      </c>
      <c r="F116" t="s">
        <v>5197</v>
      </c>
      <c r="G116" s="3">
        <v>39798244000105</v>
      </c>
      <c r="H116" t="s">
        <v>6705</v>
      </c>
      <c r="I116" t="s">
        <v>6412</v>
      </c>
      <c r="K116" t="s">
        <v>5197</v>
      </c>
      <c r="L116" s="3">
        <v>22761584007910</v>
      </c>
      <c r="M116" t="s">
        <v>6706</v>
      </c>
      <c r="N116" t="s">
        <v>6493</v>
      </c>
    </row>
    <row r="117" spans="1:14" x14ac:dyDescent="0.3">
      <c r="A117" t="s">
        <v>5197</v>
      </c>
      <c r="B117" s="3">
        <v>11840661000141</v>
      </c>
      <c r="C117" t="s">
        <v>6707</v>
      </c>
      <c r="D117" t="s">
        <v>6412</v>
      </c>
      <c r="F117" t="s">
        <v>5197</v>
      </c>
      <c r="G117" s="3">
        <v>39804380000152</v>
      </c>
      <c r="H117" t="s">
        <v>6708</v>
      </c>
      <c r="I117" t="s">
        <v>6412</v>
      </c>
      <c r="K117" t="s">
        <v>5197</v>
      </c>
      <c r="L117" s="3">
        <v>22761584008135</v>
      </c>
      <c r="M117" t="s">
        <v>6699</v>
      </c>
      <c r="N117" t="s">
        <v>6493</v>
      </c>
    </row>
    <row r="118" spans="1:14" x14ac:dyDescent="0.3">
      <c r="A118" t="s">
        <v>5197</v>
      </c>
      <c r="B118" s="3">
        <v>11905207000121</v>
      </c>
      <c r="C118" t="s">
        <v>6709</v>
      </c>
      <c r="D118" t="s">
        <v>6412</v>
      </c>
      <c r="F118" t="s">
        <v>5197</v>
      </c>
      <c r="G118" s="3">
        <v>39806971000169</v>
      </c>
      <c r="H118" t="s">
        <v>6710</v>
      </c>
      <c r="I118" t="s">
        <v>6412</v>
      </c>
      <c r="K118" t="s">
        <v>5197</v>
      </c>
      <c r="L118" s="3">
        <v>22761584008569</v>
      </c>
      <c r="M118" t="s">
        <v>6711</v>
      </c>
      <c r="N118" t="s">
        <v>6493</v>
      </c>
    </row>
    <row r="119" spans="1:14" x14ac:dyDescent="0.3">
      <c r="A119" t="s">
        <v>5197</v>
      </c>
      <c r="B119" s="3">
        <v>11958094000122</v>
      </c>
      <c r="C119" t="s">
        <v>6712</v>
      </c>
      <c r="D119" t="s">
        <v>6412</v>
      </c>
      <c r="F119" t="s">
        <v>5197</v>
      </c>
      <c r="G119" s="3">
        <v>39361142000110</v>
      </c>
      <c r="H119" t="s">
        <v>6718</v>
      </c>
      <c r="I119" t="s">
        <v>6412</v>
      </c>
      <c r="K119" t="s">
        <v>5197</v>
      </c>
      <c r="L119" s="3">
        <v>26205446000146</v>
      </c>
      <c r="M119" t="s">
        <v>6713</v>
      </c>
      <c r="N119" t="s">
        <v>6493</v>
      </c>
    </row>
    <row r="120" spans="1:14" x14ac:dyDescent="0.3">
      <c r="A120" t="s">
        <v>5197</v>
      </c>
      <c r="B120" s="3">
        <v>12088447000143</v>
      </c>
      <c r="C120" t="s">
        <v>6714</v>
      </c>
      <c r="D120" t="s">
        <v>6412</v>
      </c>
      <c r="F120" t="s">
        <v>5197</v>
      </c>
      <c r="G120" s="3">
        <v>477428000120</v>
      </c>
      <c r="H120" t="s">
        <v>6420</v>
      </c>
      <c r="I120" t="s">
        <v>6421</v>
      </c>
      <c r="K120" t="s">
        <v>5197</v>
      </c>
      <c r="L120" s="3">
        <v>27320134000146</v>
      </c>
      <c r="M120" t="s">
        <v>6716</v>
      </c>
      <c r="N120" t="s">
        <v>6493</v>
      </c>
    </row>
    <row r="121" spans="1:14" x14ac:dyDescent="0.3">
      <c r="A121" t="s">
        <v>5197</v>
      </c>
      <c r="B121" s="3">
        <v>12197439000135</v>
      </c>
      <c r="C121" t="s">
        <v>6717</v>
      </c>
      <c r="D121" t="s">
        <v>6412</v>
      </c>
      <c r="F121" t="s">
        <v>5197</v>
      </c>
      <c r="G121" s="3">
        <v>949687000106</v>
      </c>
      <c r="H121" t="s">
        <v>6424</v>
      </c>
      <c r="I121" t="s">
        <v>6421</v>
      </c>
      <c r="K121" t="s">
        <v>5197</v>
      </c>
      <c r="L121" s="3">
        <v>28896076000166</v>
      </c>
      <c r="M121" t="s">
        <v>6719</v>
      </c>
      <c r="N121" t="s">
        <v>6493</v>
      </c>
    </row>
    <row r="122" spans="1:14" x14ac:dyDescent="0.3">
      <c r="A122" t="s">
        <v>5197</v>
      </c>
      <c r="B122" s="3">
        <v>12377080000188</v>
      </c>
      <c r="C122" t="s">
        <v>1310</v>
      </c>
      <c r="D122" t="s">
        <v>6412</v>
      </c>
      <c r="F122" t="s">
        <v>5197</v>
      </c>
      <c r="G122" s="3">
        <v>1852928000167</v>
      </c>
      <c r="H122" t="s">
        <v>6427</v>
      </c>
      <c r="I122" t="s">
        <v>6421</v>
      </c>
      <c r="K122" t="s">
        <v>5197</v>
      </c>
      <c r="L122" s="3">
        <v>30178670000163</v>
      </c>
      <c r="M122" t="s">
        <v>6720</v>
      </c>
      <c r="N122" t="s">
        <v>6493</v>
      </c>
    </row>
    <row r="123" spans="1:14" x14ac:dyDescent="0.3">
      <c r="A123" t="s">
        <v>5197</v>
      </c>
      <c r="B123" s="3">
        <v>12426910000110</v>
      </c>
      <c r="C123" t="s">
        <v>6721</v>
      </c>
      <c r="D123" t="s">
        <v>6412</v>
      </c>
      <c r="F123" t="s">
        <v>5197</v>
      </c>
      <c r="G123" s="3">
        <v>2240668000131</v>
      </c>
      <c r="H123" t="s">
        <v>6430</v>
      </c>
      <c r="I123" t="s">
        <v>6421</v>
      </c>
      <c r="K123" t="s">
        <v>5197</v>
      </c>
      <c r="L123" s="3">
        <v>30353373000107</v>
      </c>
      <c r="M123" t="s">
        <v>6722</v>
      </c>
      <c r="N123" t="s">
        <v>6493</v>
      </c>
    </row>
    <row r="124" spans="1:14" x14ac:dyDescent="0.3">
      <c r="A124" t="s">
        <v>5197</v>
      </c>
      <c r="B124" s="3">
        <v>12441236000142</v>
      </c>
      <c r="C124" t="s">
        <v>6723</v>
      </c>
      <c r="D124" t="s">
        <v>6412</v>
      </c>
      <c r="F124" t="s">
        <v>5197</v>
      </c>
      <c r="G124" s="3">
        <v>2435383000156</v>
      </c>
      <c r="H124" t="s">
        <v>6433</v>
      </c>
      <c r="I124" t="s">
        <v>6421</v>
      </c>
      <c r="K124" t="s">
        <v>5197</v>
      </c>
      <c r="L124" s="3">
        <v>30895401000118</v>
      </c>
      <c r="M124" t="s">
        <v>6724</v>
      </c>
      <c r="N124" t="s">
        <v>6493</v>
      </c>
    </row>
    <row r="125" spans="1:14" x14ac:dyDescent="0.3">
      <c r="A125" t="s">
        <v>5197</v>
      </c>
      <c r="B125" s="3">
        <v>12594204000187</v>
      </c>
      <c r="C125" t="s">
        <v>6725</v>
      </c>
      <c r="D125" t="s">
        <v>6412</v>
      </c>
      <c r="F125" t="s">
        <v>5197</v>
      </c>
      <c r="G125" s="3">
        <v>2664090000140</v>
      </c>
      <c r="H125" t="s">
        <v>6436</v>
      </c>
      <c r="I125" t="s">
        <v>6421</v>
      </c>
      <c r="K125" t="s">
        <v>5197</v>
      </c>
      <c r="L125" s="3">
        <v>31773922000165</v>
      </c>
      <c r="M125" t="s">
        <v>6726</v>
      </c>
      <c r="N125" t="s">
        <v>6493</v>
      </c>
    </row>
    <row r="126" spans="1:14" x14ac:dyDescent="0.3">
      <c r="A126" t="s">
        <v>5197</v>
      </c>
      <c r="B126" s="3">
        <v>12682752000169</v>
      </c>
      <c r="C126" t="s">
        <v>980</v>
      </c>
      <c r="D126" t="s">
        <v>6412</v>
      </c>
      <c r="F126" t="s">
        <v>5197</v>
      </c>
      <c r="G126" s="3">
        <v>3090734000105</v>
      </c>
      <c r="H126" t="s">
        <v>6439</v>
      </c>
      <c r="I126" t="s">
        <v>6421</v>
      </c>
      <c r="K126" t="s">
        <v>5197</v>
      </c>
      <c r="L126" s="3">
        <v>32443608000187</v>
      </c>
      <c r="M126" t="s">
        <v>6727</v>
      </c>
      <c r="N126" t="s">
        <v>6493</v>
      </c>
    </row>
    <row r="127" spans="1:14" x14ac:dyDescent="0.3">
      <c r="A127" t="s">
        <v>5197</v>
      </c>
      <c r="B127" s="3">
        <v>12690784000106</v>
      </c>
      <c r="C127" t="s">
        <v>6728</v>
      </c>
      <c r="D127" t="s">
        <v>6412</v>
      </c>
      <c r="F127" t="s">
        <v>5197</v>
      </c>
      <c r="G127" s="3">
        <v>3135979000101</v>
      </c>
      <c r="H127" t="s">
        <v>6442</v>
      </c>
      <c r="I127" t="s">
        <v>6421</v>
      </c>
      <c r="K127" t="s">
        <v>5197</v>
      </c>
      <c r="L127" s="3">
        <v>33071103000100</v>
      </c>
      <c r="M127" t="s">
        <v>6729</v>
      </c>
      <c r="N127" t="s">
        <v>6493</v>
      </c>
    </row>
    <row r="128" spans="1:14" x14ac:dyDescent="0.3">
      <c r="A128" t="s">
        <v>5197</v>
      </c>
      <c r="B128" s="3">
        <v>12774889000143</v>
      </c>
      <c r="C128" t="s">
        <v>6730</v>
      </c>
      <c r="D128" t="s">
        <v>6412</v>
      </c>
      <c r="F128" t="s">
        <v>5197</v>
      </c>
      <c r="G128" s="3">
        <v>3685124000146</v>
      </c>
      <c r="H128" t="s">
        <v>6445</v>
      </c>
      <c r="I128" t="s">
        <v>6421</v>
      </c>
      <c r="K128" t="s">
        <v>5197</v>
      </c>
      <c r="L128" s="3">
        <v>33831929000111</v>
      </c>
      <c r="M128" t="s">
        <v>6731</v>
      </c>
      <c r="N128" t="s">
        <v>6493</v>
      </c>
    </row>
    <row r="129" spans="1:14" x14ac:dyDescent="0.3">
      <c r="A129" t="s">
        <v>5197</v>
      </c>
      <c r="B129" s="3">
        <v>12782768000143</v>
      </c>
      <c r="C129" t="s">
        <v>6732</v>
      </c>
      <c r="D129" t="s">
        <v>6412</v>
      </c>
      <c r="F129" t="s">
        <v>5197</v>
      </c>
      <c r="G129" s="3">
        <v>4154791000165</v>
      </c>
      <c r="H129" t="s">
        <v>6447</v>
      </c>
      <c r="I129" t="s">
        <v>6421</v>
      </c>
      <c r="K129" t="s">
        <v>5197</v>
      </c>
      <c r="L129" s="3">
        <v>34006534000147</v>
      </c>
      <c r="M129" t="s">
        <v>1656</v>
      </c>
      <c r="N129" t="s">
        <v>6493</v>
      </c>
    </row>
    <row r="130" spans="1:14" x14ac:dyDescent="0.3">
      <c r="A130" t="s">
        <v>5197</v>
      </c>
      <c r="B130" s="3">
        <v>12784723000108</v>
      </c>
      <c r="C130" t="s">
        <v>6733</v>
      </c>
      <c r="D130" t="s">
        <v>6412</v>
      </c>
      <c r="F130" t="s">
        <v>5197</v>
      </c>
      <c r="G130" s="3">
        <v>4518583000106</v>
      </c>
      <c r="H130" t="s">
        <v>6450</v>
      </c>
      <c r="I130" t="s">
        <v>6421</v>
      </c>
      <c r="K130" t="s">
        <v>5197</v>
      </c>
      <c r="L130" s="3">
        <v>36186607000236</v>
      </c>
      <c r="M130" t="s">
        <v>1711</v>
      </c>
      <c r="N130" t="s">
        <v>6493</v>
      </c>
    </row>
    <row r="131" spans="1:14" x14ac:dyDescent="0.3">
      <c r="A131" t="s">
        <v>5197</v>
      </c>
      <c r="B131" s="3">
        <v>12879361000139</v>
      </c>
      <c r="C131" t="s">
        <v>6734</v>
      </c>
      <c r="D131" t="s">
        <v>6412</v>
      </c>
      <c r="F131" t="s">
        <v>5197</v>
      </c>
      <c r="G131" s="3">
        <v>4641206000151</v>
      </c>
      <c r="H131" t="s">
        <v>6453</v>
      </c>
      <c r="I131" t="s">
        <v>6421</v>
      </c>
      <c r="K131" t="s">
        <v>5197</v>
      </c>
      <c r="L131" s="3">
        <v>39639604000118</v>
      </c>
      <c r="M131" t="s">
        <v>2054</v>
      </c>
      <c r="N131" t="s">
        <v>6493</v>
      </c>
    </row>
    <row r="132" spans="1:14" x14ac:dyDescent="0.3">
      <c r="A132" t="s">
        <v>5197</v>
      </c>
      <c r="B132" s="3">
        <v>12903416000107</v>
      </c>
      <c r="C132" t="s">
        <v>6735</v>
      </c>
      <c r="D132" t="s">
        <v>6412</v>
      </c>
      <c r="F132" t="s">
        <v>5197</v>
      </c>
      <c r="G132" s="3">
        <v>4980445000136</v>
      </c>
      <c r="H132" t="s">
        <v>5423</v>
      </c>
      <c r="I132" t="s">
        <v>6421</v>
      </c>
      <c r="K132" t="s">
        <v>5197</v>
      </c>
      <c r="L132" s="3">
        <v>40865843000175</v>
      </c>
      <c r="M132" t="s">
        <v>6736</v>
      </c>
      <c r="N132" t="s">
        <v>6493</v>
      </c>
    </row>
    <row r="133" spans="1:14" x14ac:dyDescent="0.3">
      <c r="A133" t="s">
        <v>5197</v>
      </c>
      <c r="B133" s="3">
        <v>12978221000118</v>
      </c>
      <c r="C133" t="s">
        <v>6737</v>
      </c>
      <c r="D133" t="s">
        <v>6412</v>
      </c>
      <c r="F133" t="s">
        <v>5197</v>
      </c>
      <c r="G133" s="3">
        <v>9353600000108</v>
      </c>
      <c r="H133" t="s">
        <v>6457</v>
      </c>
      <c r="I133" t="s">
        <v>6421</v>
      </c>
      <c r="K133" t="s">
        <v>5197</v>
      </c>
      <c r="L133" s="3">
        <v>41629658000306</v>
      </c>
      <c r="M133" t="s">
        <v>5545</v>
      </c>
      <c r="N133" t="s">
        <v>6493</v>
      </c>
    </row>
    <row r="134" spans="1:14" x14ac:dyDescent="0.3">
      <c r="A134" t="s">
        <v>5197</v>
      </c>
      <c r="B134" s="3">
        <v>13031500000132</v>
      </c>
      <c r="C134" t="s">
        <v>6738</v>
      </c>
      <c r="D134" t="s">
        <v>6412</v>
      </c>
      <c r="F134" t="s">
        <v>5197</v>
      </c>
      <c r="G134" s="3">
        <v>27311471000177</v>
      </c>
      <c r="H134" t="s">
        <v>6460</v>
      </c>
      <c r="I134" t="s">
        <v>6421</v>
      </c>
      <c r="K134" t="s">
        <v>5197</v>
      </c>
      <c r="L134" s="3">
        <v>41764969000116</v>
      </c>
      <c r="M134" t="s">
        <v>6739</v>
      </c>
      <c r="N134" t="s">
        <v>6493</v>
      </c>
    </row>
    <row r="135" spans="1:14" x14ac:dyDescent="0.3">
      <c r="A135" t="s">
        <v>5197</v>
      </c>
      <c r="B135" s="3">
        <v>13154951000167</v>
      </c>
      <c r="C135" t="s">
        <v>6740</v>
      </c>
      <c r="D135" t="s">
        <v>6412</v>
      </c>
      <c r="F135" t="s">
        <v>5197</v>
      </c>
      <c r="G135" s="3">
        <v>30538284000135</v>
      </c>
      <c r="H135" t="s">
        <v>6463</v>
      </c>
      <c r="I135" t="s">
        <v>6421</v>
      </c>
      <c r="K135" t="s">
        <v>5197</v>
      </c>
      <c r="L135" s="3">
        <v>42655309000160</v>
      </c>
      <c r="M135" t="s">
        <v>6741</v>
      </c>
      <c r="N135" t="s">
        <v>6493</v>
      </c>
    </row>
    <row r="136" spans="1:14" x14ac:dyDescent="0.3">
      <c r="A136" t="s">
        <v>5197</v>
      </c>
      <c r="B136" s="3">
        <v>13406201000135</v>
      </c>
      <c r="C136" t="s">
        <v>6742</v>
      </c>
      <c r="D136" t="s">
        <v>6412</v>
      </c>
      <c r="F136" t="s">
        <v>5197</v>
      </c>
      <c r="G136" s="3">
        <v>30678437000140</v>
      </c>
      <c r="H136" t="s">
        <v>6466</v>
      </c>
      <c r="I136" t="s">
        <v>6421</v>
      </c>
      <c r="K136" t="s">
        <v>5197</v>
      </c>
      <c r="L136" s="3">
        <v>44694520000117</v>
      </c>
      <c r="M136" t="s">
        <v>1960</v>
      </c>
      <c r="N136" t="s">
        <v>6493</v>
      </c>
    </row>
    <row r="137" spans="1:14" x14ac:dyDescent="0.3">
      <c r="A137" t="s">
        <v>5197</v>
      </c>
      <c r="B137" s="3">
        <v>13408732000167</v>
      </c>
      <c r="C137" t="s">
        <v>6743</v>
      </c>
      <c r="D137" t="s">
        <v>6412</v>
      </c>
      <c r="F137" t="s">
        <v>5197</v>
      </c>
      <c r="G137" s="3">
        <v>31782162000152</v>
      </c>
      <c r="H137" t="s">
        <v>1586</v>
      </c>
      <c r="I137" t="s">
        <v>6421</v>
      </c>
      <c r="K137" t="s">
        <v>5197</v>
      </c>
      <c r="L137" s="3">
        <v>45113500000178</v>
      </c>
      <c r="M137" t="s">
        <v>6744</v>
      </c>
      <c r="N137" t="s">
        <v>6493</v>
      </c>
    </row>
    <row r="138" spans="1:14" x14ac:dyDescent="0.3">
      <c r="A138" t="s">
        <v>5197</v>
      </c>
      <c r="B138" s="3">
        <v>13427664000183</v>
      </c>
      <c r="C138" t="s">
        <v>6745</v>
      </c>
      <c r="D138" t="s">
        <v>6412</v>
      </c>
      <c r="F138" t="s">
        <v>5197</v>
      </c>
      <c r="G138" s="3">
        <v>32401507000143</v>
      </c>
      <c r="H138" t="s">
        <v>6471</v>
      </c>
      <c r="I138" t="s">
        <v>6421</v>
      </c>
      <c r="K138" t="s">
        <v>5197</v>
      </c>
      <c r="L138" s="3">
        <v>45143101000150</v>
      </c>
      <c r="M138" t="s">
        <v>5556</v>
      </c>
      <c r="N138" t="s">
        <v>6493</v>
      </c>
    </row>
    <row r="139" spans="1:14" x14ac:dyDescent="0.3">
      <c r="A139" t="s">
        <v>5197</v>
      </c>
      <c r="B139" s="3">
        <v>13431609000167</v>
      </c>
      <c r="C139" t="s">
        <v>6746</v>
      </c>
      <c r="D139" t="s">
        <v>6412</v>
      </c>
      <c r="F139" t="s">
        <v>5197</v>
      </c>
      <c r="G139" s="3">
        <v>39362611000115</v>
      </c>
      <c r="H139" t="s">
        <v>6474</v>
      </c>
      <c r="I139" t="s">
        <v>6421</v>
      </c>
      <c r="K139" t="s">
        <v>5197</v>
      </c>
      <c r="L139" s="3">
        <v>47927841000102</v>
      </c>
      <c r="M139" t="s">
        <v>6747</v>
      </c>
      <c r="N139" t="s">
        <v>6493</v>
      </c>
    </row>
    <row r="140" spans="1:14" x14ac:dyDescent="0.3">
      <c r="A140" t="s">
        <v>5197</v>
      </c>
      <c r="B140" s="3">
        <v>13451602000107</v>
      </c>
      <c r="C140" t="s">
        <v>6748</v>
      </c>
      <c r="D140" t="s">
        <v>6412</v>
      </c>
      <c r="F140" t="s">
        <v>5197</v>
      </c>
      <c r="G140" s="3">
        <v>2600928000132</v>
      </c>
      <c r="H140" t="s">
        <v>6480</v>
      </c>
      <c r="I140" t="s">
        <v>6421</v>
      </c>
      <c r="K140" t="s">
        <v>5197</v>
      </c>
      <c r="L140" s="3">
        <v>48592827000168</v>
      </c>
      <c r="M140" t="s">
        <v>6749</v>
      </c>
      <c r="N140" t="s">
        <v>6493</v>
      </c>
    </row>
    <row r="141" spans="1:14" x14ac:dyDescent="0.3">
      <c r="A141" t="s">
        <v>5197</v>
      </c>
      <c r="B141" s="3">
        <v>13451602000298</v>
      </c>
      <c r="C141" t="s">
        <v>6750</v>
      </c>
      <c r="D141" t="s">
        <v>6412</v>
      </c>
      <c r="F141" t="s">
        <v>5197</v>
      </c>
      <c r="G141" s="3">
        <v>1008373000171</v>
      </c>
      <c r="H141" t="s">
        <v>6477</v>
      </c>
      <c r="I141" t="s">
        <v>6421</v>
      </c>
      <c r="K141" t="s">
        <v>5197</v>
      </c>
      <c r="L141" s="3">
        <v>51219567000194</v>
      </c>
      <c r="M141" t="s">
        <v>2115</v>
      </c>
      <c r="N141" t="s">
        <v>6493</v>
      </c>
    </row>
    <row r="142" spans="1:14" x14ac:dyDescent="0.3">
      <c r="A142" t="s">
        <v>5197</v>
      </c>
      <c r="B142" s="3">
        <v>13488173000142</v>
      </c>
      <c r="C142" t="s">
        <v>6751</v>
      </c>
      <c r="D142" t="s">
        <v>6412</v>
      </c>
      <c r="F142" t="s">
        <v>5197</v>
      </c>
      <c r="G142" s="3">
        <v>1818518000108</v>
      </c>
      <c r="H142" t="s">
        <v>6483</v>
      </c>
      <c r="I142" t="s">
        <v>6421</v>
      </c>
      <c r="K142" t="s">
        <v>5197</v>
      </c>
      <c r="L142" s="3">
        <v>28482230000153</v>
      </c>
      <c r="M142" t="s">
        <v>6752</v>
      </c>
      <c r="N142" t="s">
        <v>6493</v>
      </c>
    </row>
    <row r="143" spans="1:14" x14ac:dyDescent="0.3">
      <c r="A143" t="s">
        <v>5197</v>
      </c>
      <c r="B143" s="3">
        <v>14007414000157</v>
      </c>
      <c r="C143" t="s">
        <v>6753</v>
      </c>
      <c r="D143" t="s">
        <v>6412</v>
      </c>
      <c r="F143" t="s">
        <v>5197</v>
      </c>
      <c r="G143" s="3">
        <v>2666739000162</v>
      </c>
      <c r="H143" t="s">
        <v>5438</v>
      </c>
      <c r="I143" t="s">
        <v>6421</v>
      </c>
      <c r="K143" t="s">
        <v>5197</v>
      </c>
      <c r="L143" s="3">
        <v>32495558000181</v>
      </c>
      <c r="M143" t="s">
        <v>6754</v>
      </c>
      <c r="N143" t="s">
        <v>6493</v>
      </c>
    </row>
    <row r="144" spans="1:14" x14ac:dyDescent="0.3">
      <c r="A144" t="s">
        <v>5197</v>
      </c>
      <c r="B144" s="3">
        <v>14046406000110</v>
      </c>
      <c r="C144" t="s">
        <v>6755</v>
      </c>
      <c r="D144" t="s">
        <v>6412</v>
      </c>
      <c r="F144" t="s">
        <v>5197</v>
      </c>
      <c r="G144" s="3">
        <v>30729560000142</v>
      </c>
      <c r="H144" t="s">
        <v>5435</v>
      </c>
      <c r="I144" t="s">
        <v>6421</v>
      </c>
      <c r="K144" t="s">
        <v>5197</v>
      </c>
      <c r="L144" s="3">
        <v>39621909000100</v>
      </c>
      <c r="M144" t="s">
        <v>6756</v>
      </c>
      <c r="N144" t="s">
        <v>6493</v>
      </c>
    </row>
    <row r="145" spans="1:14" x14ac:dyDescent="0.3">
      <c r="A145" t="s">
        <v>5197</v>
      </c>
      <c r="B145" s="3">
        <v>14150931000180</v>
      </c>
      <c r="C145" t="s">
        <v>6757</v>
      </c>
      <c r="D145" t="s">
        <v>6412</v>
      </c>
      <c r="F145" t="s">
        <v>5197</v>
      </c>
      <c r="G145" s="3">
        <v>39351556000168</v>
      </c>
      <c r="H145" t="s">
        <v>5283</v>
      </c>
      <c r="I145" t="s">
        <v>6421</v>
      </c>
      <c r="K145" t="s">
        <v>5197</v>
      </c>
      <c r="L145" s="3">
        <v>39626254000155</v>
      </c>
      <c r="M145" t="s">
        <v>6758</v>
      </c>
      <c r="N145" t="s">
        <v>6493</v>
      </c>
    </row>
    <row r="146" spans="1:14" x14ac:dyDescent="0.3">
      <c r="A146" t="s">
        <v>5197</v>
      </c>
      <c r="B146" s="3">
        <v>14186438000110</v>
      </c>
      <c r="C146" t="s">
        <v>6759</v>
      </c>
      <c r="D146" t="s">
        <v>6412</v>
      </c>
      <c r="F146" t="s">
        <v>5197</v>
      </c>
      <c r="G146" s="3">
        <v>3472086000143</v>
      </c>
      <c r="H146" t="s">
        <v>6490</v>
      </c>
      <c r="I146" t="s">
        <v>6421</v>
      </c>
      <c r="K146" t="s">
        <v>5197</v>
      </c>
      <c r="L146" s="3">
        <v>39821897000150</v>
      </c>
      <c r="M146" t="s">
        <v>6760</v>
      </c>
      <c r="N146" t="s">
        <v>6493</v>
      </c>
    </row>
    <row r="147" spans="1:14" x14ac:dyDescent="0.3">
      <c r="A147" t="s">
        <v>5197</v>
      </c>
      <c r="B147" s="3">
        <v>14254229000167</v>
      </c>
      <c r="C147" t="s">
        <v>6761</v>
      </c>
      <c r="D147" t="s">
        <v>6412</v>
      </c>
      <c r="F147" t="s">
        <v>5197</v>
      </c>
      <c r="G147" s="3">
        <v>1138664000184</v>
      </c>
      <c r="H147" t="s">
        <v>5525</v>
      </c>
      <c r="I147" t="s">
        <v>6493</v>
      </c>
      <c r="K147" t="s">
        <v>5197</v>
      </c>
      <c r="L147" s="3">
        <v>45764098000191</v>
      </c>
      <c r="M147" t="s">
        <v>6762</v>
      </c>
      <c r="N147" t="s">
        <v>6493</v>
      </c>
    </row>
    <row r="148" spans="1:14" x14ac:dyDescent="0.3">
      <c r="A148" t="s">
        <v>5197</v>
      </c>
      <c r="B148" s="3">
        <v>14279159000100</v>
      </c>
      <c r="C148" t="s">
        <v>6763</v>
      </c>
      <c r="D148" t="s">
        <v>6412</v>
      </c>
      <c r="F148" t="s">
        <v>5197</v>
      </c>
      <c r="G148" s="3">
        <v>4983426000163</v>
      </c>
      <c r="H148" t="s">
        <v>5326</v>
      </c>
      <c r="I148" t="s">
        <v>6493</v>
      </c>
      <c r="K148" t="s">
        <v>5197</v>
      </c>
      <c r="L148" s="3">
        <v>677342000140</v>
      </c>
      <c r="M148" t="s">
        <v>6764</v>
      </c>
      <c r="N148" t="s">
        <v>6493</v>
      </c>
    </row>
    <row r="149" spans="1:14" x14ac:dyDescent="0.3">
      <c r="A149" t="s">
        <v>5197</v>
      </c>
      <c r="B149" s="3">
        <v>14399088000170</v>
      </c>
      <c r="C149" t="s">
        <v>6765</v>
      </c>
      <c r="D149" t="s">
        <v>6412</v>
      </c>
      <c r="F149" t="s">
        <v>5197</v>
      </c>
      <c r="G149" s="3">
        <v>5635890000202</v>
      </c>
      <c r="H149" t="s">
        <v>5467</v>
      </c>
      <c r="I149" t="s">
        <v>6493</v>
      </c>
      <c r="K149" t="s">
        <v>5197</v>
      </c>
      <c r="L149" s="3">
        <v>15287488000157</v>
      </c>
      <c r="M149" s="10" t="s">
        <v>6766</v>
      </c>
      <c r="N149" t="s">
        <v>6493</v>
      </c>
    </row>
    <row r="150" spans="1:14" x14ac:dyDescent="0.3">
      <c r="A150" t="s">
        <v>5197</v>
      </c>
      <c r="B150" s="3">
        <v>14409610000158</v>
      </c>
      <c r="C150" t="s">
        <v>6767</v>
      </c>
      <c r="D150" t="s">
        <v>6412</v>
      </c>
      <c r="F150" t="s">
        <v>5197</v>
      </c>
      <c r="G150" s="3">
        <v>5852069000167</v>
      </c>
      <c r="H150" t="s">
        <v>6509</v>
      </c>
      <c r="I150" t="s">
        <v>6493</v>
      </c>
      <c r="K150" t="s">
        <v>5197</v>
      </c>
      <c r="L150" s="3">
        <v>16843571000128</v>
      </c>
      <c r="M150" t="s">
        <v>6768</v>
      </c>
      <c r="N150" t="s">
        <v>6493</v>
      </c>
    </row>
    <row r="151" spans="1:14" x14ac:dyDescent="0.3">
      <c r="A151" t="s">
        <v>5197</v>
      </c>
      <c r="B151" s="3">
        <v>14907789000173</v>
      </c>
      <c r="C151" t="s">
        <v>6769</v>
      </c>
      <c r="D151" t="s">
        <v>6412</v>
      </c>
      <c r="F151" t="s">
        <v>5197</v>
      </c>
      <c r="G151" s="3">
        <v>6061744000100</v>
      </c>
      <c r="H151" t="s">
        <v>5094</v>
      </c>
      <c r="I151" t="s">
        <v>6493</v>
      </c>
    </row>
    <row r="152" spans="1:14" x14ac:dyDescent="0.3">
      <c r="A152" t="s">
        <v>5197</v>
      </c>
      <c r="B152" s="3">
        <v>14968752000155</v>
      </c>
      <c r="C152" t="s">
        <v>6771</v>
      </c>
      <c r="D152" t="s">
        <v>6412</v>
      </c>
      <c r="F152" t="s">
        <v>5197</v>
      </c>
      <c r="G152" s="3">
        <v>7693431000120</v>
      </c>
      <c r="H152" t="s">
        <v>5352</v>
      </c>
      <c r="I152" t="s">
        <v>6493</v>
      </c>
    </row>
    <row r="153" spans="1:14" x14ac:dyDescent="0.3">
      <c r="A153" t="s">
        <v>5197</v>
      </c>
      <c r="B153" s="3">
        <v>15122134000152</v>
      </c>
      <c r="C153" t="s">
        <v>6772</v>
      </c>
      <c r="D153" t="s">
        <v>6412</v>
      </c>
      <c r="F153" t="s">
        <v>5197</v>
      </c>
      <c r="G153" s="3">
        <v>11068429000137</v>
      </c>
      <c r="H153" t="s">
        <v>5447</v>
      </c>
      <c r="I153" t="s">
        <v>6493</v>
      </c>
    </row>
    <row r="154" spans="1:14" x14ac:dyDescent="0.3">
      <c r="A154" t="s">
        <v>5197</v>
      </c>
      <c r="B154" s="3">
        <v>15340420000194</v>
      </c>
      <c r="C154" t="s">
        <v>6773</v>
      </c>
      <c r="D154" t="s">
        <v>6412</v>
      </c>
      <c r="F154" t="s">
        <v>5197</v>
      </c>
      <c r="G154" s="3">
        <v>27350008000134</v>
      </c>
      <c r="H154" t="s">
        <v>6520</v>
      </c>
      <c r="I154" t="s">
        <v>6493</v>
      </c>
    </row>
    <row r="155" spans="1:14" x14ac:dyDescent="0.3">
      <c r="A155" t="s">
        <v>5197</v>
      </c>
      <c r="B155" s="3">
        <v>15546563000157</v>
      </c>
      <c r="C155" t="s">
        <v>6775</v>
      </c>
      <c r="D155" t="s">
        <v>6412</v>
      </c>
      <c r="F155" t="s">
        <v>5197</v>
      </c>
      <c r="G155" s="3">
        <v>27362912000160</v>
      </c>
      <c r="H155" t="s">
        <v>6523</v>
      </c>
      <c r="I155" t="s">
        <v>6493</v>
      </c>
    </row>
    <row r="156" spans="1:14" x14ac:dyDescent="0.3">
      <c r="A156" t="s">
        <v>5197</v>
      </c>
      <c r="B156" s="3">
        <v>15698937000150</v>
      </c>
      <c r="C156" t="s">
        <v>6777</v>
      </c>
      <c r="D156" t="s">
        <v>6412</v>
      </c>
      <c r="F156" t="s">
        <v>5197</v>
      </c>
      <c r="G156" s="3">
        <v>27375229000167</v>
      </c>
      <c r="H156" t="s">
        <v>6526</v>
      </c>
      <c r="I156" t="s">
        <v>6493</v>
      </c>
    </row>
    <row r="157" spans="1:14" x14ac:dyDescent="0.3">
      <c r="A157" t="s">
        <v>5197</v>
      </c>
      <c r="B157" s="3">
        <v>15735320000167</v>
      </c>
      <c r="C157" t="s">
        <v>6779</v>
      </c>
      <c r="D157" t="s">
        <v>6412</v>
      </c>
      <c r="F157" t="s">
        <v>5197</v>
      </c>
      <c r="G157" s="3">
        <v>30959886000166</v>
      </c>
      <c r="H157" t="s">
        <v>2707</v>
      </c>
      <c r="I157" t="s">
        <v>6493</v>
      </c>
    </row>
    <row r="158" spans="1:14" x14ac:dyDescent="0.3">
      <c r="A158" t="s">
        <v>5197</v>
      </c>
      <c r="B158" s="3">
        <v>15758684000162</v>
      </c>
      <c r="C158" t="s">
        <v>6781</v>
      </c>
      <c r="D158" t="s">
        <v>6412</v>
      </c>
      <c r="F158" t="s">
        <v>5197</v>
      </c>
      <c r="G158" s="3">
        <v>31785660000159</v>
      </c>
      <c r="H158" t="s">
        <v>1557</v>
      </c>
      <c r="I158" t="s">
        <v>6493</v>
      </c>
    </row>
    <row r="159" spans="1:14" x14ac:dyDescent="0.3">
      <c r="A159" t="s">
        <v>5197</v>
      </c>
      <c r="B159" s="3">
        <v>16751532000109</v>
      </c>
      <c r="C159" t="s">
        <v>6783</v>
      </c>
      <c r="D159" t="s">
        <v>6412</v>
      </c>
      <c r="F159" t="s">
        <v>5197</v>
      </c>
      <c r="G159" s="3">
        <v>32438145000165</v>
      </c>
      <c r="H159" t="s">
        <v>5332</v>
      </c>
      <c r="I159" t="s">
        <v>6493</v>
      </c>
    </row>
    <row r="160" spans="1:14" x14ac:dyDescent="0.3">
      <c r="A160" t="s">
        <v>5197</v>
      </c>
      <c r="B160" s="3">
        <v>16764228000198</v>
      </c>
      <c r="C160" t="s">
        <v>6785</v>
      </c>
      <c r="D160" t="s">
        <v>6412</v>
      </c>
      <c r="F160" t="s">
        <v>5197</v>
      </c>
      <c r="G160" s="3">
        <v>33023515000166</v>
      </c>
      <c r="H160" t="s">
        <v>5465</v>
      </c>
      <c r="I160" t="s">
        <v>6493</v>
      </c>
    </row>
    <row r="161" spans="1:9" x14ac:dyDescent="0.3">
      <c r="A161" t="s">
        <v>5197</v>
      </c>
      <c r="B161" s="3">
        <v>16788938000158</v>
      </c>
      <c r="C161" t="s">
        <v>6787</v>
      </c>
      <c r="D161" t="s">
        <v>6412</v>
      </c>
      <c r="F161" t="s">
        <v>5197</v>
      </c>
      <c r="G161" s="3">
        <v>33961879000278</v>
      </c>
      <c r="H161" t="s">
        <v>5354</v>
      </c>
      <c r="I161" t="s">
        <v>6493</v>
      </c>
    </row>
    <row r="162" spans="1:9" x14ac:dyDescent="0.3">
      <c r="A162" t="s">
        <v>5197</v>
      </c>
      <c r="B162" s="3">
        <v>17115910000112</v>
      </c>
      <c r="C162" t="s">
        <v>6789</v>
      </c>
      <c r="D162" t="s">
        <v>6412</v>
      </c>
      <c r="F162" t="s">
        <v>5197</v>
      </c>
      <c r="G162" s="3">
        <v>36390862000115</v>
      </c>
      <c r="H162" t="s">
        <v>5512</v>
      </c>
      <c r="I162" t="s">
        <v>6493</v>
      </c>
    </row>
    <row r="163" spans="1:9" x14ac:dyDescent="0.3">
      <c r="A163" t="s">
        <v>5197</v>
      </c>
      <c r="B163" s="3">
        <v>17170523000189</v>
      </c>
      <c r="C163" t="s">
        <v>6790</v>
      </c>
      <c r="D163" t="s">
        <v>6412</v>
      </c>
      <c r="F163" t="s">
        <v>5197</v>
      </c>
      <c r="G163" s="3">
        <v>39816905000170</v>
      </c>
      <c r="H163" t="s">
        <v>6559</v>
      </c>
      <c r="I163" t="s">
        <v>6493</v>
      </c>
    </row>
    <row r="164" spans="1:9" x14ac:dyDescent="0.3">
      <c r="A164" t="s">
        <v>5197</v>
      </c>
      <c r="B164" s="3">
        <v>17180306000170</v>
      </c>
      <c r="C164" t="s">
        <v>6791</v>
      </c>
      <c r="D164" t="s">
        <v>6412</v>
      </c>
      <c r="F164" t="s">
        <v>5197</v>
      </c>
      <c r="G164" s="3">
        <v>40335413000141</v>
      </c>
      <c r="H164" t="s">
        <v>5539</v>
      </c>
      <c r="I164" t="s">
        <v>6493</v>
      </c>
    </row>
    <row r="165" spans="1:9" x14ac:dyDescent="0.3">
      <c r="A165" t="s">
        <v>5197</v>
      </c>
      <c r="B165" s="3">
        <v>17206469000184</v>
      </c>
      <c r="C165" t="s">
        <v>6792</v>
      </c>
      <c r="D165" t="s">
        <v>6412</v>
      </c>
      <c r="F165" t="s">
        <v>5197</v>
      </c>
      <c r="G165" s="3">
        <v>45764098000191</v>
      </c>
      <c r="H165" t="s">
        <v>6762</v>
      </c>
      <c r="I165" t="s">
        <v>6493</v>
      </c>
    </row>
    <row r="166" spans="1:9" x14ac:dyDescent="0.3">
      <c r="A166" t="s">
        <v>5197</v>
      </c>
      <c r="B166" s="3">
        <v>17354908000104</v>
      </c>
      <c r="C166" t="s">
        <v>6794</v>
      </c>
      <c r="D166" t="s">
        <v>6412</v>
      </c>
      <c r="F166" t="s">
        <v>5197</v>
      </c>
      <c r="G166" s="3">
        <v>509863000199</v>
      </c>
      <c r="H166" t="s">
        <v>6564</v>
      </c>
      <c r="I166" t="s">
        <v>6493</v>
      </c>
    </row>
    <row r="167" spans="1:9" x14ac:dyDescent="0.3">
      <c r="A167" t="s">
        <v>5197</v>
      </c>
      <c r="B167" s="3">
        <v>17557888000160</v>
      </c>
      <c r="C167" t="s">
        <v>6796</v>
      </c>
      <c r="D167" t="s">
        <v>6412</v>
      </c>
      <c r="F167" t="s">
        <v>5197</v>
      </c>
      <c r="G167" s="3">
        <v>908104000107</v>
      </c>
      <c r="H167" t="s">
        <v>6567</v>
      </c>
      <c r="I167" t="s">
        <v>6493</v>
      </c>
    </row>
    <row r="168" spans="1:9" x14ac:dyDescent="0.3">
      <c r="A168" t="s">
        <v>5197</v>
      </c>
      <c r="B168" s="3">
        <v>17781040000110</v>
      </c>
      <c r="C168" t="s">
        <v>6797</v>
      </c>
      <c r="D168" t="s">
        <v>6412</v>
      </c>
      <c r="F168" t="s">
        <v>5197</v>
      </c>
      <c r="G168" s="3">
        <v>1035269000176</v>
      </c>
      <c r="H168" t="s">
        <v>6570</v>
      </c>
      <c r="I168" t="s">
        <v>6493</v>
      </c>
    </row>
    <row r="169" spans="1:9" x14ac:dyDescent="0.3">
      <c r="A169" t="s">
        <v>5197</v>
      </c>
      <c r="B169" s="3">
        <v>18050767000190</v>
      </c>
      <c r="C169" t="s">
        <v>6798</v>
      </c>
      <c r="D169" t="s">
        <v>6412</v>
      </c>
      <c r="F169" t="s">
        <v>5197</v>
      </c>
      <c r="G169" s="3">
        <v>1434634000115</v>
      </c>
      <c r="H169" t="s">
        <v>6573</v>
      </c>
      <c r="I169" t="s">
        <v>6493</v>
      </c>
    </row>
    <row r="170" spans="1:9" x14ac:dyDescent="0.3">
      <c r="A170" t="s">
        <v>5197</v>
      </c>
      <c r="B170" s="3">
        <v>18230848000172</v>
      </c>
      <c r="C170" t="s">
        <v>6800</v>
      </c>
      <c r="D170" t="s">
        <v>6412</v>
      </c>
      <c r="F170" t="s">
        <v>5197</v>
      </c>
      <c r="G170" s="3">
        <v>2013481000103</v>
      </c>
      <c r="H170" t="s">
        <v>6575</v>
      </c>
      <c r="I170" t="s">
        <v>6493</v>
      </c>
    </row>
    <row r="171" spans="1:9" x14ac:dyDescent="0.3">
      <c r="A171" t="s">
        <v>5197</v>
      </c>
      <c r="B171" s="3">
        <v>18232597000165</v>
      </c>
      <c r="C171" t="s">
        <v>6801</v>
      </c>
      <c r="D171" t="s">
        <v>6412</v>
      </c>
      <c r="F171" t="s">
        <v>5197</v>
      </c>
      <c r="G171" s="3">
        <v>2287836000144</v>
      </c>
      <c r="H171" t="s">
        <v>6578</v>
      </c>
      <c r="I171" t="s">
        <v>6493</v>
      </c>
    </row>
    <row r="172" spans="1:9" x14ac:dyDescent="0.3">
      <c r="A172" t="s">
        <v>5197</v>
      </c>
      <c r="B172" s="3">
        <v>18306780000168</v>
      </c>
      <c r="C172" t="s">
        <v>6803</v>
      </c>
      <c r="D172" t="s">
        <v>6412</v>
      </c>
      <c r="F172" t="s">
        <v>5197</v>
      </c>
      <c r="G172" s="3">
        <v>3139645000106</v>
      </c>
      <c r="H172" t="s">
        <v>6581</v>
      </c>
      <c r="I172" t="s">
        <v>6493</v>
      </c>
    </row>
    <row r="173" spans="1:9" x14ac:dyDescent="0.3">
      <c r="A173" t="s">
        <v>5197</v>
      </c>
      <c r="B173" s="3">
        <v>18317120000182</v>
      </c>
      <c r="C173" t="s">
        <v>6805</v>
      </c>
      <c r="D173" t="s">
        <v>6412</v>
      </c>
      <c r="F173" t="s">
        <v>5197</v>
      </c>
      <c r="G173" s="3">
        <v>3273227000107</v>
      </c>
      <c r="H173" t="s">
        <v>6584</v>
      </c>
      <c r="I173" t="s">
        <v>6493</v>
      </c>
    </row>
    <row r="174" spans="1:9" x14ac:dyDescent="0.3">
      <c r="A174" t="s">
        <v>5197</v>
      </c>
      <c r="B174" s="3">
        <v>18361937000158</v>
      </c>
      <c r="C174" t="s">
        <v>6807</v>
      </c>
      <c r="D174" t="s">
        <v>6412</v>
      </c>
      <c r="F174" t="s">
        <v>5197</v>
      </c>
      <c r="G174" s="3">
        <v>3597050000277</v>
      </c>
      <c r="H174" t="s">
        <v>5547</v>
      </c>
      <c r="I174" t="s">
        <v>6493</v>
      </c>
    </row>
    <row r="175" spans="1:9" x14ac:dyDescent="0.3">
      <c r="A175" t="s">
        <v>5197</v>
      </c>
      <c r="B175" s="3">
        <v>18365875000152</v>
      </c>
      <c r="C175" t="s">
        <v>6809</v>
      </c>
      <c r="D175" t="s">
        <v>6412</v>
      </c>
      <c r="F175" t="s">
        <v>5197</v>
      </c>
      <c r="G175" s="3">
        <v>3678313000191</v>
      </c>
      <c r="H175" t="s">
        <v>5546</v>
      </c>
      <c r="I175" t="s">
        <v>6493</v>
      </c>
    </row>
    <row r="176" spans="1:9" x14ac:dyDescent="0.3">
      <c r="A176" t="s">
        <v>5197</v>
      </c>
      <c r="B176" s="3">
        <v>18764505000198</v>
      </c>
      <c r="C176" t="s">
        <v>6811</v>
      </c>
      <c r="D176" t="s">
        <v>6412</v>
      </c>
      <c r="F176" t="s">
        <v>5197</v>
      </c>
      <c r="G176" s="3">
        <v>4103133000144</v>
      </c>
      <c r="H176" t="s">
        <v>6590</v>
      </c>
      <c r="I176" t="s">
        <v>6493</v>
      </c>
    </row>
    <row r="177" spans="1:9" x14ac:dyDescent="0.3">
      <c r="A177" t="s">
        <v>5197</v>
      </c>
      <c r="B177" s="3">
        <v>19574691000165</v>
      </c>
      <c r="C177" t="s">
        <v>6813</v>
      </c>
      <c r="D177" t="s">
        <v>6412</v>
      </c>
      <c r="F177" t="s">
        <v>5197</v>
      </c>
      <c r="G177" s="3">
        <v>4822968000154</v>
      </c>
      <c r="H177" t="s">
        <v>6593</v>
      </c>
      <c r="I177" t="s">
        <v>6493</v>
      </c>
    </row>
    <row r="178" spans="1:9" x14ac:dyDescent="0.3">
      <c r="A178" t="s">
        <v>5197</v>
      </c>
      <c r="B178" s="3">
        <v>19792016000102</v>
      </c>
      <c r="C178" t="s">
        <v>6815</v>
      </c>
      <c r="D178" t="s">
        <v>6412</v>
      </c>
      <c r="F178" t="s">
        <v>5197</v>
      </c>
      <c r="G178" s="3">
        <v>4959081000102</v>
      </c>
      <c r="H178" t="s">
        <v>6596</v>
      </c>
      <c r="I178" t="s">
        <v>6493</v>
      </c>
    </row>
    <row r="179" spans="1:9" x14ac:dyDescent="0.3">
      <c r="A179" t="s">
        <v>5197</v>
      </c>
      <c r="B179" s="3">
        <v>19842451000102</v>
      </c>
      <c r="C179" t="s">
        <v>6817</v>
      </c>
      <c r="D179" t="s">
        <v>6412</v>
      </c>
      <c r="F179" t="s">
        <v>5197</v>
      </c>
      <c r="G179" s="3">
        <v>5058260000131</v>
      </c>
      <c r="H179" t="s">
        <v>6599</v>
      </c>
      <c r="I179" t="s">
        <v>6493</v>
      </c>
    </row>
    <row r="180" spans="1:9" x14ac:dyDescent="0.3">
      <c r="A180" t="s">
        <v>5197</v>
      </c>
      <c r="B180" s="3">
        <v>19999276000153</v>
      </c>
      <c r="C180" t="s">
        <v>6818</v>
      </c>
      <c r="D180" t="s">
        <v>6412</v>
      </c>
      <c r="F180" t="s">
        <v>5197</v>
      </c>
      <c r="G180" s="3">
        <v>5198469000109</v>
      </c>
      <c r="H180" t="s">
        <v>6602</v>
      </c>
      <c r="I180" t="s">
        <v>6493</v>
      </c>
    </row>
    <row r="181" spans="1:9" x14ac:dyDescent="0.3">
      <c r="A181" t="s">
        <v>5197</v>
      </c>
      <c r="B181" s="3">
        <v>20322406000106</v>
      </c>
      <c r="C181" t="s">
        <v>6819</v>
      </c>
      <c r="D181" t="s">
        <v>6412</v>
      </c>
      <c r="F181" t="s">
        <v>5197</v>
      </c>
      <c r="G181" s="3">
        <v>5300156000101</v>
      </c>
      <c r="H181" t="s">
        <v>6605</v>
      </c>
      <c r="I181" t="s">
        <v>6493</v>
      </c>
    </row>
    <row r="182" spans="1:9" x14ac:dyDescent="0.3">
      <c r="A182" t="s">
        <v>5197</v>
      </c>
      <c r="B182" s="3">
        <v>20360390000118</v>
      </c>
      <c r="C182" t="s">
        <v>5594</v>
      </c>
      <c r="D182" t="s">
        <v>6412</v>
      </c>
      <c r="F182" t="s">
        <v>5197</v>
      </c>
      <c r="G182" s="3">
        <v>5409436000152</v>
      </c>
      <c r="H182" t="s">
        <v>6608</v>
      </c>
      <c r="I182" t="s">
        <v>6493</v>
      </c>
    </row>
    <row r="183" spans="1:9" x14ac:dyDescent="0.3">
      <c r="A183" t="s">
        <v>5197</v>
      </c>
      <c r="B183" s="3">
        <v>20446836000121</v>
      </c>
      <c r="C183" t="s">
        <v>6821</v>
      </c>
      <c r="D183" t="s">
        <v>6412</v>
      </c>
      <c r="F183" t="s">
        <v>5197</v>
      </c>
      <c r="G183" s="3">
        <v>5584975000128</v>
      </c>
      <c r="H183" t="s">
        <v>6610</v>
      </c>
      <c r="I183" t="s">
        <v>6493</v>
      </c>
    </row>
    <row r="184" spans="1:9" x14ac:dyDescent="0.3">
      <c r="A184" t="s">
        <v>5197</v>
      </c>
      <c r="B184" s="3">
        <v>20454426000122</v>
      </c>
      <c r="C184" t="s">
        <v>6822</v>
      </c>
      <c r="D184" t="s">
        <v>6412</v>
      </c>
      <c r="F184" t="s">
        <v>5197</v>
      </c>
      <c r="G184" s="3">
        <v>5685837000135</v>
      </c>
      <c r="H184" t="s">
        <v>6613</v>
      </c>
      <c r="I184" t="s">
        <v>6493</v>
      </c>
    </row>
    <row r="185" spans="1:9" x14ac:dyDescent="0.3">
      <c r="A185" t="s">
        <v>5197</v>
      </c>
      <c r="B185" s="3">
        <v>20773955000199</v>
      </c>
      <c r="C185" t="s">
        <v>6823</v>
      </c>
      <c r="D185" t="s">
        <v>6412</v>
      </c>
      <c r="F185" t="s">
        <v>5197</v>
      </c>
      <c r="G185" s="3">
        <v>5776662000171</v>
      </c>
      <c r="H185" t="s">
        <v>6615</v>
      </c>
      <c r="I185" t="s">
        <v>6493</v>
      </c>
    </row>
    <row r="186" spans="1:9" x14ac:dyDescent="0.3">
      <c r="A186" t="s">
        <v>5197</v>
      </c>
      <c r="B186" s="3">
        <v>20782608000122</v>
      </c>
      <c r="C186" t="s">
        <v>6824</v>
      </c>
      <c r="D186" t="s">
        <v>6412</v>
      </c>
      <c r="F186" t="s">
        <v>5197</v>
      </c>
      <c r="G186" s="3">
        <v>6071345000112</v>
      </c>
      <c r="H186" t="s">
        <v>6618</v>
      </c>
      <c r="I186" t="s">
        <v>6493</v>
      </c>
    </row>
    <row r="187" spans="1:9" x14ac:dyDescent="0.3">
      <c r="A187" t="s">
        <v>5197</v>
      </c>
      <c r="B187" s="3">
        <v>20815715000100</v>
      </c>
      <c r="C187" t="s">
        <v>6825</v>
      </c>
      <c r="D187" t="s">
        <v>6412</v>
      </c>
      <c r="F187" t="s">
        <v>5197</v>
      </c>
      <c r="G187" s="3">
        <v>6172178000104</v>
      </c>
      <c r="H187" t="s">
        <v>6621</v>
      </c>
      <c r="I187" t="s">
        <v>6493</v>
      </c>
    </row>
    <row r="188" spans="1:9" x14ac:dyDescent="0.3">
      <c r="A188" t="s">
        <v>5197</v>
      </c>
      <c r="B188" s="3">
        <v>20838527000105</v>
      </c>
      <c r="C188" t="s">
        <v>6827</v>
      </c>
      <c r="D188" t="s">
        <v>6412</v>
      </c>
      <c r="F188" t="s">
        <v>5197</v>
      </c>
      <c r="G188" s="3">
        <v>7045700000141</v>
      </c>
      <c r="H188" t="s">
        <v>6624</v>
      </c>
      <c r="I188" t="s">
        <v>6493</v>
      </c>
    </row>
    <row r="189" spans="1:9" x14ac:dyDescent="0.3">
      <c r="A189" t="s">
        <v>5197</v>
      </c>
      <c r="B189" s="3">
        <v>21212842000187</v>
      </c>
      <c r="C189" t="s">
        <v>6828</v>
      </c>
      <c r="D189" t="s">
        <v>6412</v>
      </c>
      <c r="F189" t="s">
        <v>5197</v>
      </c>
      <c r="G189" s="3">
        <v>7411612000116</v>
      </c>
      <c r="H189" t="s">
        <v>6627</v>
      </c>
      <c r="I189" t="s">
        <v>6493</v>
      </c>
    </row>
    <row r="190" spans="1:9" x14ac:dyDescent="0.3">
      <c r="A190" t="s">
        <v>5197</v>
      </c>
      <c r="B190" s="3">
        <v>21212916000185</v>
      </c>
      <c r="C190" t="s">
        <v>6829</v>
      </c>
      <c r="D190" t="s">
        <v>6412</v>
      </c>
      <c r="F190" t="s">
        <v>5197</v>
      </c>
      <c r="G190" s="3">
        <v>7654690000141</v>
      </c>
      <c r="H190" t="s">
        <v>6629</v>
      </c>
      <c r="I190" t="s">
        <v>6493</v>
      </c>
    </row>
    <row r="191" spans="1:9" x14ac:dyDescent="0.3">
      <c r="A191" t="s">
        <v>5197</v>
      </c>
      <c r="B191" s="3">
        <v>21219909000105</v>
      </c>
      <c r="C191" t="s">
        <v>6831</v>
      </c>
      <c r="D191" t="s">
        <v>6412</v>
      </c>
      <c r="F191" t="s">
        <v>5197</v>
      </c>
      <c r="G191" s="3">
        <v>9555207000105</v>
      </c>
      <c r="H191" t="s">
        <v>6632</v>
      </c>
      <c r="I191" t="s">
        <v>6493</v>
      </c>
    </row>
    <row r="192" spans="1:9" x14ac:dyDescent="0.3">
      <c r="A192" t="s">
        <v>5197</v>
      </c>
      <c r="B192" s="3">
        <v>21386582000166</v>
      </c>
      <c r="C192" t="s">
        <v>6833</v>
      </c>
      <c r="D192" t="s">
        <v>6412</v>
      </c>
      <c r="F192" t="s">
        <v>5197</v>
      </c>
      <c r="G192" s="3">
        <v>27274679000163</v>
      </c>
      <c r="H192" t="s">
        <v>6635</v>
      </c>
      <c r="I192" t="s">
        <v>6493</v>
      </c>
    </row>
    <row r="193" spans="1:9" x14ac:dyDescent="0.3">
      <c r="A193" t="s">
        <v>5197</v>
      </c>
      <c r="B193" s="3">
        <v>21612100000149</v>
      </c>
      <c r="C193" t="s">
        <v>6834</v>
      </c>
      <c r="D193" t="s">
        <v>6412</v>
      </c>
      <c r="F193" t="s">
        <v>5197</v>
      </c>
      <c r="G193" s="3">
        <v>28512283000170</v>
      </c>
      <c r="H193" t="s">
        <v>6638</v>
      </c>
      <c r="I193" t="s">
        <v>6493</v>
      </c>
    </row>
    <row r="194" spans="1:9" x14ac:dyDescent="0.3">
      <c r="A194" t="s">
        <v>5197</v>
      </c>
      <c r="B194" s="3">
        <v>21617765000145</v>
      </c>
      <c r="C194" t="s">
        <v>6835</v>
      </c>
      <c r="D194" t="s">
        <v>6412</v>
      </c>
      <c r="F194" t="s">
        <v>5197</v>
      </c>
      <c r="G194" s="3">
        <v>30544415000197</v>
      </c>
      <c r="H194" t="s">
        <v>6641</v>
      </c>
      <c r="I194" t="s">
        <v>6493</v>
      </c>
    </row>
    <row r="195" spans="1:9" x14ac:dyDescent="0.3">
      <c r="A195" t="s">
        <v>5197</v>
      </c>
      <c r="B195" s="3">
        <v>21662951000104</v>
      </c>
      <c r="C195" t="s">
        <v>6837</v>
      </c>
      <c r="D195" t="s">
        <v>6412</v>
      </c>
      <c r="F195" t="s">
        <v>5197</v>
      </c>
      <c r="G195" s="3">
        <v>32498529000173</v>
      </c>
      <c r="H195" t="s">
        <v>6644</v>
      </c>
      <c r="I195" t="s">
        <v>6493</v>
      </c>
    </row>
    <row r="196" spans="1:9" x14ac:dyDescent="0.3">
      <c r="A196" t="s">
        <v>5197</v>
      </c>
      <c r="B196" s="3">
        <v>21771678000148</v>
      </c>
      <c r="C196" t="s">
        <v>6839</v>
      </c>
      <c r="D196" t="s">
        <v>6412</v>
      </c>
      <c r="F196" t="s">
        <v>5197</v>
      </c>
      <c r="G196" s="3">
        <v>36004836000101</v>
      </c>
      <c r="H196" t="s">
        <v>6647</v>
      </c>
      <c r="I196" t="s">
        <v>6493</v>
      </c>
    </row>
    <row r="197" spans="1:9" x14ac:dyDescent="0.3">
      <c r="A197" t="s">
        <v>5197</v>
      </c>
      <c r="B197" s="3">
        <v>21996198000185</v>
      </c>
      <c r="C197" t="s">
        <v>6841</v>
      </c>
      <c r="D197" t="s">
        <v>6412</v>
      </c>
      <c r="F197" t="s">
        <v>5197</v>
      </c>
      <c r="G197" s="3">
        <v>38875449000176</v>
      </c>
      <c r="H197" t="s">
        <v>6649</v>
      </c>
      <c r="I197" t="s">
        <v>6493</v>
      </c>
    </row>
    <row r="198" spans="1:9" x14ac:dyDescent="0.3">
      <c r="A198" t="s">
        <v>5197</v>
      </c>
      <c r="B198" s="3">
        <v>22124071000139</v>
      </c>
      <c r="C198" t="s">
        <v>6843</v>
      </c>
      <c r="D198" t="s">
        <v>6412</v>
      </c>
      <c r="F198" t="s">
        <v>5197</v>
      </c>
      <c r="G198" s="3">
        <v>39311196000170</v>
      </c>
      <c r="H198" t="s">
        <v>313</v>
      </c>
      <c r="I198" t="s">
        <v>6493</v>
      </c>
    </row>
    <row r="199" spans="1:9" x14ac:dyDescent="0.3">
      <c r="A199" t="s">
        <v>5197</v>
      </c>
      <c r="B199" s="3">
        <v>22253782000103</v>
      </c>
      <c r="C199" t="s">
        <v>4382</v>
      </c>
      <c r="D199" t="s">
        <v>6412</v>
      </c>
      <c r="F199" t="s">
        <v>5197</v>
      </c>
      <c r="G199" s="3">
        <v>39324843000189</v>
      </c>
      <c r="H199" t="s">
        <v>1756</v>
      </c>
      <c r="I199" t="s">
        <v>6493</v>
      </c>
    </row>
    <row r="200" spans="1:9" x14ac:dyDescent="0.3">
      <c r="A200" t="s">
        <v>5197</v>
      </c>
      <c r="B200" s="3">
        <v>22265554000153</v>
      </c>
      <c r="C200" t="s">
        <v>6844</v>
      </c>
      <c r="D200" t="s">
        <v>6412</v>
      </c>
      <c r="F200" t="s">
        <v>5197</v>
      </c>
      <c r="G200" s="3">
        <v>39407705000163</v>
      </c>
      <c r="H200" t="s">
        <v>6656</v>
      </c>
      <c r="I200" t="s">
        <v>6493</v>
      </c>
    </row>
    <row r="201" spans="1:9" x14ac:dyDescent="0.3">
      <c r="A201" t="s">
        <v>5197</v>
      </c>
      <c r="B201" s="3">
        <v>22436196000102</v>
      </c>
      <c r="C201" t="s">
        <v>6846</v>
      </c>
      <c r="D201" t="s">
        <v>6412</v>
      </c>
      <c r="F201" t="s">
        <v>5197</v>
      </c>
      <c r="G201" s="3">
        <v>68647312000559</v>
      </c>
      <c r="H201" t="s">
        <v>6659</v>
      </c>
      <c r="I201" t="s">
        <v>6493</v>
      </c>
    </row>
    <row r="202" spans="1:9" x14ac:dyDescent="0.3">
      <c r="A202" t="s">
        <v>5197</v>
      </c>
      <c r="B202" s="3">
        <v>22520499000109</v>
      </c>
      <c r="C202" t="s">
        <v>6847</v>
      </c>
      <c r="D202" t="s">
        <v>6412</v>
      </c>
      <c r="F202" t="s">
        <v>5197</v>
      </c>
      <c r="G202" s="3">
        <v>794448000124</v>
      </c>
      <c r="H202" t="s">
        <v>6662</v>
      </c>
      <c r="I202" t="s">
        <v>6493</v>
      </c>
    </row>
    <row r="203" spans="1:9" x14ac:dyDescent="0.3">
      <c r="A203" t="s">
        <v>5197</v>
      </c>
      <c r="B203" s="3">
        <v>22691171000147</v>
      </c>
      <c r="C203" t="s">
        <v>6848</v>
      </c>
      <c r="D203" t="s">
        <v>6412</v>
      </c>
      <c r="F203" t="s">
        <v>5197</v>
      </c>
      <c r="G203" s="3">
        <v>2484360000131</v>
      </c>
      <c r="H203" t="s">
        <v>6664</v>
      </c>
      <c r="I203" t="s">
        <v>6493</v>
      </c>
    </row>
    <row r="204" spans="1:9" x14ac:dyDescent="0.3">
      <c r="A204" t="s">
        <v>5197</v>
      </c>
      <c r="B204" s="3">
        <v>22761584004903</v>
      </c>
      <c r="C204" t="s">
        <v>6699</v>
      </c>
      <c r="D204" t="s">
        <v>6412</v>
      </c>
      <c r="F204" t="s">
        <v>5197</v>
      </c>
      <c r="G204" s="3">
        <v>2741758000106</v>
      </c>
      <c r="H204" t="s">
        <v>6667</v>
      </c>
      <c r="I204" t="s">
        <v>6493</v>
      </c>
    </row>
    <row r="205" spans="1:9" x14ac:dyDescent="0.3">
      <c r="A205" t="s">
        <v>5197</v>
      </c>
      <c r="B205" s="3">
        <v>22761584005896</v>
      </c>
      <c r="C205" t="s">
        <v>6699</v>
      </c>
      <c r="D205" t="s">
        <v>6412</v>
      </c>
      <c r="F205" t="s">
        <v>5197</v>
      </c>
      <c r="G205" s="3">
        <v>5856922000119</v>
      </c>
      <c r="H205" t="s">
        <v>6670</v>
      </c>
      <c r="I205" t="s">
        <v>6493</v>
      </c>
    </row>
    <row r="206" spans="1:9" x14ac:dyDescent="0.3">
      <c r="A206" t="s">
        <v>5197</v>
      </c>
      <c r="B206" s="3">
        <v>22761584005977</v>
      </c>
      <c r="C206" t="s">
        <v>6699</v>
      </c>
      <c r="D206" t="s">
        <v>6412</v>
      </c>
      <c r="F206" t="s">
        <v>5197</v>
      </c>
      <c r="G206" s="3">
        <v>7567587000164</v>
      </c>
      <c r="H206" t="s">
        <v>6673</v>
      </c>
      <c r="I206" t="s">
        <v>6493</v>
      </c>
    </row>
    <row r="207" spans="1:9" x14ac:dyDescent="0.3">
      <c r="A207" t="s">
        <v>5197</v>
      </c>
      <c r="B207" s="3">
        <v>22761584008305</v>
      </c>
      <c r="C207" t="s">
        <v>6851</v>
      </c>
      <c r="D207" t="s">
        <v>6412</v>
      </c>
      <c r="F207" t="s">
        <v>5197</v>
      </c>
      <c r="G207" s="3">
        <v>8647940000189</v>
      </c>
      <c r="H207" t="s">
        <v>6676</v>
      </c>
      <c r="I207" t="s">
        <v>6493</v>
      </c>
    </row>
    <row r="208" spans="1:9" x14ac:dyDescent="0.3">
      <c r="A208" t="s">
        <v>5197</v>
      </c>
      <c r="B208" s="3">
        <v>23036853000189</v>
      </c>
      <c r="C208" t="s">
        <v>6852</v>
      </c>
      <c r="D208" t="s">
        <v>6412</v>
      </c>
      <c r="F208" t="s">
        <v>5197</v>
      </c>
      <c r="G208" s="3">
        <v>10968160000182</v>
      </c>
      <c r="H208" t="s">
        <v>6679</v>
      </c>
      <c r="I208" t="s">
        <v>6493</v>
      </c>
    </row>
    <row r="209" spans="1:9" x14ac:dyDescent="0.3">
      <c r="A209" t="s">
        <v>5197</v>
      </c>
      <c r="B209" s="3">
        <v>23107508000199</v>
      </c>
      <c r="C209" t="s">
        <v>6854</v>
      </c>
      <c r="D209" t="s">
        <v>6412</v>
      </c>
      <c r="F209" t="s">
        <v>5197</v>
      </c>
      <c r="G209" s="3">
        <v>11184321000100</v>
      </c>
      <c r="H209" t="s">
        <v>5479</v>
      </c>
      <c r="I209" t="s">
        <v>6493</v>
      </c>
    </row>
    <row r="210" spans="1:9" x14ac:dyDescent="0.3">
      <c r="A210" t="s">
        <v>5197</v>
      </c>
      <c r="B210" s="3">
        <v>23177920000185</v>
      </c>
      <c r="C210" t="s">
        <v>6856</v>
      </c>
      <c r="D210" t="s">
        <v>6412</v>
      </c>
      <c r="F210" t="s">
        <v>5197</v>
      </c>
      <c r="G210" s="3">
        <v>11323716000146</v>
      </c>
      <c r="H210" t="s">
        <v>6684</v>
      </c>
      <c r="I210" t="s">
        <v>6493</v>
      </c>
    </row>
    <row r="211" spans="1:9" x14ac:dyDescent="0.3">
      <c r="A211" t="s">
        <v>5197</v>
      </c>
      <c r="B211" s="3">
        <v>23234775000127</v>
      </c>
      <c r="C211" t="s">
        <v>6857</v>
      </c>
      <c r="D211" t="s">
        <v>6412</v>
      </c>
      <c r="F211" t="s">
        <v>5197</v>
      </c>
      <c r="G211" s="3">
        <v>12909671000159</v>
      </c>
      <c r="H211" t="s">
        <v>5476</v>
      </c>
      <c r="I211" t="s">
        <v>6493</v>
      </c>
    </row>
    <row r="212" spans="1:9" x14ac:dyDescent="0.3">
      <c r="A212" t="s">
        <v>5197</v>
      </c>
      <c r="B212" s="3">
        <v>23344449000172</v>
      </c>
      <c r="C212" t="s">
        <v>6859</v>
      </c>
      <c r="D212" t="s">
        <v>6412</v>
      </c>
      <c r="F212" t="s">
        <v>5197</v>
      </c>
      <c r="G212" s="3">
        <v>15631176000119</v>
      </c>
      <c r="H212" t="s">
        <v>1083</v>
      </c>
      <c r="I212" t="s">
        <v>6493</v>
      </c>
    </row>
    <row r="213" spans="1:9" x14ac:dyDescent="0.3">
      <c r="A213" t="s">
        <v>5197</v>
      </c>
      <c r="B213" s="3">
        <v>23430657000194</v>
      </c>
      <c r="C213" t="s">
        <v>6860</v>
      </c>
      <c r="D213" t="s">
        <v>6412</v>
      </c>
      <c r="F213" t="s">
        <v>5197</v>
      </c>
      <c r="G213" s="3">
        <v>19440355000120</v>
      </c>
      <c r="H213" t="s">
        <v>6691</v>
      </c>
      <c r="I213" t="s">
        <v>6493</v>
      </c>
    </row>
    <row r="214" spans="1:9" x14ac:dyDescent="0.3">
      <c r="A214" t="s">
        <v>5197</v>
      </c>
      <c r="B214" s="3">
        <v>23455651000171</v>
      </c>
      <c r="C214" t="s">
        <v>6861</v>
      </c>
      <c r="D214" t="s">
        <v>6412</v>
      </c>
      <c r="F214" t="s">
        <v>5197</v>
      </c>
      <c r="G214" s="3">
        <v>20079774000167</v>
      </c>
      <c r="H214" t="s">
        <v>6694</v>
      </c>
      <c r="I214" t="s">
        <v>6493</v>
      </c>
    </row>
    <row r="215" spans="1:9" x14ac:dyDescent="0.3">
      <c r="A215" t="s">
        <v>5197</v>
      </c>
      <c r="B215" s="3">
        <v>23592680000185</v>
      </c>
      <c r="C215" t="s">
        <v>6862</v>
      </c>
      <c r="D215" t="s">
        <v>6412</v>
      </c>
      <c r="F215" t="s">
        <v>5197</v>
      </c>
      <c r="G215" s="3">
        <v>22761584004148</v>
      </c>
      <c r="H215" t="s">
        <v>6696</v>
      </c>
      <c r="I215" t="s">
        <v>6493</v>
      </c>
    </row>
    <row r="216" spans="1:9" x14ac:dyDescent="0.3">
      <c r="A216" t="s">
        <v>5197</v>
      </c>
      <c r="B216" s="3">
        <v>23673537000118</v>
      </c>
      <c r="C216" t="s">
        <v>6863</v>
      </c>
      <c r="D216" t="s">
        <v>6412</v>
      </c>
      <c r="F216" t="s">
        <v>5197</v>
      </c>
      <c r="G216" s="3">
        <v>22761584004733</v>
      </c>
      <c r="H216" t="s">
        <v>6699</v>
      </c>
      <c r="I216" t="s">
        <v>6493</v>
      </c>
    </row>
    <row r="217" spans="1:9" x14ac:dyDescent="0.3">
      <c r="A217" t="s">
        <v>5197</v>
      </c>
      <c r="B217" s="3">
        <v>23681920000118</v>
      </c>
      <c r="C217" t="s">
        <v>6864</v>
      </c>
      <c r="D217" t="s">
        <v>6412</v>
      </c>
      <c r="F217" t="s">
        <v>5197</v>
      </c>
      <c r="G217" s="3">
        <v>22761584005543</v>
      </c>
      <c r="H217" t="s">
        <v>6699</v>
      </c>
      <c r="I217" t="s">
        <v>6493</v>
      </c>
    </row>
    <row r="218" spans="1:9" x14ac:dyDescent="0.3">
      <c r="A218" t="s">
        <v>5197</v>
      </c>
      <c r="B218" s="3">
        <v>23684425000162</v>
      </c>
      <c r="C218" t="s">
        <v>6865</v>
      </c>
      <c r="D218" t="s">
        <v>6412</v>
      </c>
      <c r="F218" t="s">
        <v>5197</v>
      </c>
      <c r="G218" s="3">
        <v>22761584006604</v>
      </c>
      <c r="H218" t="s">
        <v>6699</v>
      </c>
      <c r="I218" t="s">
        <v>6493</v>
      </c>
    </row>
    <row r="219" spans="1:9" x14ac:dyDescent="0.3">
      <c r="A219" t="s">
        <v>5197</v>
      </c>
      <c r="B219" s="3">
        <v>23708186000133</v>
      </c>
      <c r="C219" t="s">
        <v>6866</v>
      </c>
      <c r="D219" t="s">
        <v>6412</v>
      </c>
      <c r="F219" t="s">
        <v>5197</v>
      </c>
      <c r="G219" s="3">
        <v>22761584007910</v>
      </c>
      <c r="H219" t="s">
        <v>6706</v>
      </c>
      <c r="I219" t="s">
        <v>6493</v>
      </c>
    </row>
    <row r="220" spans="1:9" x14ac:dyDescent="0.3">
      <c r="A220" t="s">
        <v>5197</v>
      </c>
      <c r="B220" s="3">
        <v>24044310000176</v>
      </c>
      <c r="C220" t="s">
        <v>6867</v>
      </c>
      <c r="D220" t="s">
        <v>6412</v>
      </c>
      <c r="F220" t="s">
        <v>5197</v>
      </c>
      <c r="G220" s="3">
        <v>22761584008135</v>
      </c>
      <c r="H220" t="s">
        <v>6699</v>
      </c>
      <c r="I220" t="s">
        <v>6493</v>
      </c>
    </row>
    <row r="221" spans="1:9" x14ac:dyDescent="0.3">
      <c r="A221" t="s">
        <v>5197</v>
      </c>
      <c r="B221" s="3">
        <v>24188309000115</v>
      </c>
      <c r="C221" t="s">
        <v>6868</v>
      </c>
      <c r="D221" t="s">
        <v>6412</v>
      </c>
      <c r="F221" t="s">
        <v>5197</v>
      </c>
      <c r="G221" s="3">
        <v>22761584008569</v>
      </c>
      <c r="H221" t="s">
        <v>6711</v>
      </c>
      <c r="I221" t="s">
        <v>6493</v>
      </c>
    </row>
    <row r="222" spans="1:9" x14ac:dyDescent="0.3">
      <c r="A222" t="s">
        <v>5197</v>
      </c>
      <c r="B222" s="3">
        <v>24660848000105</v>
      </c>
      <c r="C222" t="s">
        <v>6869</v>
      </c>
      <c r="D222" t="s">
        <v>6412</v>
      </c>
      <c r="F222" t="s">
        <v>5197</v>
      </c>
      <c r="G222" s="3">
        <v>26205446000146</v>
      </c>
      <c r="H222" t="s">
        <v>6713</v>
      </c>
      <c r="I222" t="s">
        <v>6493</v>
      </c>
    </row>
    <row r="223" spans="1:9" x14ac:dyDescent="0.3">
      <c r="A223" t="s">
        <v>5197</v>
      </c>
      <c r="B223" s="3">
        <v>24663281000120</v>
      </c>
      <c r="C223" t="s">
        <v>6870</v>
      </c>
      <c r="D223" t="s">
        <v>6412</v>
      </c>
      <c r="F223" t="s">
        <v>5197</v>
      </c>
      <c r="G223" s="3">
        <v>27320134000146</v>
      </c>
      <c r="H223" t="s">
        <v>6716</v>
      </c>
      <c r="I223" t="s">
        <v>6493</v>
      </c>
    </row>
    <row r="224" spans="1:9" x14ac:dyDescent="0.3">
      <c r="A224" t="s">
        <v>5197</v>
      </c>
      <c r="B224" s="3">
        <v>24696090000165</v>
      </c>
      <c r="C224" t="s">
        <v>6871</v>
      </c>
      <c r="D224" t="s">
        <v>6412</v>
      </c>
      <c r="F224" t="s">
        <v>5197</v>
      </c>
      <c r="G224" s="3">
        <v>28896076000166</v>
      </c>
      <c r="H224" t="s">
        <v>6719</v>
      </c>
      <c r="I224" t="s">
        <v>6493</v>
      </c>
    </row>
    <row r="225" spans="1:9" x14ac:dyDescent="0.3">
      <c r="A225" t="s">
        <v>5197</v>
      </c>
      <c r="B225" s="3">
        <v>24701913000101</v>
      </c>
      <c r="C225" t="s">
        <v>6872</v>
      </c>
      <c r="D225" t="s">
        <v>6412</v>
      </c>
      <c r="F225" t="s">
        <v>5197</v>
      </c>
      <c r="G225" s="3">
        <v>30178670000163</v>
      </c>
      <c r="H225" t="s">
        <v>6720</v>
      </c>
      <c r="I225" t="s">
        <v>6493</v>
      </c>
    </row>
    <row r="226" spans="1:9" x14ac:dyDescent="0.3">
      <c r="A226" t="s">
        <v>5197</v>
      </c>
      <c r="B226" s="3">
        <v>24726118000160</v>
      </c>
      <c r="C226" t="s">
        <v>6873</v>
      </c>
      <c r="D226" t="s">
        <v>6412</v>
      </c>
      <c r="F226" t="s">
        <v>5197</v>
      </c>
      <c r="G226" s="3">
        <v>30353373000107</v>
      </c>
      <c r="H226" t="s">
        <v>6722</v>
      </c>
      <c r="I226" t="s">
        <v>6493</v>
      </c>
    </row>
    <row r="227" spans="1:9" x14ac:dyDescent="0.3">
      <c r="A227" t="s">
        <v>5197</v>
      </c>
      <c r="B227" s="3">
        <v>24968431000104</v>
      </c>
      <c r="C227" t="s">
        <v>6874</v>
      </c>
      <c r="D227" t="s">
        <v>6412</v>
      </c>
      <c r="F227" t="s">
        <v>5197</v>
      </c>
      <c r="G227" s="3">
        <v>30895401000118</v>
      </c>
      <c r="H227" t="s">
        <v>6724</v>
      </c>
      <c r="I227" t="s">
        <v>6493</v>
      </c>
    </row>
    <row r="228" spans="1:9" x14ac:dyDescent="0.3">
      <c r="A228" t="s">
        <v>5197</v>
      </c>
      <c r="B228" s="3">
        <v>25100248000155</v>
      </c>
      <c r="C228" t="s">
        <v>6875</v>
      </c>
      <c r="D228" t="s">
        <v>6412</v>
      </c>
      <c r="F228" t="s">
        <v>5197</v>
      </c>
      <c r="G228" s="3">
        <v>31773922000165</v>
      </c>
      <c r="H228" t="s">
        <v>6726</v>
      </c>
      <c r="I228" t="s">
        <v>6493</v>
      </c>
    </row>
    <row r="229" spans="1:9" x14ac:dyDescent="0.3">
      <c r="A229" t="s">
        <v>5197</v>
      </c>
      <c r="B229" s="3">
        <v>25141859000141</v>
      </c>
      <c r="C229" t="s">
        <v>5572</v>
      </c>
      <c r="D229" t="s">
        <v>6412</v>
      </c>
      <c r="F229" t="s">
        <v>5197</v>
      </c>
      <c r="G229" s="3">
        <v>32443608000187</v>
      </c>
      <c r="H229" t="s">
        <v>6727</v>
      </c>
      <c r="I229" t="s">
        <v>6493</v>
      </c>
    </row>
    <row r="230" spans="1:9" x14ac:dyDescent="0.3">
      <c r="A230" t="s">
        <v>5197</v>
      </c>
      <c r="B230" s="3">
        <v>25184005000142</v>
      </c>
      <c r="C230" t="s">
        <v>6876</v>
      </c>
      <c r="D230" t="s">
        <v>6412</v>
      </c>
      <c r="F230" t="s">
        <v>5197</v>
      </c>
      <c r="G230" s="3">
        <v>33071103000100</v>
      </c>
      <c r="H230" t="s">
        <v>6729</v>
      </c>
      <c r="I230" t="s">
        <v>6493</v>
      </c>
    </row>
    <row r="231" spans="1:9" x14ac:dyDescent="0.3">
      <c r="A231" t="s">
        <v>5197</v>
      </c>
      <c r="B231" s="3">
        <v>25209522000129</v>
      </c>
      <c r="C231" t="s">
        <v>6877</v>
      </c>
      <c r="D231" t="s">
        <v>6412</v>
      </c>
      <c r="F231" t="s">
        <v>5197</v>
      </c>
      <c r="G231" s="3">
        <v>33831929000111</v>
      </c>
      <c r="H231" t="s">
        <v>6731</v>
      </c>
      <c r="I231" t="s">
        <v>6493</v>
      </c>
    </row>
    <row r="232" spans="1:9" x14ac:dyDescent="0.3">
      <c r="A232" t="s">
        <v>5197</v>
      </c>
      <c r="B232" s="3">
        <v>25217002000168</v>
      </c>
      <c r="C232" t="s">
        <v>6878</v>
      </c>
      <c r="D232" t="s">
        <v>6412</v>
      </c>
      <c r="F232" t="s">
        <v>5197</v>
      </c>
      <c r="G232" s="3">
        <v>34006534000147</v>
      </c>
      <c r="H232" t="s">
        <v>1656</v>
      </c>
      <c r="I232" t="s">
        <v>6493</v>
      </c>
    </row>
    <row r="233" spans="1:9" x14ac:dyDescent="0.3">
      <c r="A233" t="s">
        <v>5197</v>
      </c>
      <c r="B233" s="3">
        <v>26115858000195</v>
      </c>
      <c r="C233" t="s">
        <v>6879</v>
      </c>
      <c r="D233" t="s">
        <v>6412</v>
      </c>
      <c r="F233" t="s">
        <v>5197</v>
      </c>
      <c r="G233" s="3">
        <v>36186607000236</v>
      </c>
      <c r="H233" t="s">
        <v>1711</v>
      </c>
      <c r="I233" t="s">
        <v>6493</v>
      </c>
    </row>
    <row r="234" spans="1:9" x14ac:dyDescent="0.3">
      <c r="A234" t="s">
        <v>5197</v>
      </c>
      <c r="B234" s="3">
        <v>26368523000189</v>
      </c>
      <c r="C234" t="s">
        <v>6880</v>
      </c>
      <c r="D234" t="s">
        <v>6412</v>
      </c>
      <c r="F234" t="s">
        <v>5197</v>
      </c>
      <c r="G234" s="3">
        <v>39639604000118</v>
      </c>
      <c r="H234" t="s">
        <v>2054</v>
      </c>
      <c r="I234" t="s">
        <v>6493</v>
      </c>
    </row>
    <row r="235" spans="1:9" x14ac:dyDescent="0.3">
      <c r="A235" t="s">
        <v>5197</v>
      </c>
      <c r="B235" s="3">
        <v>26462795000143</v>
      </c>
      <c r="C235" t="s">
        <v>6881</v>
      </c>
      <c r="D235" t="s">
        <v>6412</v>
      </c>
      <c r="F235" t="s">
        <v>5197</v>
      </c>
      <c r="G235" s="3">
        <v>40865843000175</v>
      </c>
      <c r="H235" t="s">
        <v>6736</v>
      </c>
      <c r="I235" t="s">
        <v>6493</v>
      </c>
    </row>
    <row r="236" spans="1:9" x14ac:dyDescent="0.3">
      <c r="A236" t="s">
        <v>5197</v>
      </c>
      <c r="B236" s="3">
        <v>26470808000126</v>
      </c>
      <c r="C236" t="s">
        <v>6882</v>
      </c>
      <c r="D236" t="s">
        <v>6412</v>
      </c>
      <c r="F236" t="s">
        <v>5197</v>
      </c>
      <c r="G236" s="3">
        <v>41629658000306</v>
      </c>
      <c r="H236" t="s">
        <v>5545</v>
      </c>
      <c r="I236" t="s">
        <v>6493</v>
      </c>
    </row>
    <row r="237" spans="1:9" x14ac:dyDescent="0.3">
      <c r="A237" t="s">
        <v>5197</v>
      </c>
      <c r="B237" s="3">
        <v>26559983000194</v>
      </c>
      <c r="C237" t="s">
        <v>6883</v>
      </c>
      <c r="D237" t="s">
        <v>6412</v>
      </c>
      <c r="F237" t="s">
        <v>5197</v>
      </c>
      <c r="G237" s="3">
        <v>41764969000116</v>
      </c>
      <c r="H237" t="s">
        <v>6739</v>
      </c>
      <c r="I237" t="s">
        <v>6493</v>
      </c>
    </row>
    <row r="238" spans="1:9" x14ac:dyDescent="0.3">
      <c r="A238" t="s">
        <v>5197</v>
      </c>
      <c r="B238" s="3">
        <v>26565257000184</v>
      </c>
      <c r="C238" t="s">
        <v>6884</v>
      </c>
      <c r="D238" t="s">
        <v>6412</v>
      </c>
      <c r="F238" t="s">
        <v>5197</v>
      </c>
      <c r="G238" s="3">
        <v>42655309000160</v>
      </c>
      <c r="H238" t="s">
        <v>6741</v>
      </c>
      <c r="I238" t="s">
        <v>6493</v>
      </c>
    </row>
    <row r="239" spans="1:9" x14ac:dyDescent="0.3">
      <c r="A239" t="s">
        <v>5197</v>
      </c>
      <c r="B239" s="3">
        <v>26565702000106</v>
      </c>
      <c r="C239" t="s">
        <v>6885</v>
      </c>
      <c r="D239" t="s">
        <v>6412</v>
      </c>
      <c r="F239" t="s">
        <v>5197</v>
      </c>
      <c r="G239" s="3">
        <v>44694520000117</v>
      </c>
      <c r="H239" t="s">
        <v>1960</v>
      </c>
      <c r="I239" t="s">
        <v>6493</v>
      </c>
    </row>
    <row r="240" spans="1:9" x14ac:dyDescent="0.3">
      <c r="A240" t="s">
        <v>5197</v>
      </c>
      <c r="B240" s="3">
        <v>26679156000134</v>
      </c>
      <c r="C240" t="s">
        <v>6886</v>
      </c>
      <c r="D240" t="s">
        <v>6412</v>
      </c>
      <c r="F240" t="s">
        <v>5197</v>
      </c>
      <c r="G240" s="3">
        <v>45113500000178</v>
      </c>
      <c r="H240" t="s">
        <v>6744</v>
      </c>
      <c r="I240" t="s">
        <v>6493</v>
      </c>
    </row>
    <row r="241" spans="1:9" x14ac:dyDescent="0.3">
      <c r="A241" t="s">
        <v>5197</v>
      </c>
      <c r="B241" s="3">
        <v>26741877000127</v>
      </c>
      <c r="C241" t="s">
        <v>6887</v>
      </c>
      <c r="D241" t="s">
        <v>6412</v>
      </c>
      <c r="F241" t="s">
        <v>5197</v>
      </c>
      <c r="G241" s="3">
        <v>45143101000150</v>
      </c>
      <c r="H241" t="s">
        <v>5556</v>
      </c>
      <c r="I241" t="s">
        <v>6493</v>
      </c>
    </row>
    <row r="242" spans="1:9" x14ac:dyDescent="0.3">
      <c r="A242" t="s">
        <v>5197</v>
      </c>
      <c r="B242" s="3">
        <v>26749832000107</v>
      </c>
      <c r="C242" t="s">
        <v>6888</v>
      </c>
      <c r="D242" t="s">
        <v>6412</v>
      </c>
      <c r="F242" t="s">
        <v>5197</v>
      </c>
      <c r="G242" s="3">
        <v>47927841000102</v>
      </c>
      <c r="H242" t="s">
        <v>6747</v>
      </c>
      <c r="I242" t="s">
        <v>6493</v>
      </c>
    </row>
    <row r="243" spans="1:9" x14ac:dyDescent="0.3">
      <c r="A243" t="s">
        <v>5197</v>
      </c>
      <c r="B243" s="3">
        <v>26766610000194</v>
      </c>
      <c r="C243" t="s">
        <v>6889</v>
      </c>
      <c r="D243" t="s">
        <v>6412</v>
      </c>
      <c r="F243" t="s">
        <v>5197</v>
      </c>
      <c r="G243" s="3">
        <v>48592827000168</v>
      </c>
      <c r="H243" t="s">
        <v>6749</v>
      </c>
      <c r="I243" t="s">
        <v>6493</v>
      </c>
    </row>
    <row r="244" spans="1:9" x14ac:dyDescent="0.3">
      <c r="A244" t="s">
        <v>5197</v>
      </c>
      <c r="B244" s="3">
        <v>26781990000136</v>
      </c>
      <c r="C244" t="s">
        <v>6890</v>
      </c>
      <c r="D244" t="s">
        <v>6412</v>
      </c>
      <c r="F244" t="s">
        <v>5197</v>
      </c>
      <c r="G244" s="3">
        <v>51219567000194</v>
      </c>
      <c r="H244" t="s">
        <v>2115</v>
      </c>
      <c r="I244" t="s">
        <v>6493</v>
      </c>
    </row>
    <row r="245" spans="1:9" x14ac:dyDescent="0.3">
      <c r="A245" t="s">
        <v>5197</v>
      </c>
      <c r="B245" s="3">
        <v>27015997000100</v>
      </c>
      <c r="C245" t="s">
        <v>6892</v>
      </c>
      <c r="D245" t="s">
        <v>6412</v>
      </c>
      <c r="F245" t="s">
        <v>5197</v>
      </c>
      <c r="G245" s="3">
        <v>28482230000153</v>
      </c>
      <c r="H245" t="s">
        <v>6752</v>
      </c>
      <c r="I245" t="s">
        <v>6493</v>
      </c>
    </row>
    <row r="246" spans="1:9" x14ac:dyDescent="0.3">
      <c r="A246" t="s">
        <v>5197</v>
      </c>
      <c r="B246" s="3">
        <v>27020668000157</v>
      </c>
      <c r="C246" t="s">
        <v>6893</v>
      </c>
      <c r="D246" t="s">
        <v>6412</v>
      </c>
      <c r="F246" t="s">
        <v>5197</v>
      </c>
      <c r="G246" s="3">
        <v>32495558000181</v>
      </c>
      <c r="H246" t="s">
        <v>6754</v>
      </c>
      <c r="I246" t="s">
        <v>6493</v>
      </c>
    </row>
    <row r="247" spans="1:9" x14ac:dyDescent="0.3">
      <c r="A247" t="s">
        <v>5197</v>
      </c>
      <c r="B247" s="3">
        <v>27022882000142</v>
      </c>
      <c r="C247" t="s">
        <v>6894</v>
      </c>
      <c r="D247" t="s">
        <v>6412</v>
      </c>
      <c r="F247" t="s">
        <v>5197</v>
      </c>
      <c r="G247" s="3">
        <v>39621909000100</v>
      </c>
      <c r="H247" t="s">
        <v>6756</v>
      </c>
      <c r="I247" t="s">
        <v>6493</v>
      </c>
    </row>
    <row r="248" spans="1:9" x14ac:dyDescent="0.3">
      <c r="A248" t="s">
        <v>5197</v>
      </c>
      <c r="B248" s="3">
        <v>27040770000114</v>
      </c>
      <c r="C248" t="s">
        <v>6895</v>
      </c>
      <c r="D248" t="s">
        <v>6412</v>
      </c>
      <c r="F248" t="s">
        <v>5197</v>
      </c>
      <c r="G248" s="3">
        <v>39626254000155</v>
      </c>
      <c r="H248" t="s">
        <v>6758</v>
      </c>
      <c r="I248" t="s">
        <v>6493</v>
      </c>
    </row>
    <row r="249" spans="1:9" x14ac:dyDescent="0.3">
      <c r="A249" t="s">
        <v>5197</v>
      </c>
      <c r="B249" s="3">
        <v>27055805000199</v>
      </c>
      <c r="C249" t="s">
        <v>6896</v>
      </c>
      <c r="D249" t="s">
        <v>6412</v>
      </c>
      <c r="F249" t="s">
        <v>5197</v>
      </c>
      <c r="G249" s="3">
        <v>39821897000150</v>
      </c>
      <c r="H249" t="s">
        <v>6760</v>
      </c>
      <c r="I249" t="s">
        <v>6493</v>
      </c>
    </row>
    <row r="250" spans="1:9" x14ac:dyDescent="0.3">
      <c r="A250" t="s">
        <v>5197</v>
      </c>
      <c r="B250" s="3">
        <v>27084181000138</v>
      </c>
      <c r="C250" t="s">
        <v>6897</v>
      </c>
      <c r="D250" t="s">
        <v>6412</v>
      </c>
      <c r="F250" t="s">
        <v>5197</v>
      </c>
      <c r="G250" s="3">
        <v>2635810000140</v>
      </c>
      <c r="H250" t="s">
        <v>6496</v>
      </c>
      <c r="I250" t="s">
        <v>6493</v>
      </c>
    </row>
    <row r="251" spans="1:9" x14ac:dyDescent="0.3">
      <c r="A251" t="s">
        <v>5197</v>
      </c>
      <c r="B251" s="3">
        <v>27106250000167</v>
      </c>
      <c r="C251" t="s">
        <v>6898</v>
      </c>
      <c r="D251" t="s">
        <v>6412</v>
      </c>
      <c r="F251" t="s">
        <v>5197</v>
      </c>
      <c r="G251" s="3">
        <v>3228580000167</v>
      </c>
      <c r="H251" t="s">
        <v>6499</v>
      </c>
      <c r="I251" t="s">
        <v>6493</v>
      </c>
    </row>
    <row r="252" spans="1:9" x14ac:dyDescent="0.3">
      <c r="A252" t="s">
        <v>5197</v>
      </c>
      <c r="B252" s="3">
        <v>27179632000110</v>
      </c>
      <c r="C252" t="s">
        <v>6899</v>
      </c>
      <c r="D252" t="s">
        <v>6412</v>
      </c>
      <c r="F252" t="s">
        <v>5197</v>
      </c>
      <c r="G252" s="3">
        <v>4282848000101</v>
      </c>
      <c r="H252" t="s">
        <v>6502</v>
      </c>
      <c r="I252" t="s">
        <v>6493</v>
      </c>
    </row>
    <row r="253" spans="1:9" x14ac:dyDescent="0.3">
      <c r="A253" t="s">
        <v>5197</v>
      </c>
      <c r="B253" s="3">
        <v>27310160000193</v>
      </c>
      <c r="C253" t="s">
        <v>6900</v>
      </c>
      <c r="D253" t="s">
        <v>6412</v>
      </c>
      <c r="F253" t="s">
        <v>5197</v>
      </c>
      <c r="G253" s="3">
        <v>27229087000120</v>
      </c>
      <c r="H253" t="s">
        <v>6517</v>
      </c>
      <c r="I253" t="s">
        <v>6493</v>
      </c>
    </row>
    <row r="254" spans="1:9" x14ac:dyDescent="0.3">
      <c r="A254" t="s">
        <v>5197</v>
      </c>
      <c r="B254" s="3">
        <v>27422732000398</v>
      </c>
      <c r="C254" t="s">
        <v>6901</v>
      </c>
      <c r="D254" t="s">
        <v>6412</v>
      </c>
      <c r="F254" t="s">
        <v>5197</v>
      </c>
      <c r="G254" s="3">
        <v>27462431000126</v>
      </c>
      <c r="H254" t="s">
        <v>6529</v>
      </c>
      <c r="I254" t="s">
        <v>6493</v>
      </c>
    </row>
    <row r="255" spans="1:9" x14ac:dyDescent="0.3">
      <c r="A255" t="s">
        <v>5197</v>
      </c>
      <c r="B255" s="3">
        <v>27449487000140</v>
      </c>
      <c r="C255" t="s">
        <v>6902</v>
      </c>
      <c r="D255" t="s">
        <v>6412</v>
      </c>
      <c r="F255" t="s">
        <v>5197</v>
      </c>
      <c r="G255" s="3">
        <v>27750884000158</v>
      </c>
      <c r="H255" t="s">
        <v>6531</v>
      </c>
      <c r="I255" t="s">
        <v>6493</v>
      </c>
    </row>
    <row r="256" spans="1:9" x14ac:dyDescent="0.3">
      <c r="A256" t="s">
        <v>5197</v>
      </c>
      <c r="B256" s="3">
        <v>27455054000106</v>
      </c>
      <c r="C256" t="s">
        <v>6903</v>
      </c>
      <c r="D256" t="s">
        <v>6412</v>
      </c>
      <c r="F256" t="s">
        <v>5197</v>
      </c>
      <c r="G256" s="3">
        <v>28135705000135</v>
      </c>
      <c r="H256" t="s">
        <v>6533</v>
      </c>
      <c r="I256" t="s">
        <v>6493</v>
      </c>
    </row>
    <row r="257" spans="1:9" x14ac:dyDescent="0.3">
      <c r="A257" t="s">
        <v>5197</v>
      </c>
      <c r="B257" s="3">
        <v>27457415000145</v>
      </c>
      <c r="C257" t="s">
        <v>6904</v>
      </c>
      <c r="D257" t="s">
        <v>6412</v>
      </c>
      <c r="F257" t="s">
        <v>5197</v>
      </c>
      <c r="G257" s="3">
        <v>31823651000105</v>
      </c>
      <c r="H257" t="s">
        <v>6540</v>
      </c>
      <c r="I257" t="s">
        <v>6493</v>
      </c>
    </row>
    <row r="258" spans="1:9" x14ac:dyDescent="0.3">
      <c r="A258" t="s">
        <v>5197</v>
      </c>
      <c r="B258" s="3">
        <v>27457415000226</v>
      </c>
      <c r="C258" t="s">
        <v>6905</v>
      </c>
      <c r="D258" t="s">
        <v>6412</v>
      </c>
      <c r="F258" t="s">
        <v>5197</v>
      </c>
      <c r="G258" s="3">
        <v>32442824000108</v>
      </c>
      <c r="H258" t="s">
        <v>6545</v>
      </c>
      <c r="I258" t="s">
        <v>6493</v>
      </c>
    </row>
    <row r="259" spans="1:9" x14ac:dyDescent="0.3">
      <c r="A259" t="s">
        <v>5197</v>
      </c>
      <c r="B259" s="3">
        <v>27458553000149</v>
      </c>
      <c r="C259" t="s">
        <v>6906</v>
      </c>
      <c r="D259" t="s">
        <v>6412</v>
      </c>
      <c r="F259" t="s">
        <v>5197</v>
      </c>
      <c r="G259" s="3">
        <v>36003648000169</v>
      </c>
      <c r="H259" t="s">
        <v>6551</v>
      </c>
      <c r="I259" t="s">
        <v>6493</v>
      </c>
    </row>
    <row r="260" spans="1:9" x14ac:dyDescent="0.3">
      <c r="A260" t="s">
        <v>5197</v>
      </c>
      <c r="B260" s="3">
        <v>27486293000115</v>
      </c>
      <c r="C260" t="s">
        <v>6907</v>
      </c>
      <c r="D260" t="s">
        <v>6412</v>
      </c>
      <c r="F260" t="s">
        <v>5197</v>
      </c>
      <c r="G260" s="3">
        <v>36300473000151</v>
      </c>
      <c r="H260" t="s">
        <v>6554</v>
      </c>
      <c r="I260" t="s">
        <v>6493</v>
      </c>
    </row>
    <row r="261" spans="1:9" x14ac:dyDescent="0.3">
      <c r="A261" t="s">
        <v>5197</v>
      </c>
      <c r="B261" s="3">
        <v>27551670000152</v>
      </c>
      <c r="C261" t="s">
        <v>6908</v>
      </c>
      <c r="D261" t="s">
        <v>6412</v>
      </c>
      <c r="F261" t="s">
        <v>5197</v>
      </c>
      <c r="G261" s="3">
        <v>15287488000157</v>
      </c>
      <c r="H261" t="s">
        <v>6766</v>
      </c>
      <c r="I261" t="s">
        <v>6493</v>
      </c>
    </row>
    <row r="262" spans="1:9" x14ac:dyDescent="0.3">
      <c r="A262" t="s">
        <v>5197</v>
      </c>
      <c r="B262" s="3">
        <v>27556734000108</v>
      </c>
      <c r="C262" t="s">
        <v>6909</v>
      </c>
      <c r="D262" t="s">
        <v>6412</v>
      </c>
      <c r="F262" t="s">
        <v>5197</v>
      </c>
      <c r="G262" s="3">
        <v>677342000140</v>
      </c>
      <c r="H262" t="s">
        <v>6764</v>
      </c>
      <c r="I262" t="s">
        <v>6493</v>
      </c>
    </row>
    <row r="263" spans="1:9" x14ac:dyDescent="0.3">
      <c r="A263" t="s">
        <v>5197</v>
      </c>
      <c r="B263" s="3">
        <v>27557812000199</v>
      </c>
      <c r="C263" t="s">
        <v>6910</v>
      </c>
      <c r="D263" t="s">
        <v>6412</v>
      </c>
      <c r="F263" t="s">
        <v>5197</v>
      </c>
      <c r="G263" s="3">
        <v>16843571000128</v>
      </c>
      <c r="H263" t="s">
        <v>6768</v>
      </c>
      <c r="I263" t="s">
        <v>6493</v>
      </c>
    </row>
    <row r="264" spans="1:9" x14ac:dyDescent="0.3">
      <c r="A264" t="s">
        <v>5197</v>
      </c>
      <c r="B264" s="3">
        <v>27617452000173</v>
      </c>
      <c r="C264" t="s">
        <v>6911</v>
      </c>
      <c r="D264" t="s">
        <v>6412</v>
      </c>
    </row>
    <row r="265" spans="1:9" x14ac:dyDescent="0.3">
      <c r="A265" t="s">
        <v>5197</v>
      </c>
      <c r="B265" s="3">
        <v>27679301000140</v>
      </c>
      <c r="C265" t="s">
        <v>6912</v>
      </c>
      <c r="D265" t="s">
        <v>6412</v>
      </c>
    </row>
    <row r="266" spans="1:9" x14ac:dyDescent="0.3">
      <c r="A266" t="s">
        <v>5197</v>
      </c>
      <c r="B266" s="3">
        <v>27685752000190</v>
      </c>
      <c r="C266" t="s">
        <v>6914</v>
      </c>
      <c r="D266" t="s">
        <v>6412</v>
      </c>
    </row>
    <row r="267" spans="1:9" x14ac:dyDescent="0.3">
      <c r="A267" t="s">
        <v>5197</v>
      </c>
      <c r="B267" s="3">
        <v>27711352000101</v>
      </c>
      <c r="C267" t="s">
        <v>6916</v>
      </c>
      <c r="D267" t="s">
        <v>6412</v>
      </c>
    </row>
    <row r="268" spans="1:9" x14ac:dyDescent="0.3">
      <c r="A268" t="s">
        <v>5197</v>
      </c>
      <c r="B268" s="3">
        <v>27777710000189</v>
      </c>
      <c r="C268" t="s">
        <v>1417</v>
      </c>
      <c r="D268" t="s">
        <v>6412</v>
      </c>
    </row>
    <row r="269" spans="1:9" x14ac:dyDescent="0.3">
      <c r="A269" t="s">
        <v>5197</v>
      </c>
      <c r="B269" s="3">
        <v>28062527000160</v>
      </c>
      <c r="C269" t="s">
        <v>6919</v>
      </c>
      <c r="D269" t="s">
        <v>6412</v>
      </c>
    </row>
    <row r="270" spans="1:9" x14ac:dyDescent="0.3">
      <c r="A270" t="s">
        <v>5197</v>
      </c>
      <c r="B270" s="3">
        <v>28354640000119</v>
      </c>
      <c r="C270" t="s">
        <v>6921</v>
      </c>
      <c r="D270" t="s">
        <v>6412</v>
      </c>
    </row>
    <row r="271" spans="1:9" x14ac:dyDescent="0.3">
      <c r="A271" t="s">
        <v>5197</v>
      </c>
      <c r="B271" s="3">
        <v>28357175000170</v>
      </c>
      <c r="C271" t="s">
        <v>6923</v>
      </c>
      <c r="D271" t="s">
        <v>6412</v>
      </c>
    </row>
    <row r="272" spans="1:9" x14ac:dyDescent="0.3">
      <c r="A272" t="s">
        <v>5197</v>
      </c>
      <c r="B272" s="3">
        <v>28363934000107</v>
      </c>
      <c r="C272" t="s">
        <v>6924</v>
      </c>
      <c r="D272" t="s">
        <v>6412</v>
      </c>
    </row>
    <row r="273" spans="1:4" x14ac:dyDescent="0.3">
      <c r="A273" t="s">
        <v>5197</v>
      </c>
      <c r="B273" s="3">
        <v>28411718000190</v>
      </c>
      <c r="C273" t="s">
        <v>6925</v>
      </c>
      <c r="D273" t="s">
        <v>6412</v>
      </c>
    </row>
    <row r="274" spans="1:4" x14ac:dyDescent="0.3">
      <c r="A274" t="s">
        <v>5197</v>
      </c>
      <c r="B274" s="3">
        <v>28443984000102</v>
      </c>
      <c r="C274" t="s">
        <v>6926</v>
      </c>
      <c r="D274" t="s">
        <v>6412</v>
      </c>
    </row>
    <row r="275" spans="1:4" x14ac:dyDescent="0.3">
      <c r="A275" t="s">
        <v>5197</v>
      </c>
      <c r="B275" s="3">
        <v>28446448000152</v>
      </c>
      <c r="C275" t="s">
        <v>6927</v>
      </c>
      <c r="D275" t="s">
        <v>6412</v>
      </c>
    </row>
    <row r="276" spans="1:4" x14ac:dyDescent="0.3">
      <c r="A276" t="s">
        <v>5197</v>
      </c>
      <c r="B276" s="3">
        <v>28492254000193</v>
      </c>
      <c r="C276" t="s">
        <v>6928</v>
      </c>
      <c r="D276" t="s">
        <v>6412</v>
      </c>
    </row>
    <row r="277" spans="1:4" x14ac:dyDescent="0.3">
      <c r="A277" t="s">
        <v>5197</v>
      </c>
      <c r="B277" s="3">
        <v>28505606000106</v>
      </c>
      <c r="C277" t="s">
        <v>6929</v>
      </c>
      <c r="D277" t="s">
        <v>6412</v>
      </c>
    </row>
    <row r="278" spans="1:4" x14ac:dyDescent="0.3">
      <c r="A278" t="s">
        <v>5197</v>
      </c>
      <c r="B278" s="3">
        <v>28588436000162</v>
      </c>
      <c r="C278" t="s">
        <v>6930</v>
      </c>
      <c r="D278" t="s">
        <v>6412</v>
      </c>
    </row>
    <row r="279" spans="1:4" x14ac:dyDescent="0.3">
      <c r="A279" t="s">
        <v>5197</v>
      </c>
      <c r="B279" s="3">
        <v>28644358000176</v>
      </c>
      <c r="C279" t="s">
        <v>6931</v>
      </c>
      <c r="D279" t="s">
        <v>6412</v>
      </c>
    </row>
    <row r="280" spans="1:4" x14ac:dyDescent="0.3">
      <c r="A280" t="s">
        <v>5197</v>
      </c>
      <c r="B280" s="3">
        <v>28801626000116</v>
      </c>
      <c r="C280" t="s">
        <v>6932</v>
      </c>
      <c r="D280" t="s">
        <v>6412</v>
      </c>
    </row>
    <row r="281" spans="1:4" x14ac:dyDescent="0.3">
      <c r="A281" t="s">
        <v>5197</v>
      </c>
      <c r="B281" s="3">
        <v>28870689000124</v>
      </c>
      <c r="C281" t="s">
        <v>5255</v>
      </c>
      <c r="D281" t="s">
        <v>6412</v>
      </c>
    </row>
    <row r="282" spans="1:4" x14ac:dyDescent="0.3">
      <c r="A282" t="s">
        <v>5197</v>
      </c>
      <c r="B282" s="3">
        <v>28927775000126</v>
      </c>
      <c r="C282" t="s">
        <v>6933</v>
      </c>
      <c r="D282" t="s">
        <v>6412</v>
      </c>
    </row>
    <row r="283" spans="1:4" x14ac:dyDescent="0.3">
      <c r="A283" t="s">
        <v>5197</v>
      </c>
      <c r="B283" s="3">
        <v>29015686000176</v>
      </c>
      <c r="C283" t="s">
        <v>6934</v>
      </c>
      <c r="D283" t="s">
        <v>6412</v>
      </c>
    </row>
    <row r="284" spans="1:4" x14ac:dyDescent="0.3">
      <c r="A284" t="s">
        <v>5197</v>
      </c>
      <c r="B284" s="3">
        <v>29127087000144</v>
      </c>
      <c r="C284" t="s">
        <v>6935</v>
      </c>
      <c r="D284" t="s">
        <v>6412</v>
      </c>
    </row>
    <row r="285" spans="1:4" x14ac:dyDescent="0.3">
      <c r="A285" t="s">
        <v>5197</v>
      </c>
      <c r="B285" s="3">
        <v>29327457000197</v>
      </c>
      <c r="C285" t="s">
        <v>6936</v>
      </c>
      <c r="D285" t="s">
        <v>6412</v>
      </c>
    </row>
    <row r="286" spans="1:4" x14ac:dyDescent="0.3">
      <c r="A286" t="s">
        <v>5197</v>
      </c>
      <c r="B286" s="3">
        <v>29354216000137</v>
      </c>
      <c r="C286" t="s">
        <v>6937</v>
      </c>
      <c r="D286" t="s">
        <v>6412</v>
      </c>
    </row>
    <row r="287" spans="1:4" x14ac:dyDescent="0.3">
      <c r="A287" t="s">
        <v>5197</v>
      </c>
      <c r="B287" s="3">
        <v>29529210000153</v>
      </c>
      <c r="C287" t="s">
        <v>6938</v>
      </c>
      <c r="D287" t="s">
        <v>6412</v>
      </c>
    </row>
    <row r="288" spans="1:4" x14ac:dyDescent="0.3">
      <c r="A288" t="s">
        <v>5197</v>
      </c>
      <c r="B288" s="3">
        <v>29850044000192</v>
      </c>
      <c r="C288" t="s">
        <v>6939</v>
      </c>
      <c r="D288" t="s">
        <v>6412</v>
      </c>
    </row>
    <row r="289" spans="1:4" x14ac:dyDescent="0.3">
      <c r="A289" t="s">
        <v>5197</v>
      </c>
      <c r="B289" s="3">
        <v>30013181000151</v>
      </c>
      <c r="C289" t="s">
        <v>6940</v>
      </c>
      <c r="D289" t="s">
        <v>6412</v>
      </c>
    </row>
    <row r="290" spans="1:4" x14ac:dyDescent="0.3">
      <c r="A290" t="s">
        <v>5197</v>
      </c>
      <c r="B290" s="3">
        <v>30186496000109</v>
      </c>
      <c r="C290" t="s">
        <v>6941</v>
      </c>
      <c r="D290" t="s">
        <v>6412</v>
      </c>
    </row>
    <row r="291" spans="1:4" x14ac:dyDescent="0.3">
      <c r="A291" t="s">
        <v>5197</v>
      </c>
      <c r="B291" s="3">
        <v>30764575000141</v>
      </c>
      <c r="C291" t="s">
        <v>6942</v>
      </c>
      <c r="D291" t="s">
        <v>6412</v>
      </c>
    </row>
    <row r="292" spans="1:4" x14ac:dyDescent="0.3">
      <c r="A292" t="s">
        <v>5197</v>
      </c>
      <c r="B292" s="3">
        <v>30792899000193</v>
      </c>
      <c r="C292" t="s">
        <v>6943</v>
      </c>
      <c r="D292" t="s">
        <v>6412</v>
      </c>
    </row>
    <row r="293" spans="1:4" x14ac:dyDescent="0.3">
      <c r="A293" t="s">
        <v>5197</v>
      </c>
      <c r="B293" s="3">
        <v>30831497000150</v>
      </c>
      <c r="C293" t="s">
        <v>6944</v>
      </c>
      <c r="D293" t="s">
        <v>6412</v>
      </c>
    </row>
    <row r="294" spans="1:4" x14ac:dyDescent="0.3">
      <c r="A294" t="s">
        <v>5197</v>
      </c>
      <c r="B294" s="3">
        <v>31288731000108</v>
      </c>
      <c r="C294" t="s">
        <v>6945</v>
      </c>
      <c r="D294" t="s">
        <v>6412</v>
      </c>
    </row>
    <row r="295" spans="1:4" x14ac:dyDescent="0.3">
      <c r="A295" t="s">
        <v>5197</v>
      </c>
      <c r="B295" s="3">
        <v>31709066000189</v>
      </c>
      <c r="C295" t="s">
        <v>6946</v>
      </c>
      <c r="D295" t="s">
        <v>6412</v>
      </c>
    </row>
    <row r="296" spans="1:4" x14ac:dyDescent="0.3">
      <c r="A296" t="s">
        <v>5197</v>
      </c>
      <c r="B296" s="3">
        <v>31716970000111</v>
      </c>
      <c r="C296" t="s">
        <v>6947</v>
      </c>
      <c r="D296" t="s">
        <v>6412</v>
      </c>
    </row>
    <row r="297" spans="1:4" x14ac:dyDescent="0.3">
      <c r="A297" t="s">
        <v>5197</v>
      </c>
      <c r="B297" s="3">
        <v>31759012000128</v>
      </c>
      <c r="C297" t="s">
        <v>6948</v>
      </c>
      <c r="D297" t="s">
        <v>6412</v>
      </c>
    </row>
    <row r="298" spans="1:4" x14ac:dyDescent="0.3">
      <c r="A298" t="s">
        <v>5197</v>
      </c>
      <c r="B298" s="3">
        <v>31793284000144</v>
      </c>
      <c r="C298" t="s">
        <v>6949</v>
      </c>
      <c r="D298" t="s">
        <v>6412</v>
      </c>
    </row>
    <row r="299" spans="1:4" x14ac:dyDescent="0.3">
      <c r="A299" t="s">
        <v>5197</v>
      </c>
      <c r="B299" s="3">
        <v>31807100000158</v>
      </c>
      <c r="C299" t="s">
        <v>6950</v>
      </c>
      <c r="D299" t="s">
        <v>6412</v>
      </c>
    </row>
    <row r="300" spans="1:4" x14ac:dyDescent="0.3">
      <c r="A300" t="s">
        <v>5197</v>
      </c>
      <c r="B300" s="3">
        <v>31871732000180</v>
      </c>
      <c r="C300" t="s">
        <v>6951</v>
      </c>
      <c r="D300" t="s">
        <v>6412</v>
      </c>
    </row>
    <row r="301" spans="1:4" x14ac:dyDescent="0.3">
      <c r="A301" t="s">
        <v>5197</v>
      </c>
      <c r="B301" s="3">
        <v>32424350000171</v>
      </c>
      <c r="C301" t="s">
        <v>6952</v>
      </c>
      <c r="D301" t="s">
        <v>6412</v>
      </c>
    </row>
    <row r="302" spans="1:4" x14ac:dyDescent="0.3">
      <c r="A302" t="s">
        <v>5197</v>
      </c>
      <c r="B302" s="3">
        <v>32442337000145</v>
      </c>
      <c r="C302" t="s">
        <v>6953</v>
      </c>
      <c r="D302" t="s">
        <v>6412</v>
      </c>
    </row>
    <row r="303" spans="1:4" x14ac:dyDescent="0.3">
      <c r="A303" t="s">
        <v>5197</v>
      </c>
      <c r="B303" s="3">
        <v>32463549000290</v>
      </c>
      <c r="C303" t="s">
        <v>6954</v>
      </c>
      <c r="D303" t="s">
        <v>6412</v>
      </c>
    </row>
    <row r="304" spans="1:4" x14ac:dyDescent="0.3">
      <c r="A304" t="s">
        <v>5197</v>
      </c>
      <c r="B304" s="3">
        <v>32463549000370</v>
      </c>
      <c r="C304" t="s">
        <v>6955</v>
      </c>
      <c r="D304" t="s">
        <v>6412</v>
      </c>
    </row>
    <row r="305" spans="1:4" x14ac:dyDescent="0.3">
      <c r="A305" t="s">
        <v>5197</v>
      </c>
      <c r="B305" s="3">
        <v>32497232000193</v>
      </c>
      <c r="C305" t="s">
        <v>6956</v>
      </c>
      <c r="D305" t="s">
        <v>6412</v>
      </c>
    </row>
    <row r="306" spans="1:4" x14ac:dyDescent="0.3">
      <c r="A306" t="s">
        <v>5197</v>
      </c>
      <c r="B306" s="3">
        <v>32501850000160</v>
      </c>
      <c r="C306" t="s">
        <v>6957</v>
      </c>
      <c r="D306" t="s">
        <v>6412</v>
      </c>
    </row>
    <row r="307" spans="1:4" x14ac:dyDescent="0.3">
      <c r="A307" t="s">
        <v>5197</v>
      </c>
      <c r="B307" s="3">
        <v>34428026000157</v>
      </c>
      <c r="C307" t="s">
        <v>6958</v>
      </c>
      <c r="D307" t="s">
        <v>6412</v>
      </c>
    </row>
    <row r="308" spans="1:4" x14ac:dyDescent="0.3">
      <c r="A308" t="s">
        <v>5197</v>
      </c>
      <c r="B308" s="3">
        <v>35863768000173</v>
      </c>
      <c r="C308" t="s">
        <v>6959</v>
      </c>
      <c r="D308" t="s">
        <v>6412</v>
      </c>
    </row>
    <row r="309" spans="1:4" x14ac:dyDescent="0.3">
      <c r="A309" t="s">
        <v>5197</v>
      </c>
      <c r="B309" s="3">
        <v>35958339000180</v>
      </c>
      <c r="C309" t="s">
        <v>6960</v>
      </c>
      <c r="D309" t="s">
        <v>6412</v>
      </c>
    </row>
    <row r="310" spans="1:4" x14ac:dyDescent="0.3">
      <c r="A310" t="s">
        <v>5197</v>
      </c>
      <c r="B310" s="3">
        <v>35964618000156</v>
      </c>
      <c r="C310" t="s">
        <v>6961</v>
      </c>
      <c r="D310" t="s">
        <v>6412</v>
      </c>
    </row>
    <row r="311" spans="1:4" x14ac:dyDescent="0.3">
      <c r="A311" t="s">
        <v>5197</v>
      </c>
      <c r="B311" s="3">
        <v>35970367000112</v>
      </c>
      <c r="C311" t="s">
        <v>6962</v>
      </c>
      <c r="D311" t="s">
        <v>6412</v>
      </c>
    </row>
    <row r="312" spans="1:4" x14ac:dyDescent="0.3">
      <c r="A312" t="s">
        <v>5197</v>
      </c>
      <c r="B312" s="3">
        <v>35997345000146</v>
      </c>
      <c r="C312" t="s">
        <v>6963</v>
      </c>
      <c r="D312" t="s">
        <v>6412</v>
      </c>
    </row>
    <row r="313" spans="1:4" x14ac:dyDescent="0.3">
      <c r="A313" t="s">
        <v>5197</v>
      </c>
      <c r="B313" s="3">
        <v>36325090000138</v>
      </c>
      <c r="C313" t="s">
        <v>6964</v>
      </c>
      <c r="D313" t="s">
        <v>6412</v>
      </c>
    </row>
    <row r="314" spans="1:4" x14ac:dyDescent="0.3">
      <c r="A314" t="s">
        <v>5197</v>
      </c>
      <c r="B314" s="3">
        <v>36355972000146</v>
      </c>
      <c r="C314" t="s">
        <v>6965</v>
      </c>
      <c r="D314" t="s">
        <v>6412</v>
      </c>
    </row>
    <row r="315" spans="1:4" x14ac:dyDescent="0.3">
      <c r="A315" t="s">
        <v>5197</v>
      </c>
      <c r="B315" s="3">
        <v>36374817000177</v>
      </c>
      <c r="C315" t="s">
        <v>6966</v>
      </c>
      <c r="D315" t="s">
        <v>6412</v>
      </c>
    </row>
    <row r="316" spans="1:4" x14ac:dyDescent="0.3">
      <c r="A316" t="s">
        <v>5197</v>
      </c>
      <c r="B316" s="3">
        <v>36376440000195</v>
      </c>
      <c r="C316" t="s">
        <v>6967</v>
      </c>
      <c r="D316" t="s">
        <v>6412</v>
      </c>
    </row>
    <row r="317" spans="1:4" x14ac:dyDescent="0.3">
      <c r="A317" t="s">
        <v>5197</v>
      </c>
      <c r="B317" s="3">
        <v>36421550000121</v>
      </c>
      <c r="C317" t="s">
        <v>6968</v>
      </c>
      <c r="D317" t="s">
        <v>6412</v>
      </c>
    </row>
    <row r="318" spans="1:4" x14ac:dyDescent="0.3">
      <c r="A318" t="s">
        <v>5197</v>
      </c>
      <c r="B318" s="3">
        <v>38799879000318</v>
      </c>
      <c r="C318" t="s">
        <v>5264</v>
      </c>
      <c r="D318" t="s">
        <v>6412</v>
      </c>
    </row>
    <row r="319" spans="1:4" x14ac:dyDescent="0.3">
      <c r="A319" t="s">
        <v>5197</v>
      </c>
      <c r="B319" s="3">
        <v>39269980000168</v>
      </c>
      <c r="C319" t="s">
        <v>6969</v>
      </c>
      <c r="D319" t="s">
        <v>6412</v>
      </c>
    </row>
    <row r="320" spans="1:4" x14ac:dyDescent="0.3">
      <c r="A320" t="s">
        <v>5197</v>
      </c>
      <c r="B320" s="3">
        <v>39303854000182</v>
      </c>
      <c r="C320" t="s">
        <v>6970</v>
      </c>
      <c r="D320" t="s">
        <v>6412</v>
      </c>
    </row>
    <row r="321" spans="1:4" x14ac:dyDescent="0.3">
      <c r="A321" t="s">
        <v>5197</v>
      </c>
      <c r="B321" s="3">
        <v>39303953000164</v>
      </c>
      <c r="C321" t="s">
        <v>6971</v>
      </c>
      <c r="D321" t="s">
        <v>6412</v>
      </c>
    </row>
    <row r="322" spans="1:4" x14ac:dyDescent="0.3">
      <c r="A322" t="s">
        <v>5197</v>
      </c>
      <c r="B322" s="3">
        <v>39305941000179</v>
      </c>
      <c r="C322" t="s">
        <v>6972</v>
      </c>
      <c r="D322" t="s">
        <v>6412</v>
      </c>
    </row>
    <row r="323" spans="1:4" x14ac:dyDescent="0.3">
      <c r="A323" t="s">
        <v>5197</v>
      </c>
      <c r="B323" s="3">
        <v>39315007000138</v>
      </c>
      <c r="C323" t="s">
        <v>6973</v>
      </c>
      <c r="D323" t="s">
        <v>6412</v>
      </c>
    </row>
    <row r="324" spans="1:4" x14ac:dyDescent="0.3">
      <c r="A324" t="s">
        <v>5197</v>
      </c>
      <c r="B324" s="3">
        <v>39320692000190</v>
      </c>
      <c r="C324" t="s">
        <v>6974</v>
      </c>
      <c r="D324" t="s">
        <v>6412</v>
      </c>
    </row>
    <row r="325" spans="1:4" x14ac:dyDescent="0.3">
      <c r="A325" t="s">
        <v>5197</v>
      </c>
      <c r="B325" s="3">
        <v>39358130000136</v>
      </c>
      <c r="C325" t="s">
        <v>6975</v>
      </c>
      <c r="D325" t="s">
        <v>6412</v>
      </c>
    </row>
    <row r="326" spans="1:4" x14ac:dyDescent="0.3">
      <c r="A326" t="s">
        <v>5197</v>
      </c>
      <c r="B326" s="3">
        <v>39385729000169</v>
      </c>
      <c r="C326" t="s">
        <v>6976</v>
      </c>
      <c r="D326" t="s">
        <v>6412</v>
      </c>
    </row>
    <row r="327" spans="1:4" x14ac:dyDescent="0.3">
      <c r="A327" t="s">
        <v>5197</v>
      </c>
      <c r="B327" s="3">
        <v>39443970000105</v>
      </c>
      <c r="C327" t="s">
        <v>6977</v>
      </c>
      <c r="D327" t="s">
        <v>6412</v>
      </c>
    </row>
    <row r="328" spans="1:4" x14ac:dyDescent="0.3">
      <c r="A328" t="s">
        <v>5197</v>
      </c>
      <c r="B328" s="3">
        <v>39627393000101</v>
      </c>
      <c r="C328" t="s">
        <v>6978</v>
      </c>
      <c r="D328" t="s">
        <v>6412</v>
      </c>
    </row>
    <row r="329" spans="1:4" x14ac:dyDescent="0.3">
      <c r="A329" t="s">
        <v>5197</v>
      </c>
      <c r="B329" s="3">
        <v>39815030000191</v>
      </c>
      <c r="C329" t="s">
        <v>6979</v>
      </c>
      <c r="D329" t="s">
        <v>6412</v>
      </c>
    </row>
    <row r="330" spans="1:4" x14ac:dyDescent="0.3">
      <c r="A330" t="s">
        <v>5197</v>
      </c>
      <c r="B330" s="3">
        <v>39820204000104</v>
      </c>
      <c r="C330" t="s">
        <v>6980</v>
      </c>
      <c r="D330" t="s">
        <v>6412</v>
      </c>
    </row>
    <row r="331" spans="1:4" x14ac:dyDescent="0.3">
      <c r="A331" t="s">
        <v>5197</v>
      </c>
      <c r="B331" s="3">
        <v>39825260000131</v>
      </c>
      <c r="C331" t="s">
        <v>6981</v>
      </c>
      <c r="D331" t="s">
        <v>6412</v>
      </c>
    </row>
    <row r="332" spans="1:4" x14ac:dyDescent="0.3">
      <c r="A332" t="s">
        <v>5197</v>
      </c>
      <c r="B332" s="3">
        <v>39826631000108</v>
      </c>
      <c r="C332" t="s">
        <v>6982</v>
      </c>
      <c r="D332" t="s">
        <v>6412</v>
      </c>
    </row>
    <row r="333" spans="1:4" x14ac:dyDescent="0.3">
      <c r="A333" t="s">
        <v>5197</v>
      </c>
      <c r="B333" s="3">
        <v>78653946002430</v>
      </c>
      <c r="C333" t="s">
        <v>6983</v>
      </c>
      <c r="D333" t="s">
        <v>6412</v>
      </c>
    </row>
    <row r="334" spans="1:4" x14ac:dyDescent="0.3">
      <c r="A334" t="s">
        <v>5197</v>
      </c>
      <c r="B334" s="3">
        <v>13935434000125</v>
      </c>
      <c r="C334" t="s">
        <v>6984</v>
      </c>
      <c r="D334" t="s">
        <v>6412</v>
      </c>
    </row>
    <row r="335" spans="1:4" x14ac:dyDescent="0.3">
      <c r="A335" t="s">
        <v>5197</v>
      </c>
      <c r="B335" s="3">
        <v>14027474000131</v>
      </c>
      <c r="C335" t="s">
        <v>6985</v>
      </c>
      <c r="D335" t="s">
        <v>6412</v>
      </c>
    </row>
    <row r="336" spans="1:4" x14ac:dyDescent="0.3">
      <c r="A336" t="s">
        <v>5197</v>
      </c>
      <c r="B336" s="3">
        <v>18730932000155</v>
      </c>
      <c r="C336" t="s">
        <v>6986</v>
      </c>
      <c r="D336" t="s">
        <v>6412</v>
      </c>
    </row>
    <row r="337" spans="1:4" x14ac:dyDescent="0.3">
      <c r="A337" t="s">
        <v>5197</v>
      </c>
      <c r="B337" s="3">
        <v>19017004000100</v>
      </c>
      <c r="C337" t="s">
        <v>6987</v>
      </c>
      <c r="D337" t="s">
        <v>6412</v>
      </c>
    </row>
    <row r="338" spans="1:4" x14ac:dyDescent="0.3">
      <c r="A338" t="s">
        <v>5197</v>
      </c>
      <c r="B338" s="3">
        <v>27324071000104</v>
      </c>
      <c r="C338" t="s">
        <v>6988</v>
      </c>
      <c r="D338" t="s">
        <v>6412</v>
      </c>
    </row>
    <row r="339" spans="1:4" x14ac:dyDescent="0.3">
      <c r="A339" t="s">
        <v>5197</v>
      </c>
      <c r="B339" s="3">
        <v>27538602000153</v>
      </c>
      <c r="C339" t="s">
        <v>6989</v>
      </c>
      <c r="D339" t="s">
        <v>6412</v>
      </c>
    </row>
    <row r="340" spans="1:4" x14ac:dyDescent="0.3">
      <c r="A340" t="s">
        <v>5197</v>
      </c>
      <c r="B340" s="3">
        <v>77796748</v>
      </c>
      <c r="C340" t="s">
        <v>6990</v>
      </c>
      <c r="D340" t="s">
        <v>6412</v>
      </c>
    </row>
    <row r="341" spans="1:4" x14ac:dyDescent="0.3">
      <c r="A341" t="s">
        <v>5197</v>
      </c>
      <c r="B341" s="3">
        <v>236922785</v>
      </c>
      <c r="C341" t="s">
        <v>6991</v>
      </c>
      <c r="D341" t="s">
        <v>6412</v>
      </c>
    </row>
    <row r="342" spans="1:4" x14ac:dyDescent="0.3">
      <c r="A342" t="s">
        <v>5197</v>
      </c>
      <c r="B342" s="3">
        <v>288849736</v>
      </c>
      <c r="C342" t="s">
        <v>6992</v>
      </c>
      <c r="D342" t="s">
        <v>6412</v>
      </c>
    </row>
    <row r="343" spans="1:4" x14ac:dyDescent="0.3">
      <c r="A343" t="s">
        <v>5197</v>
      </c>
      <c r="B343" s="3">
        <v>327353759</v>
      </c>
      <c r="C343" t="s">
        <v>6993</v>
      </c>
      <c r="D343" t="s">
        <v>6412</v>
      </c>
    </row>
    <row r="344" spans="1:4" x14ac:dyDescent="0.3">
      <c r="A344" t="s">
        <v>5197</v>
      </c>
      <c r="B344" s="3">
        <v>362100721</v>
      </c>
      <c r="C344" t="s">
        <v>6994</v>
      </c>
      <c r="D344" t="s">
        <v>6412</v>
      </c>
    </row>
    <row r="345" spans="1:4" x14ac:dyDescent="0.3">
      <c r="A345" t="s">
        <v>5197</v>
      </c>
      <c r="B345" s="3">
        <v>432849149</v>
      </c>
      <c r="C345" t="s">
        <v>6995</v>
      </c>
      <c r="D345" t="s">
        <v>6412</v>
      </c>
    </row>
    <row r="346" spans="1:4" x14ac:dyDescent="0.3">
      <c r="A346" t="s">
        <v>5197</v>
      </c>
      <c r="B346" s="3">
        <v>768750750</v>
      </c>
      <c r="C346" t="s">
        <v>6996</v>
      </c>
      <c r="D346" t="s">
        <v>6412</v>
      </c>
    </row>
    <row r="347" spans="1:4" x14ac:dyDescent="0.3">
      <c r="A347" t="s">
        <v>5197</v>
      </c>
      <c r="B347" s="3">
        <v>770484824</v>
      </c>
      <c r="C347" t="s">
        <v>6997</v>
      </c>
      <c r="D347" t="s">
        <v>6412</v>
      </c>
    </row>
    <row r="348" spans="1:4" x14ac:dyDescent="0.3">
      <c r="A348" t="s">
        <v>5197</v>
      </c>
      <c r="B348" s="3">
        <v>792652789</v>
      </c>
      <c r="C348" t="s">
        <v>6998</v>
      </c>
      <c r="D348" t="s">
        <v>6412</v>
      </c>
    </row>
    <row r="349" spans="1:4" x14ac:dyDescent="0.3">
      <c r="A349" t="s">
        <v>5197</v>
      </c>
      <c r="B349" s="3">
        <v>804473765</v>
      </c>
      <c r="C349" t="s">
        <v>6999</v>
      </c>
      <c r="D349" t="s">
        <v>6412</v>
      </c>
    </row>
    <row r="350" spans="1:4" x14ac:dyDescent="0.3">
      <c r="A350" t="s">
        <v>5197</v>
      </c>
      <c r="B350" s="3">
        <v>804474737</v>
      </c>
      <c r="C350" t="s">
        <v>7000</v>
      </c>
      <c r="D350" t="s">
        <v>6412</v>
      </c>
    </row>
    <row r="351" spans="1:4" x14ac:dyDescent="0.3">
      <c r="A351" t="s">
        <v>5197</v>
      </c>
      <c r="B351" s="3">
        <v>810297728</v>
      </c>
      <c r="C351" t="s">
        <v>7001</v>
      </c>
      <c r="D351" t="s">
        <v>6412</v>
      </c>
    </row>
    <row r="352" spans="1:4" x14ac:dyDescent="0.3">
      <c r="A352" t="s">
        <v>5197</v>
      </c>
      <c r="B352" s="3">
        <v>977246701</v>
      </c>
      <c r="C352" t="s">
        <v>7002</v>
      </c>
      <c r="D352" t="s">
        <v>6412</v>
      </c>
    </row>
    <row r="353" spans="1:4" x14ac:dyDescent="0.3">
      <c r="A353" t="s">
        <v>5197</v>
      </c>
      <c r="B353" s="3">
        <v>987283774</v>
      </c>
      <c r="C353" t="s">
        <v>7003</v>
      </c>
      <c r="D353" t="s">
        <v>6412</v>
      </c>
    </row>
    <row r="354" spans="1:4" x14ac:dyDescent="0.3">
      <c r="A354" t="s">
        <v>5197</v>
      </c>
      <c r="B354" s="3">
        <v>1720517703</v>
      </c>
      <c r="C354" t="s">
        <v>7004</v>
      </c>
      <c r="D354" t="s">
        <v>6412</v>
      </c>
    </row>
    <row r="355" spans="1:4" x14ac:dyDescent="0.3">
      <c r="A355" t="s">
        <v>5197</v>
      </c>
      <c r="B355" s="3">
        <v>1740538781</v>
      </c>
      <c r="C355" t="s">
        <v>7005</v>
      </c>
      <c r="D355" t="s">
        <v>6412</v>
      </c>
    </row>
    <row r="356" spans="1:4" x14ac:dyDescent="0.3">
      <c r="A356" t="s">
        <v>5197</v>
      </c>
      <c r="B356" s="3">
        <v>1990609759</v>
      </c>
      <c r="C356" t="s">
        <v>7006</v>
      </c>
      <c r="D356" t="s">
        <v>6412</v>
      </c>
    </row>
    <row r="357" spans="1:4" x14ac:dyDescent="0.3">
      <c r="A357" t="s">
        <v>5197</v>
      </c>
      <c r="B357" s="3">
        <v>2009864735</v>
      </c>
      <c r="C357" t="s">
        <v>7007</v>
      </c>
      <c r="D357" t="s">
        <v>6412</v>
      </c>
    </row>
    <row r="358" spans="1:4" x14ac:dyDescent="0.3">
      <c r="A358" t="s">
        <v>5197</v>
      </c>
      <c r="B358" s="3">
        <v>2028323760</v>
      </c>
      <c r="C358" t="s">
        <v>7008</v>
      </c>
      <c r="D358" t="s">
        <v>6412</v>
      </c>
    </row>
    <row r="359" spans="1:4" x14ac:dyDescent="0.3">
      <c r="A359" t="s">
        <v>5197</v>
      </c>
      <c r="B359" s="3">
        <v>2029673790</v>
      </c>
      <c r="C359" t="s">
        <v>7009</v>
      </c>
      <c r="D359" t="s">
        <v>6412</v>
      </c>
    </row>
    <row r="360" spans="1:4" x14ac:dyDescent="0.3">
      <c r="A360" t="s">
        <v>5197</v>
      </c>
      <c r="B360" s="3">
        <v>2276528788</v>
      </c>
      <c r="C360" t="s">
        <v>7010</v>
      </c>
      <c r="D360" t="s">
        <v>6412</v>
      </c>
    </row>
    <row r="361" spans="1:4" x14ac:dyDescent="0.3">
      <c r="A361" t="s">
        <v>5197</v>
      </c>
      <c r="B361" s="3">
        <v>2760567796</v>
      </c>
      <c r="C361" t="s">
        <v>7011</v>
      </c>
      <c r="D361" t="s">
        <v>6412</v>
      </c>
    </row>
    <row r="362" spans="1:4" x14ac:dyDescent="0.3">
      <c r="A362" t="s">
        <v>5197</v>
      </c>
      <c r="B362" s="3">
        <v>3087120723</v>
      </c>
      <c r="C362" t="s">
        <v>7012</v>
      </c>
      <c r="D362" t="s">
        <v>6412</v>
      </c>
    </row>
    <row r="363" spans="1:4" x14ac:dyDescent="0.3">
      <c r="A363" t="s">
        <v>5197</v>
      </c>
      <c r="B363" s="3">
        <v>3141017727</v>
      </c>
      <c r="C363" t="s">
        <v>7013</v>
      </c>
      <c r="D363" t="s">
        <v>6412</v>
      </c>
    </row>
    <row r="364" spans="1:4" x14ac:dyDescent="0.3">
      <c r="A364" t="s">
        <v>5197</v>
      </c>
      <c r="B364" s="3">
        <v>3591802727</v>
      </c>
      <c r="C364" t="s">
        <v>7014</v>
      </c>
      <c r="D364" t="s">
        <v>6412</v>
      </c>
    </row>
    <row r="365" spans="1:4" x14ac:dyDescent="0.3">
      <c r="A365" t="s">
        <v>5197</v>
      </c>
      <c r="B365" s="3">
        <v>4238408780</v>
      </c>
      <c r="C365" t="s">
        <v>7016</v>
      </c>
      <c r="D365" t="s">
        <v>6412</v>
      </c>
    </row>
    <row r="366" spans="1:4" x14ac:dyDescent="0.3">
      <c r="A366" t="s">
        <v>5197</v>
      </c>
      <c r="B366" s="3">
        <v>4577812703</v>
      </c>
      <c r="C366" t="s">
        <v>7017</v>
      </c>
      <c r="D366" t="s">
        <v>6412</v>
      </c>
    </row>
    <row r="367" spans="1:4" x14ac:dyDescent="0.3">
      <c r="A367" t="s">
        <v>5197</v>
      </c>
      <c r="B367" s="3">
        <v>4593753775</v>
      </c>
      <c r="C367" t="s">
        <v>7018</v>
      </c>
      <c r="D367" t="s">
        <v>6412</v>
      </c>
    </row>
    <row r="368" spans="1:4" x14ac:dyDescent="0.3">
      <c r="A368" t="s">
        <v>5197</v>
      </c>
      <c r="B368" s="3">
        <v>5188442779</v>
      </c>
      <c r="C368" t="s">
        <v>7019</v>
      </c>
      <c r="D368" t="s">
        <v>6412</v>
      </c>
    </row>
    <row r="369" spans="1:4" x14ac:dyDescent="0.3">
      <c r="A369" t="s">
        <v>5197</v>
      </c>
      <c r="B369" s="3">
        <v>6994963730</v>
      </c>
      <c r="C369" t="s">
        <v>7020</v>
      </c>
      <c r="D369" t="s">
        <v>6412</v>
      </c>
    </row>
    <row r="370" spans="1:4" x14ac:dyDescent="0.3">
      <c r="A370" t="s">
        <v>5197</v>
      </c>
      <c r="B370" s="3">
        <v>7198472737</v>
      </c>
      <c r="C370" t="s">
        <v>7021</v>
      </c>
      <c r="D370" t="s">
        <v>6412</v>
      </c>
    </row>
    <row r="371" spans="1:4" x14ac:dyDescent="0.3">
      <c r="A371" t="s">
        <v>5197</v>
      </c>
      <c r="B371" s="3">
        <v>7428918790</v>
      </c>
      <c r="C371" t="s">
        <v>7022</v>
      </c>
      <c r="D371" t="s">
        <v>6412</v>
      </c>
    </row>
    <row r="372" spans="1:4" x14ac:dyDescent="0.3">
      <c r="A372" t="s">
        <v>5197</v>
      </c>
      <c r="B372" s="3">
        <v>7581836746</v>
      </c>
      <c r="C372" t="s">
        <v>7023</v>
      </c>
      <c r="D372" t="s">
        <v>6412</v>
      </c>
    </row>
    <row r="373" spans="1:4" x14ac:dyDescent="0.3">
      <c r="A373" t="s">
        <v>5197</v>
      </c>
      <c r="B373" s="3">
        <v>7673748789</v>
      </c>
      <c r="C373" t="s">
        <v>7024</v>
      </c>
      <c r="D373" t="s">
        <v>6412</v>
      </c>
    </row>
    <row r="374" spans="1:4" x14ac:dyDescent="0.3">
      <c r="A374" t="s">
        <v>5197</v>
      </c>
      <c r="B374" s="3">
        <v>7678729758</v>
      </c>
      <c r="C374" t="s">
        <v>7025</v>
      </c>
      <c r="D374" t="s">
        <v>6412</v>
      </c>
    </row>
    <row r="375" spans="1:4" x14ac:dyDescent="0.3">
      <c r="A375" t="s">
        <v>5197</v>
      </c>
      <c r="B375" s="3">
        <v>7745283620</v>
      </c>
      <c r="C375" t="s">
        <v>7026</v>
      </c>
      <c r="D375" t="s">
        <v>6412</v>
      </c>
    </row>
    <row r="376" spans="1:4" x14ac:dyDescent="0.3">
      <c r="A376" t="s">
        <v>5197</v>
      </c>
      <c r="B376" s="3">
        <v>7991424766</v>
      </c>
      <c r="C376" t="s">
        <v>7027</v>
      </c>
      <c r="D376" t="s">
        <v>6412</v>
      </c>
    </row>
    <row r="377" spans="1:4" x14ac:dyDescent="0.3">
      <c r="A377" t="s">
        <v>5197</v>
      </c>
      <c r="B377" s="3">
        <v>8405076743</v>
      </c>
      <c r="C377" t="s">
        <v>7028</v>
      </c>
      <c r="D377" t="s">
        <v>6412</v>
      </c>
    </row>
    <row r="378" spans="1:4" x14ac:dyDescent="0.3">
      <c r="A378" t="s">
        <v>5197</v>
      </c>
      <c r="B378" s="3">
        <v>8495172739</v>
      </c>
      <c r="C378" t="s">
        <v>7029</v>
      </c>
      <c r="D378" t="s">
        <v>6412</v>
      </c>
    </row>
    <row r="379" spans="1:4" x14ac:dyDescent="0.3">
      <c r="A379" t="s">
        <v>5197</v>
      </c>
      <c r="B379" s="3">
        <v>8596144765</v>
      </c>
      <c r="C379" t="s">
        <v>7030</v>
      </c>
      <c r="D379" t="s">
        <v>6412</v>
      </c>
    </row>
    <row r="380" spans="1:4" x14ac:dyDescent="0.3">
      <c r="A380" t="s">
        <v>5197</v>
      </c>
      <c r="B380" s="3">
        <v>9100608785</v>
      </c>
      <c r="C380" t="s">
        <v>7031</v>
      </c>
      <c r="D380" t="s">
        <v>6412</v>
      </c>
    </row>
    <row r="381" spans="1:4" x14ac:dyDescent="0.3">
      <c r="A381" t="s">
        <v>5197</v>
      </c>
      <c r="B381" s="3">
        <v>9222619706</v>
      </c>
      <c r="C381" t="s">
        <v>7032</v>
      </c>
      <c r="D381" t="s">
        <v>6412</v>
      </c>
    </row>
    <row r="382" spans="1:4" x14ac:dyDescent="0.3">
      <c r="A382" t="s">
        <v>5197</v>
      </c>
      <c r="B382" s="3">
        <v>9466704710</v>
      </c>
      <c r="C382" t="s">
        <v>7033</v>
      </c>
      <c r="D382" t="s">
        <v>6412</v>
      </c>
    </row>
    <row r="383" spans="1:4" x14ac:dyDescent="0.3">
      <c r="A383" t="s">
        <v>5197</v>
      </c>
      <c r="B383" s="3">
        <v>9629238772</v>
      </c>
      <c r="C383" t="s">
        <v>7034</v>
      </c>
      <c r="D383" t="s">
        <v>6412</v>
      </c>
    </row>
    <row r="384" spans="1:4" x14ac:dyDescent="0.3">
      <c r="A384" t="s">
        <v>5197</v>
      </c>
      <c r="B384" s="3">
        <v>9677640763</v>
      </c>
      <c r="C384" t="s">
        <v>7035</v>
      </c>
      <c r="D384" t="s">
        <v>6412</v>
      </c>
    </row>
    <row r="385" spans="1:4" x14ac:dyDescent="0.3">
      <c r="A385" t="s">
        <v>5197</v>
      </c>
      <c r="B385" s="3">
        <v>9694581770</v>
      </c>
      <c r="C385" t="s">
        <v>7036</v>
      </c>
      <c r="D385" t="s">
        <v>6412</v>
      </c>
    </row>
    <row r="386" spans="1:4" x14ac:dyDescent="0.3">
      <c r="A386" t="s">
        <v>5197</v>
      </c>
      <c r="B386" s="3">
        <v>10562046720</v>
      </c>
      <c r="C386" t="s">
        <v>7037</v>
      </c>
      <c r="D386" t="s">
        <v>6412</v>
      </c>
    </row>
    <row r="387" spans="1:4" x14ac:dyDescent="0.3">
      <c r="A387" t="s">
        <v>5197</v>
      </c>
      <c r="B387" s="3">
        <v>10701334770</v>
      </c>
      <c r="C387" t="s">
        <v>7038</v>
      </c>
      <c r="D387" t="s">
        <v>6412</v>
      </c>
    </row>
    <row r="388" spans="1:4" x14ac:dyDescent="0.3">
      <c r="A388" t="s">
        <v>5197</v>
      </c>
      <c r="B388" s="3">
        <v>11310093717</v>
      </c>
      <c r="C388" t="s">
        <v>7039</v>
      </c>
      <c r="D388" t="s">
        <v>6412</v>
      </c>
    </row>
    <row r="389" spans="1:4" x14ac:dyDescent="0.3">
      <c r="A389" t="s">
        <v>5197</v>
      </c>
      <c r="B389" s="3">
        <v>11387734768</v>
      </c>
      <c r="C389" t="s">
        <v>7040</v>
      </c>
      <c r="D389" t="s">
        <v>6412</v>
      </c>
    </row>
    <row r="390" spans="1:4" x14ac:dyDescent="0.3">
      <c r="A390" t="s">
        <v>5197</v>
      </c>
      <c r="B390" s="3">
        <v>11753013704</v>
      </c>
      <c r="C390" t="s">
        <v>7041</v>
      </c>
      <c r="D390" t="s">
        <v>6412</v>
      </c>
    </row>
    <row r="391" spans="1:4" x14ac:dyDescent="0.3">
      <c r="A391" t="s">
        <v>5197</v>
      </c>
      <c r="B391" s="3">
        <v>14294826649</v>
      </c>
      <c r="C391" t="s">
        <v>7042</v>
      </c>
      <c r="D391" t="s">
        <v>6412</v>
      </c>
    </row>
    <row r="392" spans="1:4" x14ac:dyDescent="0.3">
      <c r="A392" t="s">
        <v>5197</v>
      </c>
      <c r="B392" s="3">
        <v>18976271734</v>
      </c>
      <c r="C392" t="s">
        <v>7043</v>
      </c>
      <c r="D392" t="s">
        <v>6412</v>
      </c>
    </row>
    <row r="393" spans="1:4" x14ac:dyDescent="0.3">
      <c r="A393" t="s">
        <v>5197</v>
      </c>
      <c r="B393" s="3">
        <v>19523670778</v>
      </c>
      <c r="C393" t="s">
        <v>7044</v>
      </c>
      <c r="D393" t="s">
        <v>6412</v>
      </c>
    </row>
    <row r="394" spans="1:4" x14ac:dyDescent="0.3">
      <c r="A394" t="s">
        <v>5197</v>
      </c>
      <c r="B394" s="3">
        <v>24971820787</v>
      </c>
      <c r="C394" t="s">
        <v>7045</v>
      </c>
      <c r="D394" t="s">
        <v>6412</v>
      </c>
    </row>
    <row r="395" spans="1:4" x14ac:dyDescent="0.3">
      <c r="A395" t="s">
        <v>5197</v>
      </c>
      <c r="B395" s="3">
        <v>27629287704</v>
      </c>
      <c r="C395" t="s">
        <v>7046</v>
      </c>
      <c r="D395" t="s">
        <v>6412</v>
      </c>
    </row>
    <row r="396" spans="1:4" x14ac:dyDescent="0.3">
      <c r="A396" t="s">
        <v>5197</v>
      </c>
      <c r="B396" s="3">
        <v>28302796700</v>
      </c>
      <c r="C396" t="s">
        <v>7047</v>
      </c>
      <c r="D396" t="s">
        <v>6412</v>
      </c>
    </row>
    <row r="397" spans="1:4" x14ac:dyDescent="0.3">
      <c r="A397" t="s">
        <v>5197</v>
      </c>
      <c r="B397" s="3">
        <v>29054176687</v>
      </c>
      <c r="C397" t="s">
        <v>7048</v>
      </c>
      <c r="D397" t="s">
        <v>6412</v>
      </c>
    </row>
    <row r="398" spans="1:4" x14ac:dyDescent="0.3">
      <c r="A398" t="s">
        <v>5197</v>
      </c>
      <c r="B398" s="3">
        <v>39545296704</v>
      </c>
      <c r="C398" t="s">
        <v>7049</v>
      </c>
      <c r="D398" t="s">
        <v>6412</v>
      </c>
    </row>
    <row r="399" spans="1:4" x14ac:dyDescent="0.3">
      <c r="A399" t="s">
        <v>5197</v>
      </c>
      <c r="B399" s="3">
        <v>41848284772</v>
      </c>
      <c r="C399" t="s">
        <v>7050</v>
      </c>
      <c r="D399" t="s">
        <v>6412</v>
      </c>
    </row>
    <row r="400" spans="1:4" x14ac:dyDescent="0.3">
      <c r="A400" t="s">
        <v>5197</v>
      </c>
      <c r="B400" s="3">
        <v>45034915715</v>
      </c>
      <c r="C400" t="s">
        <v>7051</v>
      </c>
      <c r="D400" t="s">
        <v>6412</v>
      </c>
    </row>
    <row r="401" spans="1:4" x14ac:dyDescent="0.3">
      <c r="A401" t="s">
        <v>5197</v>
      </c>
      <c r="B401" s="3">
        <v>45036144791</v>
      </c>
      <c r="C401" t="s">
        <v>7052</v>
      </c>
      <c r="D401" t="s">
        <v>6412</v>
      </c>
    </row>
    <row r="402" spans="1:4" x14ac:dyDescent="0.3">
      <c r="A402" t="s">
        <v>5197</v>
      </c>
      <c r="B402" s="3">
        <v>45046840715</v>
      </c>
      <c r="C402" t="s">
        <v>7053</v>
      </c>
      <c r="D402" t="s">
        <v>6412</v>
      </c>
    </row>
    <row r="403" spans="1:4" x14ac:dyDescent="0.3">
      <c r="A403" t="s">
        <v>5197</v>
      </c>
      <c r="B403" s="3">
        <v>47906057791</v>
      </c>
      <c r="C403" t="s">
        <v>7054</v>
      </c>
      <c r="D403" t="s">
        <v>6412</v>
      </c>
    </row>
    <row r="404" spans="1:4" x14ac:dyDescent="0.3">
      <c r="A404" t="s">
        <v>5197</v>
      </c>
      <c r="B404" s="3">
        <v>52743560797</v>
      </c>
      <c r="C404" t="s">
        <v>7055</v>
      </c>
      <c r="D404" t="s">
        <v>6412</v>
      </c>
    </row>
    <row r="405" spans="1:4" x14ac:dyDescent="0.3">
      <c r="A405" t="s">
        <v>5197</v>
      </c>
      <c r="B405" s="3">
        <v>57452482700</v>
      </c>
      <c r="C405" t="s">
        <v>7056</v>
      </c>
      <c r="D405" t="s">
        <v>6412</v>
      </c>
    </row>
    <row r="406" spans="1:4" x14ac:dyDescent="0.3">
      <c r="A406" t="s">
        <v>5197</v>
      </c>
      <c r="B406" s="3">
        <v>57516391620</v>
      </c>
      <c r="C406" t="s">
        <v>7057</v>
      </c>
      <c r="D406" t="s">
        <v>6412</v>
      </c>
    </row>
    <row r="407" spans="1:4" x14ac:dyDescent="0.3">
      <c r="A407" t="s">
        <v>5197</v>
      </c>
      <c r="B407" s="3">
        <v>61951900715</v>
      </c>
      <c r="C407" t="s">
        <v>7058</v>
      </c>
      <c r="D407" t="s">
        <v>6412</v>
      </c>
    </row>
    <row r="408" spans="1:4" x14ac:dyDescent="0.3">
      <c r="A408" t="s">
        <v>5197</v>
      </c>
      <c r="B408" s="3">
        <v>65895975704</v>
      </c>
      <c r="C408" t="s">
        <v>7059</v>
      </c>
      <c r="D408" t="s">
        <v>6412</v>
      </c>
    </row>
    <row r="409" spans="1:4" x14ac:dyDescent="0.3">
      <c r="A409" t="s">
        <v>5197</v>
      </c>
      <c r="B409" s="3">
        <v>67445829768</v>
      </c>
      <c r="C409" t="s">
        <v>7060</v>
      </c>
      <c r="D409" t="s">
        <v>6412</v>
      </c>
    </row>
    <row r="410" spans="1:4" x14ac:dyDescent="0.3">
      <c r="A410" t="s">
        <v>5197</v>
      </c>
      <c r="B410" s="3">
        <v>70515344753</v>
      </c>
      <c r="C410" t="s">
        <v>7061</v>
      </c>
      <c r="D410" t="s">
        <v>6412</v>
      </c>
    </row>
    <row r="411" spans="1:4" x14ac:dyDescent="0.3">
      <c r="A411" t="s">
        <v>5197</v>
      </c>
      <c r="B411" s="3">
        <v>71363831704</v>
      </c>
      <c r="C411" t="s">
        <v>7062</v>
      </c>
      <c r="D411" t="s">
        <v>6412</v>
      </c>
    </row>
    <row r="412" spans="1:4" x14ac:dyDescent="0.3">
      <c r="A412" t="s">
        <v>5197</v>
      </c>
      <c r="B412" s="3">
        <v>73232580734</v>
      </c>
      <c r="C412" t="s">
        <v>7063</v>
      </c>
      <c r="D412" t="s">
        <v>6412</v>
      </c>
    </row>
    <row r="413" spans="1:4" x14ac:dyDescent="0.3">
      <c r="A413" t="s">
        <v>5197</v>
      </c>
      <c r="B413" s="3">
        <v>75649012768</v>
      </c>
      <c r="C413" t="s">
        <v>7064</v>
      </c>
      <c r="D413" t="s">
        <v>6412</v>
      </c>
    </row>
    <row r="414" spans="1:4" x14ac:dyDescent="0.3">
      <c r="A414" t="s">
        <v>5197</v>
      </c>
      <c r="B414" s="3">
        <v>75692619768</v>
      </c>
      <c r="C414" t="s">
        <v>7065</v>
      </c>
      <c r="D414" t="s">
        <v>6412</v>
      </c>
    </row>
    <row r="415" spans="1:4" x14ac:dyDescent="0.3">
      <c r="A415" t="s">
        <v>5197</v>
      </c>
      <c r="B415" s="3">
        <v>77033540744</v>
      </c>
      <c r="C415" t="s">
        <v>7066</v>
      </c>
      <c r="D415" t="s">
        <v>6412</v>
      </c>
    </row>
    <row r="416" spans="1:4" x14ac:dyDescent="0.3">
      <c r="A416" t="s">
        <v>5197</v>
      </c>
      <c r="B416" s="3">
        <v>79045944715</v>
      </c>
      <c r="C416" t="s">
        <v>7067</v>
      </c>
      <c r="D416" t="s">
        <v>6412</v>
      </c>
    </row>
    <row r="417" spans="1:4" x14ac:dyDescent="0.3">
      <c r="A417" t="s">
        <v>5197</v>
      </c>
      <c r="B417" s="3">
        <v>81132891787</v>
      </c>
      <c r="C417" t="s">
        <v>7068</v>
      </c>
      <c r="D417" t="s">
        <v>6412</v>
      </c>
    </row>
    <row r="418" spans="1:4" x14ac:dyDescent="0.3">
      <c r="A418" t="s">
        <v>5197</v>
      </c>
      <c r="B418" s="3">
        <v>81686447787</v>
      </c>
      <c r="C418" t="s">
        <v>7069</v>
      </c>
      <c r="D418" t="s">
        <v>6412</v>
      </c>
    </row>
    <row r="419" spans="1:4" x14ac:dyDescent="0.3">
      <c r="A419" t="s">
        <v>5197</v>
      </c>
      <c r="B419" s="3">
        <v>85020974749</v>
      </c>
      <c r="C419" t="s">
        <v>7070</v>
      </c>
      <c r="D419" t="s">
        <v>6412</v>
      </c>
    </row>
    <row r="420" spans="1:4" x14ac:dyDescent="0.3">
      <c r="A420" t="s">
        <v>5197</v>
      </c>
      <c r="B420" s="3">
        <v>86255738787</v>
      </c>
      <c r="C420" t="s">
        <v>7071</v>
      </c>
      <c r="D420" t="s">
        <v>6412</v>
      </c>
    </row>
    <row r="421" spans="1:4" x14ac:dyDescent="0.3">
      <c r="A421" t="s">
        <v>5197</v>
      </c>
      <c r="B421" s="3">
        <v>86255991768</v>
      </c>
      <c r="C421" t="s">
        <v>7072</v>
      </c>
      <c r="D421" t="s">
        <v>6412</v>
      </c>
    </row>
    <row r="422" spans="1:4" x14ac:dyDescent="0.3">
      <c r="A422" t="s">
        <v>5197</v>
      </c>
      <c r="B422" s="3">
        <v>86983318749</v>
      </c>
      <c r="C422" t="s">
        <v>7073</v>
      </c>
      <c r="D422" t="s">
        <v>6412</v>
      </c>
    </row>
    <row r="423" spans="1:4" x14ac:dyDescent="0.3">
      <c r="A423" t="s">
        <v>5197</v>
      </c>
      <c r="B423" s="3">
        <v>95410520700</v>
      </c>
      <c r="C423" t="s">
        <v>7074</v>
      </c>
      <c r="D423" t="s">
        <v>6412</v>
      </c>
    </row>
    <row r="424" spans="1:4" x14ac:dyDescent="0.3">
      <c r="A424" t="s">
        <v>5197</v>
      </c>
      <c r="B424" s="3">
        <v>96907495791</v>
      </c>
      <c r="C424" t="s">
        <v>7075</v>
      </c>
      <c r="D424" t="s">
        <v>6412</v>
      </c>
    </row>
    <row r="425" spans="1:4" x14ac:dyDescent="0.3">
      <c r="A425" t="s">
        <v>5197</v>
      </c>
      <c r="B425" s="3">
        <v>97453986672</v>
      </c>
      <c r="C425" t="s">
        <v>7076</v>
      </c>
      <c r="D425" t="s">
        <v>6412</v>
      </c>
    </row>
    <row r="426" spans="1:4" x14ac:dyDescent="0.3">
      <c r="A426" t="s">
        <v>5197</v>
      </c>
      <c r="B426" s="3">
        <v>97627925649</v>
      </c>
      <c r="C426" t="s">
        <v>7077</v>
      </c>
      <c r="D426" t="s">
        <v>6412</v>
      </c>
    </row>
    <row r="427" spans="1:4" x14ac:dyDescent="0.3">
      <c r="A427" t="s">
        <v>5197</v>
      </c>
      <c r="B427" s="3">
        <v>98789937791</v>
      </c>
      <c r="C427" t="s">
        <v>7078</v>
      </c>
      <c r="D427" t="s">
        <v>6412</v>
      </c>
    </row>
    <row r="428" spans="1:4" x14ac:dyDescent="0.3">
      <c r="A428" t="s">
        <v>5197</v>
      </c>
      <c r="B428" s="3">
        <v>99777185715</v>
      </c>
      <c r="C428" t="s">
        <v>7079</v>
      </c>
      <c r="D428" t="s">
        <v>6412</v>
      </c>
    </row>
    <row r="429" spans="1:4" x14ac:dyDescent="0.3">
      <c r="A429" t="s">
        <v>5197</v>
      </c>
      <c r="B429" s="3">
        <v>323638000163</v>
      </c>
      <c r="C429" t="s">
        <v>6770</v>
      </c>
      <c r="D429" t="s">
        <v>6412</v>
      </c>
    </row>
    <row r="430" spans="1:4" x14ac:dyDescent="0.3">
      <c r="A430" t="s">
        <v>5197</v>
      </c>
      <c r="B430" s="3">
        <v>736403000101</v>
      </c>
      <c r="C430" t="s">
        <v>6774</v>
      </c>
      <c r="D430" t="s">
        <v>6412</v>
      </c>
    </row>
    <row r="431" spans="1:4" x14ac:dyDescent="0.3">
      <c r="A431" t="s">
        <v>5197</v>
      </c>
      <c r="B431" s="3">
        <v>744668000143</v>
      </c>
      <c r="C431" t="s">
        <v>6776</v>
      </c>
      <c r="D431" t="s">
        <v>6412</v>
      </c>
    </row>
    <row r="432" spans="1:4" x14ac:dyDescent="0.3">
      <c r="A432" t="s">
        <v>5197</v>
      </c>
      <c r="B432" s="3">
        <v>1105272000119</v>
      </c>
      <c r="C432" t="s">
        <v>6778</v>
      </c>
      <c r="D432" t="s">
        <v>6412</v>
      </c>
    </row>
    <row r="433" spans="1:4" x14ac:dyDescent="0.3">
      <c r="A433" t="s">
        <v>5197</v>
      </c>
      <c r="B433" s="3">
        <v>1107455000173</v>
      </c>
      <c r="C433" t="s">
        <v>6780</v>
      </c>
      <c r="D433" t="s">
        <v>6412</v>
      </c>
    </row>
    <row r="434" spans="1:4" x14ac:dyDescent="0.3">
      <c r="A434" t="s">
        <v>5197</v>
      </c>
      <c r="B434" s="3">
        <v>1292636000117</v>
      </c>
      <c r="C434" t="s">
        <v>6782</v>
      </c>
      <c r="D434" t="s">
        <v>6412</v>
      </c>
    </row>
    <row r="435" spans="1:4" x14ac:dyDescent="0.3">
      <c r="A435" t="s">
        <v>5197</v>
      </c>
      <c r="B435" s="3">
        <v>1517339000122</v>
      </c>
      <c r="C435" t="s">
        <v>6784</v>
      </c>
      <c r="D435" t="s">
        <v>6412</v>
      </c>
    </row>
    <row r="436" spans="1:4" x14ac:dyDescent="0.3">
      <c r="A436" t="s">
        <v>5197</v>
      </c>
      <c r="B436" s="3">
        <v>1612658000117</v>
      </c>
      <c r="C436" t="s">
        <v>5510</v>
      </c>
      <c r="D436" t="s">
        <v>6412</v>
      </c>
    </row>
    <row r="437" spans="1:4" x14ac:dyDescent="0.3">
      <c r="A437" t="s">
        <v>5197</v>
      </c>
      <c r="B437" s="3">
        <v>1966660000194</v>
      </c>
      <c r="C437" t="s">
        <v>6786</v>
      </c>
      <c r="D437" t="s">
        <v>6412</v>
      </c>
    </row>
    <row r="438" spans="1:4" x14ac:dyDescent="0.3">
      <c r="A438" t="s">
        <v>5197</v>
      </c>
      <c r="B438" s="3">
        <v>2420976000149</v>
      </c>
      <c r="C438" t="s">
        <v>6788</v>
      </c>
      <c r="D438" t="s">
        <v>6412</v>
      </c>
    </row>
    <row r="439" spans="1:4" x14ac:dyDescent="0.3">
      <c r="A439" t="s">
        <v>5197</v>
      </c>
      <c r="B439" s="3">
        <v>2878177000110</v>
      </c>
      <c r="C439" t="s">
        <v>2326</v>
      </c>
      <c r="D439" t="s">
        <v>6412</v>
      </c>
    </row>
    <row r="440" spans="1:4" x14ac:dyDescent="0.3">
      <c r="A440" t="s">
        <v>5197</v>
      </c>
      <c r="B440" s="3">
        <v>2895483000165</v>
      </c>
      <c r="C440" t="s">
        <v>5474</v>
      </c>
      <c r="D440" t="s">
        <v>6412</v>
      </c>
    </row>
    <row r="441" spans="1:4" x14ac:dyDescent="0.3">
      <c r="A441" t="s">
        <v>5197</v>
      </c>
      <c r="B441" s="3">
        <v>4185791000122</v>
      </c>
      <c r="C441" t="s">
        <v>6793</v>
      </c>
      <c r="D441" t="s">
        <v>6412</v>
      </c>
    </row>
    <row r="442" spans="1:4" x14ac:dyDescent="0.3">
      <c r="A442" t="s">
        <v>5197</v>
      </c>
      <c r="B442" s="3">
        <v>5619776000108</v>
      </c>
      <c r="C442" t="s">
        <v>7081</v>
      </c>
      <c r="D442" t="s">
        <v>6412</v>
      </c>
    </row>
    <row r="443" spans="1:4" x14ac:dyDescent="0.3">
      <c r="A443" t="s">
        <v>5197</v>
      </c>
      <c r="B443" s="3">
        <v>5631139000157</v>
      </c>
      <c r="C443" t="s">
        <v>7082</v>
      </c>
      <c r="D443" t="s">
        <v>6412</v>
      </c>
    </row>
    <row r="444" spans="1:4" x14ac:dyDescent="0.3">
      <c r="A444" t="s">
        <v>5197</v>
      </c>
      <c r="B444" s="3">
        <v>6269699000176</v>
      </c>
      <c r="C444" t="s">
        <v>7083</v>
      </c>
      <c r="D444" t="s">
        <v>6412</v>
      </c>
    </row>
    <row r="445" spans="1:4" x14ac:dyDescent="0.3">
      <c r="A445" t="s">
        <v>5197</v>
      </c>
      <c r="B445" s="3">
        <v>7093771000110</v>
      </c>
      <c r="C445" t="s">
        <v>6853</v>
      </c>
      <c r="D445" t="s">
        <v>6412</v>
      </c>
    </row>
    <row r="446" spans="1:4" x14ac:dyDescent="0.3">
      <c r="A446" t="s">
        <v>5197</v>
      </c>
      <c r="B446" s="3">
        <v>7391200000161</v>
      </c>
      <c r="C446" t="s">
        <v>7084</v>
      </c>
      <c r="D446" t="s">
        <v>6412</v>
      </c>
    </row>
    <row r="447" spans="1:4" x14ac:dyDescent="0.3">
      <c r="A447" t="s">
        <v>5197</v>
      </c>
      <c r="B447" s="3">
        <v>8548131000110</v>
      </c>
      <c r="C447" t="s">
        <v>743</v>
      </c>
      <c r="D447" t="s">
        <v>6412</v>
      </c>
    </row>
    <row r="448" spans="1:4" x14ac:dyDescent="0.3">
      <c r="A448" t="s">
        <v>5197</v>
      </c>
      <c r="B448" s="3">
        <v>9172522000145</v>
      </c>
      <c r="C448" t="s">
        <v>7086</v>
      </c>
      <c r="D448" t="s">
        <v>6412</v>
      </c>
    </row>
    <row r="449" spans="1:4" x14ac:dyDescent="0.3">
      <c r="A449" t="s">
        <v>5197</v>
      </c>
      <c r="B449" s="3">
        <v>9535640000170</v>
      </c>
      <c r="C449" t="s">
        <v>6855</v>
      </c>
      <c r="D449" t="s">
        <v>6412</v>
      </c>
    </row>
    <row r="450" spans="1:4" x14ac:dyDescent="0.3">
      <c r="A450" t="s">
        <v>5197</v>
      </c>
      <c r="B450" s="3">
        <v>11426222000197</v>
      </c>
      <c r="C450" t="s">
        <v>6920</v>
      </c>
      <c r="D450" t="s">
        <v>6412</v>
      </c>
    </row>
    <row r="451" spans="1:4" x14ac:dyDescent="0.3">
      <c r="A451" t="s">
        <v>5197</v>
      </c>
      <c r="B451" s="3">
        <v>18685597000110</v>
      </c>
      <c r="C451" t="s">
        <v>6814</v>
      </c>
      <c r="D451" t="s">
        <v>6412</v>
      </c>
    </row>
    <row r="452" spans="1:4" x14ac:dyDescent="0.3">
      <c r="A452" t="s">
        <v>5197</v>
      </c>
      <c r="B452" s="3">
        <v>18765070000104</v>
      </c>
      <c r="C452" t="s">
        <v>7089</v>
      </c>
      <c r="D452" t="s">
        <v>6412</v>
      </c>
    </row>
    <row r="453" spans="1:4" x14ac:dyDescent="0.3">
      <c r="A453" t="s">
        <v>5197</v>
      </c>
      <c r="B453" s="3">
        <v>18798919000138</v>
      </c>
      <c r="C453" t="s">
        <v>7090</v>
      </c>
      <c r="D453" t="s">
        <v>6412</v>
      </c>
    </row>
    <row r="454" spans="1:4" x14ac:dyDescent="0.3">
      <c r="A454" t="s">
        <v>5197</v>
      </c>
      <c r="B454" s="3">
        <v>19550200000146</v>
      </c>
      <c r="C454" t="s">
        <v>7091</v>
      </c>
      <c r="D454" t="s">
        <v>6412</v>
      </c>
    </row>
    <row r="455" spans="1:4" x14ac:dyDescent="0.3">
      <c r="A455" t="s">
        <v>5197</v>
      </c>
      <c r="B455" s="3">
        <v>20318158000111</v>
      </c>
      <c r="C455" t="s">
        <v>7092</v>
      </c>
      <c r="D455" t="s">
        <v>6412</v>
      </c>
    </row>
    <row r="456" spans="1:4" x14ac:dyDescent="0.3">
      <c r="A456" t="s">
        <v>5197</v>
      </c>
      <c r="B456" s="3">
        <v>23550035000108</v>
      </c>
      <c r="C456" t="s">
        <v>5518</v>
      </c>
      <c r="D456" t="s">
        <v>6412</v>
      </c>
    </row>
    <row r="457" spans="1:4" x14ac:dyDescent="0.3">
      <c r="A457" t="s">
        <v>5197</v>
      </c>
      <c r="B457" s="3">
        <v>24930296000108</v>
      </c>
      <c r="C457" t="s">
        <v>7093</v>
      </c>
      <c r="D457" t="s">
        <v>6412</v>
      </c>
    </row>
    <row r="458" spans="1:4" x14ac:dyDescent="0.3">
      <c r="A458" t="s">
        <v>5197</v>
      </c>
      <c r="B458" s="3">
        <v>26127570000130</v>
      </c>
      <c r="C458" t="s">
        <v>7094</v>
      </c>
      <c r="D458" t="s">
        <v>6412</v>
      </c>
    </row>
    <row r="459" spans="1:4" x14ac:dyDescent="0.3">
      <c r="A459" t="s">
        <v>5197</v>
      </c>
      <c r="B459" s="3">
        <v>27016856000101</v>
      </c>
      <c r="C459" t="s">
        <v>6816</v>
      </c>
      <c r="D459" t="s">
        <v>6412</v>
      </c>
    </row>
    <row r="460" spans="1:4" x14ac:dyDescent="0.3">
      <c r="A460" t="s">
        <v>5197</v>
      </c>
      <c r="B460" s="3">
        <v>27029412000100</v>
      </c>
      <c r="C460" t="s">
        <v>7095</v>
      </c>
      <c r="D460" t="s">
        <v>6412</v>
      </c>
    </row>
    <row r="461" spans="1:4" x14ac:dyDescent="0.3">
      <c r="A461" t="s">
        <v>5197</v>
      </c>
      <c r="B461" s="3">
        <v>27226612000153</v>
      </c>
      <c r="C461" t="s">
        <v>6922</v>
      </c>
      <c r="D461" t="s">
        <v>6412</v>
      </c>
    </row>
    <row r="462" spans="1:4" x14ac:dyDescent="0.3">
      <c r="A462" t="s">
        <v>5197</v>
      </c>
      <c r="B462" s="3">
        <v>27250919000190</v>
      </c>
      <c r="C462" t="s">
        <v>2668</v>
      </c>
      <c r="D462" t="s">
        <v>6412</v>
      </c>
    </row>
    <row r="463" spans="1:4" x14ac:dyDescent="0.3">
      <c r="A463" t="s">
        <v>5197</v>
      </c>
      <c r="B463" s="3">
        <v>27297290000214</v>
      </c>
      <c r="C463" t="s">
        <v>7097</v>
      </c>
      <c r="D463" t="s">
        <v>6412</v>
      </c>
    </row>
    <row r="464" spans="1:4" x14ac:dyDescent="0.3">
      <c r="A464" t="s">
        <v>5197</v>
      </c>
      <c r="B464" s="3">
        <v>27297290000303</v>
      </c>
      <c r="C464" t="s">
        <v>7098</v>
      </c>
      <c r="D464" t="s">
        <v>6412</v>
      </c>
    </row>
    <row r="465" spans="1:4" x14ac:dyDescent="0.3">
      <c r="A465" t="s">
        <v>5197</v>
      </c>
      <c r="B465" s="3">
        <v>27297290000648</v>
      </c>
      <c r="C465" t="s">
        <v>7099</v>
      </c>
      <c r="D465" t="s">
        <v>6412</v>
      </c>
    </row>
    <row r="466" spans="1:4" x14ac:dyDescent="0.3">
      <c r="A466" t="s">
        <v>5197</v>
      </c>
      <c r="B466" s="3">
        <v>27334069000108</v>
      </c>
      <c r="C466" t="s">
        <v>7100</v>
      </c>
      <c r="D466" t="s">
        <v>6412</v>
      </c>
    </row>
    <row r="467" spans="1:4" x14ac:dyDescent="0.3">
      <c r="A467" t="s">
        <v>5197</v>
      </c>
      <c r="B467" s="3">
        <v>27457621000155</v>
      </c>
      <c r="C467" t="s">
        <v>7101</v>
      </c>
      <c r="D467" t="s">
        <v>6412</v>
      </c>
    </row>
    <row r="468" spans="1:4" x14ac:dyDescent="0.3">
      <c r="A468" t="s">
        <v>5197</v>
      </c>
      <c r="B468" s="3">
        <v>28156297000106</v>
      </c>
      <c r="C468" t="s">
        <v>5513</v>
      </c>
      <c r="D468" t="s">
        <v>6412</v>
      </c>
    </row>
    <row r="469" spans="1:4" x14ac:dyDescent="0.3">
      <c r="A469" t="s">
        <v>5197</v>
      </c>
      <c r="B469" s="3">
        <v>28161149000171</v>
      </c>
      <c r="C469" t="s">
        <v>6858</v>
      </c>
      <c r="D469" t="s">
        <v>6412</v>
      </c>
    </row>
    <row r="470" spans="1:4" x14ac:dyDescent="0.3">
      <c r="A470" t="s">
        <v>5197</v>
      </c>
      <c r="B470" s="3">
        <v>28416105000145</v>
      </c>
      <c r="C470" t="s">
        <v>2349</v>
      </c>
      <c r="D470" t="s">
        <v>6412</v>
      </c>
    </row>
    <row r="471" spans="1:4" x14ac:dyDescent="0.3">
      <c r="A471" t="s">
        <v>5197</v>
      </c>
      <c r="B471" s="3">
        <v>29748154000148</v>
      </c>
      <c r="C471" t="s">
        <v>6826</v>
      </c>
      <c r="D471" t="s">
        <v>6412</v>
      </c>
    </row>
    <row r="472" spans="1:4" x14ac:dyDescent="0.3">
      <c r="A472" t="s">
        <v>5197</v>
      </c>
      <c r="B472" s="3">
        <v>30778716000185</v>
      </c>
      <c r="C472" t="s">
        <v>7104</v>
      </c>
      <c r="D472" t="s">
        <v>6412</v>
      </c>
    </row>
    <row r="473" spans="1:4" x14ac:dyDescent="0.3">
      <c r="A473" t="s">
        <v>5197</v>
      </c>
      <c r="B473" s="3">
        <v>30784664000150</v>
      </c>
      <c r="C473" t="s">
        <v>6212</v>
      </c>
      <c r="D473" t="s">
        <v>6412</v>
      </c>
    </row>
    <row r="474" spans="1:4" x14ac:dyDescent="0.3">
      <c r="A474" t="s">
        <v>5197</v>
      </c>
      <c r="B474" s="3">
        <v>31300833000100</v>
      </c>
      <c r="C474" t="s">
        <v>6830</v>
      </c>
      <c r="D474" t="s">
        <v>6412</v>
      </c>
    </row>
    <row r="475" spans="1:4" x14ac:dyDescent="0.3">
      <c r="A475" t="s">
        <v>5197</v>
      </c>
      <c r="B475" s="3">
        <v>31678717000110</v>
      </c>
      <c r="C475" t="s">
        <v>6832</v>
      </c>
      <c r="D475" t="s">
        <v>6412</v>
      </c>
    </row>
    <row r="476" spans="1:4" x14ac:dyDescent="0.3">
      <c r="A476" t="s">
        <v>5197</v>
      </c>
      <c r="B476" s="3">
        <v>31732431000176</v>
      </c>
      <c r="C476" t="s">
        <v>6836</v>
      </c>
      <c r="D476" t="s">
        <v>6412</v>
      </c>
    </row>
    <row r="477" spans="1:4" x14ac:dyDescent="0.3">
      <c r="A477" t="s">
        <v>5197</v>
      </c>
      <c r="B477" s="3">
        <v>31779903000146</v>
      </c>
      <c r="C477" t="s">
        <v>2353</v>
      </c>
      <c r="D477" t="s">
        <v>6412</v>
      </c>
    </row>
    <row r="478" spans="1:4" x14ac:dyDescent="0.3">
      <c r="A478" t="s">
        <v>5197</v>
      </c>
      <c r="B478" s="3">
        <v>31787674000101</v>
      </c>
      <c r="C478" t="s">
        <v>7105</v>
      </c>
      <c r="D478" t="s">
        <v>6412</v>
      </c>
    </row>
    <row r="479" spans="1:4" x14ac:dyDescent="0.3">
      <c r="A479" t="s">
        <v>5197</v>
      </c>
      <c r="B479" s="3">
        <v>31999145000171</v>
      </c>
      <c r="C479" t="s">
        <v>5356</v>
      </c>
      <c r="D479" t="s">
        <v>6412</v>
      </c>
    </row>
    <row r="480" spans="1:4" x14ac:dyDescent="0.3">
      <c r="A480" t="s">
        <v>5197</v>
      </c>
      <c r="B480" s="3">
        <v>36002301000100</v>
      </c>
      <c r="C480" t="s">
        <v>6840</v>
      </c>
      <c r="D480" t="s">
        <v>6412</v>
      </c>
    </row>
    <row r="481" spans="1:4" x14ac:dyDescent="0.3">
      <c r="A481" t="s">
        <v>5197</v>
      </c>
      <c r="B481" s="3">
        <v>36011625000104</v>
      </c>
      <c r="C481" t="s">
        <v>7107</v>
      </c>
      <c r="D481" t="s">
        <v>6412</v>
      </c>
    </row>
    <row r="482" spans="1:4" x14ac:dyDescent="0.3">
      <c r="A482" t="s">
        <v>5197</v>
      </c>
      <c r="B482" s="3">
        <v>36298990000133</v>
      </c>
      <c r="C482" t="s">
        <v>7108</v>
      </c>
      <c r="D482" t="s">
        <v>6412</v>
      </c>
    </row>
    <row r="483" spans="1:4" x14ac:dyDescent="0.3">
      <c r="A483" t="s">
        <v>5197</v>
      </c>
      <c r="B483" s="3">
        <v>36313229000123</v>
      </c>
      <c r="C483" t="s">
        <v>7109</v>
      </c>
      <c r="D483" t="s">
        <v>6412</v>
      </c>
    </row>
    <row r="484" spans="1:4" x14ac:dyDescent="0.3">
      <c r="A484" t="s">
        <v>5197</v>
      </c>
      <c r="B484" s="3">
        <v>36322543000172</v>
      </c>
      <c r="C484" t="s">
        <v>6842</v>
      </c>
      <c r="D484" t="s">
        <v>6412</v>
      </c>
    </row>
    <row r="485" spans="1:4" x14ac:dyDescent="0.3">
      <c r="A485" t="s">
        <v>5197</v>
      </c>
      <c r="B485" s="3">
        <v>36345080000164</v>
      </c>
      <c r="C485" t="s">
        <v>6845</v>
      </c>
      <c r="D485" t="s">
        <v>6412</v>
      </c>
    </row>
    <row r="486" spans="1:4" x14ac:dyDescent="0.3">
      <c r="A486" t="s">
        <v>5197</v>
      </c>
      <c r="B486" s="3">
        <v>36391589000143</v>
      </c>
      <c r="C486" t="s">
        <v>7110</v>
      </c>
      <c r="D486" t="s">
        <v>6412</v>
      </c>
    </row>
    <row r="487" spans="1:4" x14ac:dyDescent="0.3">
      <c r="A487" t="s">
        <v>5197</v>
      </c>
      <c r="B487" s="3">
        <v>39261482000179</v>
      </c>
      <c r="C487" t="s">
        <v>5511</v>
      </c>
      <c r="D487" t="s">
        <v>6412</v>
      </c>
    </row>
    <row r="488" spans="1:4" x14ac:dyDescent="0.3">
      <c r="A488" t="s">
        <v>5197</v>
      </c>
      <c r="B488" s="3">
        <v>39279344000117</v>
      </c>
      <c r="C488" t="s">
        <v>4913</v>
      </c>
      <c r="D488" t="s">
        <v>6412</v>
      </c>
    </row>
    <row r="489" spans="1:4" x14ac:dyDescent="0.3">
      <c r="A489" t="s">
        <v>5197</v>
      </c>
      <c r="B489" s="3">
        <v>39332366000101</v>
      </c>
      <c r="C489" t="s">
        <v>6849</v>
      </c>
      <c r="D489" t="s">
        <v>6412</v>
      </c>
    </row>
    <row r="490" spans="1:4" x14ac:dyDescent="0.3">
      <c r="A490" t="s">
        <v>5197</v>
      </c>
      <c r="B490" s="3">
        <v>39401526000119</v>
      </c>
      <c r="C490" t="s">
        <v>7111</v>
      </c>
      <c r="D490" t="s">
        <v>6412</v>
      </c>
    </row>
    <row r="491" spans="1:4" x14ac:dyDescent="0.3">
      <c r="A491" t="s">
        <v>5197</v>
      </c>
      <c r="B491" s="3">
        <v>39402482000141</v>
      </c>
      <c r="C491" t="s">
        <v>6850</v>
      </c>
      <c r="D491" t="s">
        <v>6412</v>
      </c>
    </row>
    <row r="492" spans="1:4" x14ac:dyDescent="0.3">
      <c r="A492" t="s">
        <v>5197</v>
      </c>
      <c r="B492" s="3">
        <v>39619440000167</v>
      </c>
      <c r="C492" t="s">
        <v>7112</v>
      </c>
      <c r="D492" t="s">
        <v>6412</v>
      </c>
    </row>
    <row r="493" spans="1:4" x14ac:dyDescent="0.3">
      <c r="A493" t="s">
        <v>5197</v>
      </c>
      <c r="B493" s="3">
        <v>39635362000194</v>
      </c>
      <c r="C493" t="s">
        <v>7113</v>
      </c>
      <c r="D493" t="s">
        <v>6412</v>
      </c>
    </row>
    <row r="494" spans="1:4" x14ac:dyDescent="0.3">
      <c r="A494" t="s">
        <v>5197</v>
      </c>
      <c r="B494" s="3">
        <v>44133430000157</v>
      </c>
      <c r="C494" t="s">
        <v>7114</v>
      </c>
      <c r="D494" t="s">
        <v>6412</v>
      </c>
    </row>
    <row r="495" spans="1:4" x14ac:dyDescent="0.3">
      <c r="A495" t="s">
        <v>5197</v>
      </c>
      <c r="B495" s="3">
        <v>45883138000114</v>
      </c>
      <c r="C495" t="s">
        <v>5358</v>
      </c>
      <c r="D495" t="s">
        <v>6412</v>
      </c>
    </row>
    <row r="496" spans="1:4" x14ac:dyDescent="0.3">
      <c r="A496" t="s">
        <v>5197</v>
      </c>
      <c r="B496" s="3">
        <v>247347000133</v>
      </c>
      <c r="C496" t="s">
        <v>7115</v>
      </c>
      <c r="D496" t="s">
        <v>6412</v>
      </c>
    </row>
    <row r="497" spans="1:4" x14ac:dyDescent="0.3">
      <c r="A497" t="s">
        <v>5197</v>
      </c>
      <c r="B497" s="3">
        <v>652304000133</v>
      </c>
      <c r="C497" t="s">
        <v>5322</v>
      </c>
      <c r="D497" t="s">
        <v>6412</v>
      </c>
    </row>
    <row r="498" spans="1:4" x14ac:dyDescent="0.3">
      <c r="A498" t="s">
        <v>5197</v>
      </c>
      <c r="B498" s="3">
        <v>829154000190</v>
      </c>
      <c r="C498" t="s">
        <v>5323</v>
      </c>
      <c r="D498" t="s">
        <v>6412</v>
      </c>
    </row>
    <row r="499" spans="1:4" x14ac:dyDescent="0.3">
      <c r="A499" t="s">
        <v>5197</v>
      </c>
      <c r="B499" s="3">
        <v>835847000196</v>
      </c>
      <c r="C499" t="s">
        <v>7116</v>
      </c>
      <c r="D499" t="s">
        <v>6412</v>
      </c>
    </row>
    <row r="500" spans="1:4" x14ac:dyDescent="0.3">
      <c r="A500" t="s">
        <v>5197</v>
      </c>
      <c r="B500" s="3">
        <v>859695000161</v>
      </c>
      <c r="C500" t="s">
        <v>5344</v>
      </c>
      <c r="D500" t="s">
        <v>6412</v>
      </c>
    </row>
    <row r="501" spans="1:4" x14ac:dyDescent="0.3">
      <c r="A501" t="s">
        <v>5197</v>
      </c>
      <c r="B501" s="3">
        <v>1505192000150</v>
      </c>
      <c r="C501" t="s">
        <v>5543</v>
      </c>
      <c r="D501" t="s">
        <v>6412</v>
      </c>
    </row>
    <row r="502" spans="1:4" x14ac:dyDescent="0.3">
      <c r="A502" t="s">
        <v>5197</v>
      </c>
      <c r="B502" s="3">
        <v>1918772000170</v>
      </c>
      <c r="C502" t="s">
        <v>7117</v>
      </c>
      <c r="D502" t="s">
        <v>6412</v>
      </c>
    </row>
    <row r="503" spans="1:4" x14ac:dyDescent="0.3">
      <c r="A503" t="s">
        <v>5197</v>
      </c>
      <c r="B503" s="3">
        <v>2240862000117</v>
      </c>
      <c r="C503" t="s">
        <v>6913</v>
      </c>
      <c r="D503" t="s">
        <v>6412</v>
      </c>
    </row>
    <row r="504" spans="1:4" x14ac:dyDescent="0.3">
      <c r="A504" t="s">
        <v>5197</v>
      </c>
      <c r="B504" s="3">
        <v>2322453000160</v>
      </c>
      <c r="C504" t="s">
        <v>6915</v>
      </c>
      <c r="D504" t="s">
        <v>6412</v>
      </c>
    </row>
    <row r="505" spans="1:4" x14ac:dyDescent="0.3">
      <c r="A505" t="s">
        <v>5197</v>
      </c>
      <c r="B505" s="3">
        <v>2940208000116</v>
      </c>
      <c r="C505" t="s">
        <v>7118</v>
      </c>
      <c r="D505" t="s">
        <v>6412</v>
      </c>
    </row>
    <row r="506" spans="1:4" x14ac:dyDescent="0.3">
      <c r="A506" t="s">
        <v>5197</v>
      </c>
      <c r="B506" s="3">
        <v>3049866000185</v>
      </c>
      <c r="C506" t="s">
        <v>7119</v>
      </c>
      <c r="D506" t="s">
        <v>6412</v>
      </c>
    </row>
    <row r="507" spans="1:4" x14ac:dyDescent="0.3">
      <c r="A507" t="s">
        <v>5197</v>
      </c>
      <c r="B507" s="3">
        <v>3096150000139</v>
      </c>
      <c r="C507" t="s">
        <v>6917</v>
      </c>
      <c r="D507" t="s">
        <v>6412</v>
      </c>
    </row>
    <row r="508" spans="1:4" x14ac:dyDescent="0.3">
      <c r="A508" t="s">
        <v>5197</v>
      </c>
      <c r="B508" s="3">
        <v>3229149000135</v>
      </c>
      <c r="C508" t="s">
        <v>5324</v>
      </c>
      <c r="D508" t="s">
        <v>6412</v>
      </c>
    </row>
    <row r="509" spans="1:4" x14ac:dyDescent="0.3">
      <c r="A509" t="s">
        <v>5197</v>
      </c>
      <c r="B509" s="3">
        <v>3845190000136</v>
      </c>
      <c r="C509" t="s">
        <v>5325</v>
      </c>
      <c r="D509" t="s">
        <v>6412</v>
      </c>
    </row>
    <row r="510" spans="1:4" x14ac:dyDescent="0.3">
      <c r="A510" t="s">
        <v>5197</v>
      </c>
      <c r="B510" s="3">
        <v>3919232000136</v>
      </c>
      <c r="C510" t="s">
        <v>5531</v>
      </c>
      <c r="D510" t="s">
        <v>6412</v>
      </c>
    </row>
    <row r="511" spans="1:4" x14ac:dyDescent="0.3">
      <c r="A511" t="s">
        <v>5197</v>
      </c>
      <c r="B511" s="3">
        <v>3920020000179</v>
      </c>
      <c r="C511" t="s">
        <v>5540</v>
      </c>
      <c r="D511" t="s">
        <v>6412</v>
      </c>
    </row>
    <row r="512" spans="1:4" x14ac:dyDescent="0.3">
      <c r="A512" t="s">
        <v>5197</v>
      </c>
      <c r="B512" s="3">
        <v>4110030000101</v>
      </c>
      <c r="C512" t="s">
        <v>5524</v>
      </c>
      <c r="D512" t="s">
        <v>6412</v>
      </c>
    </row>
    <row r="513" spans="1:4" x14ac:dyDescent="0.3">
      <c r="A513" t="s">
        <v>5197</v>
      </c>
      <c r="B513" s="3">
        <v>4260638000112</v>
      </c>
      <c r="C513" t="s">
        <v>5523</v>
      </c>
      <c r="D513" t="s">
        <v>6412</v>
      </c>
    </row>
    <row r="514" spans="1:4" x14ac:dyDescent="0.3">
      <c r="A514" t="s">
        <v>5197</v>
      </c>
      <c r="B514" s="3">
        <v>4501142000193</v>
      </c>
      <c r="C514" t="s">
        <v>5359</v>
      </c>
      <c r="D514" t="s">
        <v>6412</v>
      </c>
    </row>
    <row r="515" spans="1:4" x14ac:dyDescent="0.3">
      <c r="A515" t="s">
        <v>5197</v>
      </c>
      <c r="B515" s="3">
        <v>4539155000151</v>
      </c>
      <c r="C515" t="s">
        <v>3514</v>
      </c>
      <c r="D515" t="s">
        <v>6412</v>
      </c>
    </row>
    <row r="516" spans="1:4" x14ac:dyDescent="0.3">
      <c r="A516" t="s">
        <v>5197</v>
      </c>
      <c r="B516" s="3">
        <v>4544173000121</v>
      </c>
      <c r="C516" t="s">
        <v>5351</v>
      </c>
      <c r="D516" t="s">
        <v>6412</v>
      </c>
    </row>
    <row r="517" spans="1:4" x14ac:dyDescent="0.3">
      <c r="A517" t="s">
        <v>5197</v>
      </c>
      <c r="B517" s="3">
        <v>4635472000171</v>
      </c>
      <c r="C517" t="s">
        <v>6795</v>
      </c>
      <c r="D517" t="s">
        <v>6412</v>
      </c>
    </row>
    <row r="518" spans="1:4" x14ac:dyDescent="0.3">
      <c r="A518" t="s">
        <v>5197</v>
      </c>
      <c r="B518" s="3">
        <v>4671883000112</v>
      </c>
      <c r="C518" t="s">
        <v>5234</v>
      </c>
      <c r="D518" t="s">
        <v>6412</v>
      </c>
    </row>
    <row r="519" spans="1:4" x14ac:dyDescent="0.3">
      <c r="A519" t="s">
        <v>5197</v>
      </c>
      <c r="B519" s="3">
        <v>4697921000106</v>
      </c>
      <c r="C519" t="s">
        <v>5541</v>
      </c>
      <c r="D519" t="s">
        <v>6412</v>
      </c>
    </row>
    <row r="520" spans="1:4" x14ac:dyDescent="0.3">
      <c r="A520" t="s">
        <v>5197</v>
      </c>
      <c r="B520" s="3">
        <v>4780499000158</v>
      </c>
      <c r="C520" t="s">
        <v>2366</v>
      </c>
      <c r="D520" t="s">
        <v>6412</v>
      </c>
    </row>
    <row r="521" spans="1:4" x14ac:dyDescent="0.3">
      <c r="A521" t="s">
        <v>5197</v>
      </c>
      <c r="B521" s="3">
        <v>4935064000135</v>
      </c>
      <c r="C521" t="s">
        <v>5532</v>
      </c>
      <c r="D521" t="s">
        <v>6412</v>
      </c>
    </row>
    <row r="522" spans="1:4" x14ac:dyDescent="0.3">
      <c r="A522" t="s">
        <v>5197</v>
      </c>
      <c r="B522" s="3">
        <v>5125726000174</v>
      </c>
      <c r="C522" t="s">
        <v>5327</v>
      </c>
      <c r="D522" t="s">
        <v>6412</v>
      </c>
    </row>
    <row r="523" spans="1:4" x14ac:dyDescent="0.3">
      <c r="A523" t="s">
        <v>5197</v>
      </c>
      <c r="B523" s="3">
        <v>5168704000191</v>
      </c>
      <c r="C523" t="s">
        <v>5428</v>
      </c>
      <c r="D523" t="s">
        <v>6412</v>
      </c>
    </row>
    <row r="524" spans="1:4" x14ac:dyDescent="0.3">
      <c r="A524" t="s">
        <v>5197</v>
      </c>
      <c r="B524" s="3">
        <v>5259658000136</v>
      </c>
      <c r="C524" t="s">
        <v>5429</v>
      </c>
      <c r="D524" t="s">
        <v>6412</v>
      </c>
    </row>
    <row r="525" spans="1:4" x14ac:dyDescent="0.3">
      <c r="A525" t="s">
        <v>5197</v>
      </c>
      <c r="B525" s="3">
        <v>5339103000102</v>
      </c>
      <c r="C525" t="s">
        <v>5522</v>
      </c>
      <c r="D525" t="s">
        <v>6412</v>
      </c>
    </row>
    <row r="526" spans="1:4" x14ac:dyDescent="0.3">
      <c r="A526" t="s">
        <v>5197</v>
      </c>
      <c r="B526" s="3">
        <v>5584143000101</v>
      </c>
      <c r="C526" t="s">
        <v>7121</v>
      </c>
      <c r="D526" t="s">
        <v>6412</v>
      </c>
    </row>
    <row r="527" spans="1:4" x14ac:dyDescent="0.3">
      <c r="A527" t="s">
        <v>5197</v>
      </c>
      <c r="B527" s="3">
        <v>5703179000167</v>
      </c>
      <c r="C527" t="s">
        <v>5445</v>
      </c>
      <c r="D527" t="s">
        <v>6412</v>
      </c>
    </row>
    <row r="528" spans="1:4" x14ac:dyDescent="0.3">
      <c r="A528" t="s">
        <v>5197</v>
      </c>
      <c r="B528" s="3">
        <v>5756401000190</v>
      </c>
      <c r="C528" t="s">
        <v>5856</v>
      </c>
      <c r="D528" t="s">
        <v>6412</v>
      </c>
    </row>
    <row r="529" spans="1:19" x14ac:dyDescent="0.3">
      <c r="A529" t="s">
        <v>5197</v>
      </c>
      <c r="B529" s="3">
        <v>5898253000148</v>
      </c>
      <c r="C529" t="s">
        <v>5230</v>
      </c>
      <c r="D529" t="s">
        <v>6412</v>
      </c>
    </row>
    <row r="530" spans="1:19" x14ac:dyDescent="0.3">
      <c r="A530" t="s">
        <v>5197</v>
      </c>
      <c r="B530" s="3">
        <v>6041554000113</v>
      </c>
      <c r="C530" t="s">
        <v>6799</v>
      </c>
      <c r="D530" t="s">
        <v>6412</v>
      </c>
    </row>
    <row r="531" spans="1:19" x14ac:dyDescent="0.3">
      <c r="A531" t="s">
        <v>5197</v>
      </c>
      <c r="B531" s="3">
        <v>6133423000166</v>
      </c>
      <c r="C531" t="s">
        <v>5339</v>
      </c>
      <c r="D531" t="s">
        <v>6412</v>
      </c>
    </row>
    <row r="532" spans="1:19" x14ac:dyDescent="0.3">
      <c r="A532" t="s">
        <v>5197</v>
      </c>
      <c r="B532" s="3">
        <v>6955576000199</v>
      </c>
      <c r="C532" t="s">
        <v>5328</v>
      </c>
      <c r="D532" t="s">
        <v>6412</v>
      </c>
    </row>
    <row r="533" spans="1:19" x14ac:dyDescent="0.3">
      <c r="A533" t="s">
        <v>5197</v>
      </c>
      <c r="B533" s="3">
        <v>6955576000865</v>
      </c>
      <c r="C533" t="s">
        <v>5329</v>
      </c>
      <c r="D533" t="s">
        <v>6412</v>
      </c>
    </row>
    <row r="534" spans="1:19" x14ac:dyDescent="0.3">
      <c r="A534" t="s">
        <v>5197</v>
      </c>
      <c r="B534" s="3">
        <v>6955576001080</v>
      </c>
      <c r="C534" t="s">
        <v>5330</v>
      </c>
      <c r="D534" t="s">
        <v>6412</v>
      </c>
      <c r="M534" s="10"/>
    </row>
    <row r="535" spans="1:19" x14ac:dyDescent="0.3">
      <c r="A535" t="s">
        <v>5197</v>
      </c>
      <c r="B535" s="3">
        <v>7285291000150</v>
      </c>
      <c r="C535" t="s">
        <v>5446</v>
      </c>
      <c r="D535" t="s">
        <v>6412</v>
      </c>
      <c r="M535" s="10"/>
    </row>
    <row r="536" spans="1:19" x14ac:dyDescent="0.3">
      <c r="A536" t="s">
        <v>5197</v>
      </c>
      <c r="B536" s="3">
        <v>7520346000160</v>
      </c>
      <c r="C536" t="s">
        <v>6802</v>
      </c>
      <c r="D536" t="s">
        <v>6412</v>
      </c>
    </row>
    <row r="537" spans="1:19" x14ac:dyDescent="0.3">
      <c r="A537" t="s">
        <v>5197</v>
      </c>
      <c r="B537" s="3">
        <v>7687702000134</v>
      </c>
      <c r="C537" t="s">
        <v>5526</v>
      </c>
      <c r="D537" t="s">
        <v>6412</v>
      </c>
      <c r="M537" s="10"/>
      <c r="R537" s="9"/>
      <c r="S537" s="10"/>
    </row>
    <row r="538" spans="1:19" x14ac:dyDescent="0.3">
      <c r="A538" t="s">
        <v>5197</v>
      </c>
      <c r="B538" s="3">
        <v>7790729000158</v>
      </c>
      <c r="C538" t="s">
        <v>6806</v>
      </c>
      <c r="D538" t="s">
        <v>6412</v>
      </c>
      <c r="R538" s="9"/>
      <c r="S538" s="10"/>
    </row>
    <row r="539" spans="1:19" x14ac:dyDescent="0.3">
      <c r="A539" t="s">
        <v>5197</v>
      </c>
      <c r="B539" s="3">
        <v>7823401000190</v>
      </c>
      <c r="C539" t="s">
        <v>5331</v>
      </c>
      <c r="D539" t="s">
        <v>6412</v>
      </c>
      <c r="M539" s="10"/>
      <c r="R539" s="9"/>
      <c r="S539" s="10"/>
    </row>
    <row r="540" spans="1:19" x14ac:dyDescent="0.3">
      <c r="A540" t="s">
        <v>5197</v>
      </c>
      <c r="B540" s="3">
        <v>7870659000148</v>
      </c>
      <c r="C540" t="s">
        <v>5542</v>
      </c>
      <c r="D540" t="s">
        <v>6412</v>
      </c>
      <c r="R540" s="9"/>
    </row>
    <row r="541" spans="1:19" x14ac:dyDescent="0.3">
      <c r="A541" t="s">
        <v>5197</v>
      </c>
      <c r="B541" s="3">
        <v>7875666000132</v>
      </c>
      <c r="C541" t="s">
        <v>7123</v>
      </c>
      <c r="D541" t="s">
        <v>6412</v>
      </c>
      <c r="R541" s="9"/>
    </row>
    <row r="542" spans="1:19" x14ac:dyDescent="0.3">
      <c r="A542" t="s">
        <v>5197</v>
      </c>
      <c r="B542" s="3">
        <v>7886554000187</v>
      </c>
      <c r="C542" t="s">
        <v>6918</v>
      </c>
      <c r="D542" t="s">
        <v>6412</v>
      </c>
    </row>
    <row r="543" spans="1:19" x14ac:dyDescent="0.3">
      <c r="A543" t="s">
        <v>5197</v>
      </c>
      <c r="B543" s="3">
        <v>8195367000110</v>
      </c>
      <c r="C543" t="s">
        <v>5528</v>
      </c>
      <c r="D543" t="s">
        <v>6412</v>
      </c>
    </row>
    <row r="544" spans="1:19" x14ac:dyDescent="0.3">
      <c r="A544" t="s">
        <v>5197</v>
      </c>
      <c r="B544" s="3">
        <v>8246518000111</v>
      </c>
      <c r="C544" t="s">
        <v>7124</v>
      </c>
      <c r="D544" t="s">
        <v>6412</v>
      </c>
    </row>
    <row r="545" spans="1:4" x14ac:dyDescent="0.3">
      <c r="A545" t="s">
        <v>5197</v>
      </c>
      <c r="B545" s="3">
        <v>8631667000102</v>
      </c>
      <c r="C545" t="s">
        <v>5431</v>
      </c>
      <c r="D545" t="s">
        <v>6412</v>
      </c>
    </row>
    <row r="546" spans="1:4" x14ac:dyDescent="0.3">
      <c r="A546" t="s">
        <v>5197</v>
      </c>
      <c r="B546" s="3">
        <v>8951381000104</v>
      </c>
      <c r="C546" t="s">
        <v>6808</v>
      </c>
      <c r="D546" t="s">
        <v>6412</v>
      </c>
    </row>
    <row r="547" spans="1:4" x14ac:dyDescent="0.3">
      <c r="A547" t="s">
        <v>5197</v>
      </c>
      <c r="B547" s="3">
        <v>9271568000111</v>
      </c>
      <c r="C547" t="s">
        <v>5535</v>
      </c>
      <c r="D547" t="s">
        <v>6412</v>
      </c>
    </row>
    <row r="548" spans="1:4" x14ac:dyDescent="0.3">
      <c r="A548" t="s">
        <v>5197</v>
      </c>
      <c r="B548" s="3">
        <v>9271869000145</v>
      </c>
      <c r="C548" t="s">
        <v>6810</v>
      </c>
      <c r="D548" t="s">
        <v>6412</v>
      </c>
    </row>
    <row r="549" spans="1:4" x14ac:dyDescent="0.3">
      <c r="A549" t="s">
        <v>5197</v>
      </c>
      <c r="B549" s="3">
        <v>9635235000124</v>
      </c>
      <c r="C549" t="s">
        <v>5454</v>
      </c>
      <c r="D549" t="s">
        <v>6412</v>
      </c>
    </row>
    <row r="550" spans="1:4" x14ac:dyDescent="0.3">
      <c r="A550" t="s">
        <v>5197</v>
      </c>
      <c r="B550" s="3">
        <v>10177329000186</v>
      </c>
      <c r="C550" t="s">
        <v>5371</v>
      </c>
      <c r="D550" t="s">
        <v>6412</v>
      </c>
    </row>
    <row r="551" spans="1:4" x14ac:dyDescent="0.3">
      <c r="A551" t="s">
        <v>5197</v>
      </c>
      <c r="B551" s="3">
        <v>11163288000131</v>
      </c>
      <c r="C551" t="s">
        <v>5373</v>
      </c>
      <c r="D551" t="s">
        <v>6412</v>
      </c>
    </row>
    <row r="552" spans="1:4" x14ac:dyDescent="0.3">
      <c r="A552" t="s">
        <v>5197</v>
      </c>
      <c r="B552" s="3">
        <v>11304416000110</v>
      </c>
      <c r="C552" t="s">
        <v>5360</v>
      </c>
      <c r="D552" t="s">
        <v>6412</v>
      </c>
    </row>
    <row r="553" spans="1:4" x14ac:dyDescent="0.3">
      <c r="A553" t="s">
        <v>5197</v>
      </c>
      <c r="B553" s="3">
        <v>11432436000176</v>
      </c>
      <c r="C553" t="s">
        <v>5530</v>
      </c>
      <c r="D553" t="s">
        <v>6412</v>
      </c>
    </row>
    <row r="554" spans="1:4" x14ac:dyDescent="0.3">
      <c r="A554" t="s">
        <v>5197</v>
      </c>
      <c r="B554" s="3">
        <v>11681057000110</v>
      </c>
      <c r="C554" t="s">
        <v>7125</v>
      </c>
      <c r="D554" t="s">
        <v>6412</v>
      </c>
    </row>
    <row r="555" spans="1:4" x14ac:dyDescent="0.3">
      <c r="A555" t="s">
        <v>5197</v>
      </c>
      <c r="B555" s="3">
        <v>11863752000100</v>
      </c>
      <c r="C555" t="s">
        <v>6812</v>
      </c>
      <c r="D555" t="s">
        <v>6412</v>
      </c>
    </row>
    <row r="556" spans="1:4" x14ac:dyDescent="0.3">
      <c r="A556" t="s">
        <v>5197</v>
      </c>
      <c r="B556" s="3">
        <v>12030314000116</v>
      </c>
      <c r="C556" t="s">
        <v>2069</v>
      </c>
      <c r="D556" t="s">
        <v>6412</v>
      </c>
    </row>
    <row r="557" spans="1:4" x14ac:dyDescent="0.3">
      <c r="A557" t="s">
        <v>5197</v>
      </c>
      <c r="B557" s="3">
        <v>12219969000137</v>
      </c>
      <c r="C557" t="s">
        <v>7126</v>
      </c>
      <c r="D557" t="s">
        <v>6412</v>
      </c>
    </row>
    <row r="558" spans="1:4" x14ac:dyDescent="0.3">
      <c r="A558" t="s">
        <v>5197</v>
      </c>
      <c r="B558" s="3">
        <v>12428445000156</v>
      </c>
      <c r="C558" t="s">
        <v>7127</v>
      </c>
      <c r="D558" t="s">
        <v>6412</v>
      </c>
    </row>
    <row r="559" spans="1:4" x14ac:dyDescent="0.3">
      <c r="A559" t="s">
        <v>5197</v>
      </c>
      <c r="B559" s="3">
        <v>12812159000190</v>
      </c>
      <c r="C559" t="s">
        <v>5432</v>
      </c>
      <c r="D559" t="s">
        <v>6412</v>
      </c>
    </row>
    <row r="560" spans="1:4" x14ac:dyDescent="0.3">
      <c r="A560" t="s">
        <v>5197</v>
      </c>
      <c r="B560" s="3">
        <v>13548346000170</v>
      </c>
      <c r="C560" t="s">
        <v>7128</v>
      </c>
      <c r="D560" t="s">
        <v>6412</v>
      </c>
    </row>
    <row r="561" spans="1:4" x14ac:dyDescent="0.3">
      <c r="A561" t="s">
        <v>5197</v>
      </c>
      <c r="B561" s="3">
        <v>14898086000126</v>
      </c>
      <c r="C561" t="s">
        <v>7129</v>
      </c>
      <c r="D561" t="s">
        <v>6412</v>
      </c>
    </row>
    <row r="562" spans="1:4" x14ac:dyDescent="0.3">
      <c r="A562" t="s">
        <v>5197</v>
      </c>
      <c r="B562" s="3">
        <v>15549061000180</v>
      </c>
      <c r="C562" t="s">
        <v>7130</v>
      </c>
      <c r="D562" t="s">
        <v>6412</v>
      </c>
    </row>
    <row r="563" spans="1:4" x14ac:dyDescent="0.3">
      <c r="A563" t="s">
        <v>5197</v>
      </c>
      <c r="B563" s="3">
        <v>17178553000131</v>
      </c>
      <c r="C563" t="s">
        <v>7131</v>
      </c>
      <c r="D563" t="s">
        <v>6412</v>
      </c>
    </row>
    <row r="564" spans="1:4" x14ac:dyDescent="0.3">
      <c r="A564" t="s">
        <v>5197</v>
      </c>
      <c r="B564" s="3">
        <v>17440393000157</v>
      </c>
      <c r="C564" t="s">
        <v>5453</v>
      </c>
      <c r="D564" t="s">
        <v>6412</v>
      </c>
    </row>
    <row r="565" spans="1:4" x14ac:dyDescent="0.3">
      <c r="A565" t="s">
        <v>5197</v>
      </c>
      <c r="B565" s="3">
        <v>17822034000164</v>
      </c>
      <c r="C565" t="s">
        <v>7015</v>
      </c>
      <c r="D565" t="s">
        <v>6412</v>
      </c>
    </row>
    <row r="566" spans="1:4" x14ac:dyDescent="0.3">
      <c r="A566" t="s">
        <v>5197</v>
      </c>
      <c r="B566" s="3">
        <v>17969224000109</v>
      </c>
      <c r="C566" t="s">
        <v>7132</v>
      </c>
      <c r="D566" t="s">
        <v>6412</v>
      </c>
    </row>
    <row r="567" spans="1:4" x14ac:dyDescent="0.3">
      <c r="A567" t="s">
        <v>5197</v>
      </c>
      <c r="B567" s="3">
        <v>21270896000107</v>
      </c>
      <c r="C567" t="s">
        <v>1230</v>
      </c>
      <c r="D567" t="s">
        <v>6412</v>
      </c>
    </row>
    <row r="568" spans="1:4" x14ac:dyDescent="0.3">
      <c r="A568" t="s">
        <v>5197</v>
      </c>
      <c r="B568" s="3">
        <v>22925030000141</v>
      </c>
      <c r="C568" t="s">
        <v>7133</v>
      </c>
      <c r="D568" t="s">
        <v>6412</v>
      </c>
    </row>
    <row r="569" spans="1:4" x14ac:dyDescent="0.3">
      <c r="A569" t="s">
        <v>5197</v>
      </c>
      <c r="B569" s="3">
        <v>23746672000146</v>
      </c>
      <c r="C569" t="s">
        <v>7134</v>
      </c>
      <c r="D569" t="s">
        <v>6412</v>
      </c>
    </row>
    <row r="570" spans="1:4" x14ac:dyDescent="0.3">
      <c r="A570" t="s">
        <v>5197</v>
      </c>
      <c r="B570" s="3">
        <v>26285812000114</v>
      </c>
      <c r="C570" t="s">
        <v>5459</v>
      </c>
      <c r="D570" t="s">
        <v>6412</v>
      </c>
    </row>
    <row r="571" spans="1:4" x14ac:dyDescent="0.3">
      <c r="A571" t="s">
        <v>5197</v>
      </c>
      <c r="B571" s="3">
        <v>27118447000116</v>
      </c>
      <c r="C571" t="s">
        <v>1363</v>
      </c>
      <c r="D571" t="s">
        <v>6412</v>
      </c>
    </row>
    <row r="572" spans="1:4" x14ac:dyDescent="0.3">
      <c r="A572" t="s">
        <v>5197</v>
      </c>
      <c r="B572" s="3">
        <v>27172246000105</v>
      </c>
      <c r="C572" t="s">
        <v>5517</v>
      </c>
      <c r="D572" t="s">
        <v>6412</v>
      </c>
    </row>
    <row r="573" spans="1:4" x14ac:dyDescent="0.3">
      <c r="A573" t="s">
        <v>5197</v>
      </c>
      <c r="B573" s="3">
        <v>27457498000172</v>
      </c>
      <c r="C573" t="s">
        <v>6820</v>
      </c>
      <c r="D573" t="s">
        <v>6412</v>
      </c>
    </row>
    <row r="574" spans="1:4" x14ac:dyDescent="0.3">
      <c r="A574" t="s">
        <v>5197</v>
      </c>
      <c r="B574" s="3">
        <v>27458207000160</v>
      </c>
      <c r="C574" t="s">
        <v>5519</v>
      </c>
      <c r="D574" t="s">
        <v>6412</v>
      </c>
    </row>
    <row r="575" spans="1:4" x14ac:dyDescent="0.3">
      <c r="A575" t="s">
        <v>5197</v>
      </c>
      <c r="B575" s="3">
        <v>27490875000175</v>
      </c>
      <c r="C575" t="s">
        <v>5529</v>
      </c>
      <c r="D575" t="s">
        <v>6412</v>
      </c>
    </row>
    <row r="576" spans="1:4" x14ac:dyDescent="0.3">
      <c r="A576" t="s">
        <v>5197</v>
      </c>
      <c r="B576" s="3">
        <v>29047746000132</v>
      </c>
      <c r="C576" t="s">
        <v>5471</v>
      </c>
      <c r="D576" t="s">
        <v>6412</v>
      </c>
    </row>
    <row r="577" spans="1:4" x14ac:dyDescent="0.3">
      <c r="A577" t="s">
        <v>5197</v>
      </c>
      <c r="B577" s="3">
        <v>29165182000132</v>
      </c>
      <c r="C577" t="s">
        <v>5154</v>
      </c>
      <c r="D577" t="s">
        <v>6412</v>
      </c>
    </row>
    <row r="578" spans="1:4" x14ac:dyDescent="0.3">
      <c r="A578" t="s">
        <v>5197</v>
      </c>
      <c r="B578" s="3">
        <v>30554581000174</v>
      </c>
      <c r="C578" t="s">
        <v>5469</v>
      </c>
      <c r="D578" t="s">
        <v>6412</v>
      </c>
    </row>
    <row r="579" spans="1:4" x14ac:dyDescent="0.3">
      <c r="A579" t="s">
        <v>5197</v>
      </c>
      <c r="B579" s="3">
        <v>30571749000150</v>
      </c>
      <c r="C579" t="s">
        <v>5232</v>
      </c>
      <c r="D579" t="s">
        <v>6412</v>
      </c>
    </row>
    <row r="580" spans="1:4" x14ac:dyDescent="0.3">
      <c r="A580" t="s">
        <v>5197</v>
      </c>
      <c r="B580" s="3">
        <v>31489750000100</v>
      </c>
      <c r="C580" t="s">
        <v>5534</v>
      </c>
      <c r="D580" t="s">
        <v>6412</v>
      </c>
    </row>
    <row r="581" spans="1:4" x14ac:dyDescent="0.3">
      <c r="A581" t="s">
        <v>5197</v>
      </c>
      <c r="B581" s="3">
        <v>31825654000188</v>
      </c>
      <c r="C581" t="s">
        <v>5536</v>
      </c>
      <c r="D581" t="s">
        <v>6412</v>
      </c>
    </row>
    <row r="582" spans="1:4" x14ac:dyDescent="0.3">
      <c r="A582" t="s">
        <v>5197</v>
      </c>
      <c r="B582" s="3">
        <v>32405193000157</v>
      </c>
      <c r="C582" t="s">
        <v>7135</v>
      </c>
      <c r="D582" t="s">
        <v>6412</v>
      </c>
    </row>
    <row r="583" spans="1:4" x14ac:dyDescent="0.3">
      <c r="A583" t="s">
        <v>5197</v>
      </c>
      <c r="B583" s="3">
        <v>32476996000100</v>
      </c>
      <c r="C583" t="s">
        <v>7136</v>
      </c>
      <c r="D583" t="s">
        <v>6412</v>
      </c>
    </row>
    <row r="584" spans="1:4" x14ac:dyDescent="0.3">
      <c r="A584" t="s">
        <v>5197</v>
      </c>
      <c r="B584" s="3">
        <v>32928561000141</v>
      </c>
      <c r="C584" t="s">
        <v>5548</v>
      </c>
      <c r="D584" t="s">
        <v>6412</v>
      </c>
    </row>
    <row r="585" spans="1:4" x14ac:dyDescent="0.3">
      <c r="A585" t="s">
        <v>5197</v>
      </c>
      <c r="B585" s="3">
        <v>32928561000222</v>
      </c>
      <c r="C585" t="s">
        <v>5549</v>
      </c>
      <c r="D585" t="s">
        <v>6412</v>
      </c>
    </row>
    <row r="586" spans="1:4" x14ac:dyDescent="0.3">
      <c r="A586" t="s">
        <v>5197</v>
      </c>
      <c r="B586" s="3">
        <v>35982230000188</v>
      </c>
      <c r="C586" t="s">
        <v>2955</v>
      </c>
      <c r="D586" t="s">
        <v>6412</v>
      </c>
    </row>
    <row r="587" spans="1:4" x14ac:dyDescent="0.3">
      <c r="A587" t="s">
        <v>5197</v>
      </c>
      <c r="B587" s="3">
        <v>35999861000100</v>
      </c>
      <c r="C587" t="s">
        <v>5337</v>
      </c>
      <c r="D587" t="s">
        <v>6412</v>
      </c>
    </row>
    <row r="588" spans="1:4" x14ac:dyDescent="0.3">
      <c r="A588" t="s">
        <v>5197</v>
      </c>
      <c r="B588" s="3">
        <v>36341782000170</v>
      </c>
      <c r="C588" t="s">
        <v>7141</v>
      </c>
      <c r="D588" t="s">
        <v>6412</v>
      </c>
    </row>
    <row r="589" spans="1:4" x14ac:dyDescent="0.3">
      <c r="A589" t="s">
        <v>5197</v>
      </c>
      <c r="B589" s="3">
        <v>36415149000189</v>
      </c>
      <c r="C589" t="s">
        <v>5527</v>
      </c>
      <c r="D589" t="s">
        <v>6412</v>
      </c>
    </row>
    <row r="590" spans="1:4" x14ac:dyDescent="0.3">
      <c r="A590" t="s">
        <v>5197</v>
      </c>
      <c r="B590" s="3">
        <v>39366588000137</v>
      </c>
      <c r="C590" t="s">
        <v>5537</v>
      </c>
      <c r="D590" t="s">
        <v>6412</v>
      </c>
    </row>
    <row r="591" spans="1:4" x14ac:dyDescent="0.3">
      <c r="A591" t="s">
        <v>5197</v>
      </c>
      <c r="B591" s="3">
        <v>39400874000171</v>
      </c>
      <c r="C591" t="s">
        <v>7145</v>
      </c>
      <c r="D591" t="s">
        <v>6412</v>
      </c>
    </row>
    <row r="592" spans="1:4" x14ac:dyDescent="0.3">
      <c r="A592" t="s">
        <v>5197</v>
      </c>
      <c r="B592" s="3">
        <v>39821715000140</v>
      </c>
      <c r="C592" t="s">
        <v>7147</v>
      </c>
      <c r="D592" t="s">
        <v>6412</v>
      </c>
    </row>
    <row r="593" spans="1:4" x14ac:dyDescent="0.3">
      <c r="A593" t="s">
        <v>5197</v>
      </c>
      <c r="B593" s="3">
        <v>39829544000104</v>
      </c>
      <c r="C593" t="s">
        <v>1826</v>
      </c>
      <c r="D593" t="s">
        <v>6412</v>
      </c>
    </row>
    <row r="594" spans="1:4" x14ac:dyDescent="0.3">
      <c r="A594" t="s">
        <v>5197</v>
      </c>
      <c r="B594" s="3">
        <v>83768689000126</v>
      </c>
      <c r="C594" t="s">
        <v>2347</v>
      </c>
      <c r="D594" t="s">
        <v>6412</v>
      </c>
    </row>
    <row r="595" spans="1:4" x14ac:dyDescent="0.3">
      <c r="A595" t="s">
        <v>5197</v>
      </c>
      <c r="B595" s="3">
        <v>2808675000197</v>
      </c>
      <c r="C595" t="s">
        <v>5422</v>
      </c>
      <c r="D595" t="s">
        <v>6412</v>
      </c>
    </row>
    <row r="596" spans="1:4" x14ac:dyDescent="0.3">
      <c r="A596" t="s">
        <v>5197</v>
      </c>
      <c r="B596" s="3">
        <v>6194675000103</v>
      </c>
      <c r="C596" t="s">
        <v>5550</v>
      </c>
      <c r="D596" t="s">
        <v>6412</v>
      </c>
    </row>
    <row r="597" spans="1:4" x14ac:dyDescent="0.3">
      <c r="A597" t="s">
        <v>5197</v>
      </c>
      <c r="B597" s="3">
        <v>24413958000172</v>
      </c>
      <c r="C597" t="s">
        <v>5425</v>
      </c>
      <c r="D597" t="s">
        <v>6412</v>
      </c>
    </row>
    <row r="598" spans="1:4" x14ac:dyDescent="0.3">
      <c r="A598" t="s">
        <v>5197</v>
      </c>
      <c r="B598" s="3">
        <v>30405990000109</v>
      </c>
      <c r="C598" t="s">
        <v>5478</v>
      </c>
      <c r="D598" t="s">
        <v>6412</v>
      </c>
    </row>
    <row r="599" spans="1:4" x14ac:dyDescent="0.3">
      <c r="A599" t="s">
        <v>5197</v>
      </c>
      <c r="B599" s="3">
        <v>6537131000270</v>
      </c>
      <c r="C599" t="s">
        <v>7151</v>
      </c>
      <c r="D599" t="s">
        <v>6412</v>
      </c>
    </row>
    <row r="600" spans="1:4" x14ac:dyDescent="0.3">
      <c r="A600" t="s">
        <v>5197</v>
      </c>
      <c r="B600" s="3">
        <v>10242263000160</v>
      </c>
      <c r="C600" t="s">
        <v>7152</v>
      </c>
      <c r="D600" t="s">
        <v>6412</v>
      </c>
    </row>
    <row r="601" spans="1:4" x14ac:dyDescent="0.3">
      <c r="A601" t="s">
        <v>5197</v>
      </c>
      <c r="B601" s="3">
        <v>39394127000178</v>
      </c>
      <c r="C601" t="s">
        <v>5544</v>
      </c>
      <c r="D601" t="s">
        <v>6412</v>
      </c>
    </row>
    <row r="602" spans="1:4" x14ac:dyDescent="0.3">
      <c r="A602" t="s">
        <v>5197</v>
      </c>
      <c r="B602" s="3">
        <v>4648017000100</v>
      </c>
      <c r="C602" t="s">
        <v>7153</v>
      </c>
      <c r="D602" t="s">
        <v>6412</v>
      </c>
    </row>
    <row r="603" spans="1:4" x14ac:dyDescent="0.3">
      <c r="A603" t="s">
        <v>5197</v>
      </c>
      <c r="B603" s="3">
        <v>6027025000165</v>
      </c>
      <c r="C603" t="s">
        <v>7155</v>
      </c>
      <c r="D603" t="s">
        <v>6412</v>
      </c>
    </row>
    <row r="604" spans="1:4" x14ac:dyDescent="0.3">
      <c r="A604" t="s">
        <v>5197</v>
      </c>
      <c r="B604" s="3">
        <v>3477832000191</v>
      </c>
      <c r="C604" t="s">
        <v>7157</v>
      </c>
      <c r="D604" t="s">
        <v>6412</v>
      </c>
    </row>
    <row r="605" spans="1:4" x14ac:dyDescent="0.3">
      <c r="A605" t="s">
        <v>5197</v>
      </c>
      <c r="B605" s="3">
        <v>14575770000177</v>
      </c>
      <c r="C605" t="s">
        <v>7159</v>
      </c>
      <c r="D605" t="s">
        <v>6412</v>
      </c>
    </row>
    <row r="606" spans="1:4" x14ac:dyDescent="0.3">
      <c r="A606" t="s">
        <v>5197</v>
      </c>
      <c r="B606" s="3">
        <v>5258138000109</v>
      </c>
      <c r="C606" t="s">
        <v>7161</v>
      </c>
      <c r="D606" t="s">
        <v>6412</v>
      </c>
    </row>
    <row r="607" spans="1:4" x14ac:dyDescent="0.3">
      <c r="A607" t="s">
        <v>5197</v>
      </c>
      <c r="B607" s="3">
        <v>23644231000133</v>
      </c>
      <c r="C607" t="s">
        <v>7163</v>
      </c>
      <c r="D607" t="s">
        <v>6412</v>
      </c>
    </row>
    <row r="608" spans="1:4" x14ac:dyDescent="0.3">
      <c r="A608" t="s">
        <v>5197</v>
      </c>
      <c r="B608" s="3">
        <v>39626114000187</v>
      </c>
      <c r="C608" t="s">
        <v>5364</v>
      </c>
      <c r="D608" t="s">
        <v>6412</v>
      </c>
    </row>
    <row r="609" spans="1:4" x14ac:dyDescent="0.3">
      <c r="A609" t="s">
        <v>5197</v>
      </c>
      <c r="B609" s="3">
        <v>7685827000125</v>
      </c>
      <c r="C609" t="s">
        <v>7165</v>
      </c>
      <c r="D609" t="s">
        <v>6412</v>
      </c>
    </row>
    <row r="610" spans="1:4" x14ac:dyDescent="0.3">
      <c r="A610" t="s">
        <v>5197</v>
      </c>
      <c r="B610" s="3">
        <v>28126944000129</v>
      </c>
      <c r="C610" t="s">
        <v>1425</v>
      </c>
      <c r="D610" t="s">
        <v>6412</v>
      </c>
    </row>
    <row r="611" spans="1:4" x14ac:dyDescent="0.3">
      <c r="A611" t="s">
        <v>5197</v>
      </c>
      <c r="B611" s="3">
        <v>7276762000164</v>
      </c>
      <c r="C611" t="s">
        <v>5439</v>
      </c>
      <c r="D611" t="s">
        <v>6412</v>
      </c>
    </row>
    <row r="612" spans="1:4" x14ac:dyDescent="0.3">
      <c r="A612" t="s">
        <v>5197</v>
      </c>
      <c r="B612" s="3">
        <v>35962505000111</v>
      </c>
      <c r="C612" t="s">
        <v>7167</v>
      </c>
      <c r="D612" t="s">
        <v>6412</v>
      </c>
    </row>
    <row r="613" spans="1:4" x14ac:dyDescent="0.3">
      <c r="A613" t="s">
        <v>5197</v>
      </c>
      <c r="B613" s="3">
        <v>3760847000162</v>
      </c>
      <c r="C613" t="s">
        <v>5466</v>
      </c>
      <c r="D613" t="s">
        <v>6412</v>
      </c>
    </row>
    <row r="614" spans="1:4" x14ac:dyDescent="0.3">
      <c r="A614" t="s">
        <v>5197</v>
      </c>
      <c r="B614" s="3">
        <v>5852069000167</v>
      </c>
      <c r="C614" t="s">
        <v>6509</v>
      </c>
      <c r="D614" t="s">
        <v>6493</v>
      </c>
    </row>
    <row r="615" spans="1:4" x14ac:dyDescent="0.3">
      <c r="A615" t="s">
        <v>5197</v>
      </c>
      <c r="B615" s="3">
        <v>39816905000170</v>
      </c>
      <c r="C615" t="s">
        <v>6559</v>
      </c>
      <c r="D615" t="s">
        <v>6493</v>
      </c>
    </row>
    <row r="616" spans="1:4" x14ac:dyDescent="0.3">
      <c r="A616" t="s">
        <v>5197</v>
      </c>
      <c r="B616" s="3">
        <v>16843571000128</v>
      </c>
      <c r="C616" t="s">
        <v>6768</v>
      </c>
      <c r="D616" t="s">
        <v>6493</v>
      </c>
    </row>
    <row r="617" spans="1:4" x14ac:dyDescent="0.3">
      <c r="A617" t="s">
        <v>5197</v>
      </c>
      <c r="B617" s="3">
        <v>794448000124</v>
      </c>
      <c r="C617" t="s">
        <v>6662</v>
      </c>
      <c r="D617" t="s">
        <v>6493</v>
      </c>
    </row>
    <row r="618" spans="1:4" x14ac:dyDescent="0.3">
      <c r="A618" t="s">
        <v>5197</v>
      </c>
      <c r="B618" s="3">
        <v>2484360000131</v>
      </c>
      <c r="C618" t="s">
        <v>6664</v>
      </c>
      <c r="D618" t="s">
        <v>6493</v>
      </c>
    </row>
    <row r="619" spans="1:4" x14ac:dyDescent="0.3">
      <c r="A619" t="s">
        <v>5197</v>
      </c>
      <c r="B619" s="3">
        <v>2741758000106</v>
      </c>
      <c r="C619" t="s">
        <v>6667</v>
      </c>
      <c r="D619" t="s">
        <v>6493</v>
      </c>
    </row>
    <row r="620" spans="1:4" x14ac:dyDescent="0.3">
      <c r="A620" t="s">
        <v>5197</v>
      </c>
      <c r="B620" s="3">
        <v>5856922000119</v>
      </c>
      <c r="C620" t="s">
        <v>6670</v>
      </c>
      <c r="D620" t="s">
        <v>6493</v>
      </c>
    </row>
    <row r="621" spans="1:4" x14ac:dyDescent="0.3">
      <c r="A621" t="s">
        <v>5197</v>
      </c>
      <c r="B621" s="3">
        <v>7567587000164</v>
      </c>
      <c r="C621" t="s">
        <v>6673</v>
      </c>
      <c r="D621" t="s">
        <v>6493</v>
      </c>
    </row>
    <row r="622" spans="1:4" x14ac:dyDescent="0.3">
      <c r="A622" t="s">
        <v>5197</v>
      </c>
      <c r="B622" s="3">
        <v>8647940000189</v>
      </c>
      <c r="C622" t="s">
        <v>6676</v>
      </c>
      <c r="D622" t="s">
        <v>6493</v>
      </c>
    </row>
    <row r="623" spans="1:4" x14ac:dyDescent="0.3">
      <c r="A623" t="s">
        <v>5197</v>
      </c>
      <c r="B623" s="3">
        <v>11323716000146</v>
      </c>
      <c r="C623" t="s">
        <v>6684</v>
      </c>
      <c r="D623" t="s">
        <v>6493</v>
      </c>
    </row>
    <row r="624" spans="1:4" x14ac:dyDescent="0.3">
      <c r="A624" t="s">
        <v>5197</v>
      </c>
      <c r="B624" s="3">
        <v>15631176000119</v>
      </c>
      <c r="C624" t="s">
        <v>1083</v>
      </c>
      <c r="D624" t="s">
        <v>6493</v>
      </c>
    </row>
    <row r="625" spans="1:4" x14ac:dyDescent="0.3">
      <c r="A625" t="s">
        <v>5197</v>
      </c>
      <c r="B625" s="3">
        <v>19440355000120</v>
      </c>
      <c r="C625" t="s">
        <v>6691</v>
      </c>
      <c r="D625" t="s">
        <v>6493</v>
      </c>
    </row>
    <row r="626" spans="1:4" x14ac:dyDescent="0.3">
      <c r="A626" t="s">
        <v>5197</v>
      </c>
      <c r="B626" s="3">
        <v>20079774000167</v>
      </c>
      <c r="C626" t="s">
        <v>6694</v>
      </c>
      <c r="D626" t="s">
        <v>6493</v>
      </c>
    </row>
    <row r="627" spans="1:4" x14ac:dyDescent="0.3">
      <c r="A627" t="s">
        <v>5197</v>
      </c>
      <c r="B627" s="3">
        <v>22761584004148</v>
      </c>
      <c r="C627" t="s">
        <v>6696</v>
      </c>
      <c r="D627" t="s">
        <v>6493</v>
      </c>
    </row>
    <row r="628" spans="1:4" x14ac:dyDescent="0.3">
      <c r="A628" t="s">
        <v>5197</v>
      </c>
      <c r="B628" s="3">
        <v>22761584004733</v>
      </c>
      <c r="C628" t="s">
        <v>6699</v>
      </c>
      <c r="D628" t="s">
        <v>6493</v>
      </c>
    </row>
    <row r="629" spans="1:4" x14ac:dyDescent="0.3">
      <c r="A629" t="s">
        <v>5197</v>
      </c>
      <c r="B629" s="3">
        <v>22761584005543</v>
      </c>
      <c r="C629" t="s">
        <v>6699</v>
      </c>
      <c r="D629" t="s">
        <v>6493</v>
      </c>
    </row>
    <row r="630" spans="1:4" x14ac:dyDescent="0.3">
      <c r="A630" t="s">
        <v>5197</v>
      </c>
      <c r="B630" s="3">
        <v>22761584006604</v>
      </c>
      <c r="C630" t="s">
        <v>6699</v>
      </c>
      <c r="D630" t="s">
        <v>6493</v>
      </c>
    </row>
    <row r="631" spans="1:4" x14ac:dyDescent="0.3">
      <c r="A631" t="s">
        <v>5197</v>
      </c>
      <c r="B631" s="3">
        <v>22761584007910</v>
      </c>
      <c r="C631" t="s">
        <v>6706</v>
      </c>
      <c r="D631" t="s">
        <v>6493</v>
      </c>
    </row>
    <row r="632" spans="1:4" x14ac:dyDescent="0.3">
      <c r="A632" t="s">
        <v>5197</v>
      </c>
      <c r="B632" s="3">
        <v>22761584008135</v>
      </c>
      <c r="C632" t="s">
        <v>6699</v>
      </c>
      <c r="D632" t="s">
        <v>6493</v>
      </c>
    </row>
    <row r="633" spans="1:4" x14ac:dyDescent="0.3">
      <c r="A633" t="s">
        <v>5197</v>
      </c>
      <c r="B633" s="3">
        <v>22761584008569</v>
      </c>
      <c r="C633" t="s">
        <v>6711</v>
      </c>
      <c r="D633" t="s">
        <v>6493</v>
      </c>
    </row>
    <row r="634" spans="1:4" x14ac:dyDescent="0.3">
      <c r="A634" t="s">
        <v>5197</v>
      </c>
      <c r="B634" s="3">
        <v>26205446000146</v>
      </c>
      <c r="C634" t="s">
        <v>6713</v>
      </c>
      <c r="D634" t="s">
        <v>6493</v>
      </c>
    </row>
    <row r="635" spans="1:4" x14ac:dyDescent="0.3">
      <c r="A635" t="s">
        <v>5197</v>
      </c>
      <c r="B635" s="3">
        <v>27320134000146</v>
      </c>
      <c r="C635" t="s">
        <v>6716</v>
      </c>
      <c r="D635" t="s">
        <v>6493</v>
      </c>
    </row>
    <row r="636" spans="1:4" x14ac:dyDescent="0.3">
      <c r="A636" t="s">
        <v>5197</v>
      </c>
      <c r="B636" s="3">
        <v>28896076000166</v>
      </c>
      <c r="C636" t="s">
        <v>6719</v>
      </c>
      <c r="D636" t="s">
        <v>6493</v>
      </c>
    </row>
    <row r="637" spans="1:4" x14ac:dyDescent="0.3">
      <c r="A637" t="s">
        <v>5197</v>
      </c>
      <c r="B637" s="3">
        <v>30178670000163</v>
      </c>
      <c r="C637" t="s">
        <v>6720</v>
      </c>
      <c r="D637" t="s">
        <v>6493</v>
      </c>
    </row>
    <row r="638" spans="1:4" x14ac:dyDescent="0.3">
      <c r="A638" t="s">
        <v>5197</v>
      </c>
      <c r="B638" s="3">
        <v>30353373000107</v>
      </c>
      <c r="C638" t="s">
        <v>6722</v>
      </c>
      <c r="D638" t="s">
        <v>6493</v>
      </c>
    </row>
    <row r="639" spans="1:4" x14ac:dyDescent="0.3">
      <c r="A639" t="s">
        <v>5197</v>
      </c>
      <c r="B639" s="3">
        <v>30895401000118</v>
      </c>
      <c r="C639" t="s">
        <v>6724</v>
      </c>
      <c r="D639" t="s">
        <v>6493</v>
      </c>
    </row>
    <row r="640" spans="1:4" x14ac:dyDescent="0.3">
      <c r="A640" t="s">
        <v>5197</v>
      </c>
      <c r="B640" s="3">
        <v>31773922000165</v>
      </c>
      <c r="C640" t="s">
        <v>6726</v>
      </c>
      <c r="D640" t="s">
        <v>6493</v>
      </c>
    </row>
    <row r="641" spans="1:4" x14ac:dyDescent="0.3">
      <c r="A641" t="s">
        <v>5197</v>
      </c>
      <c r="B641" s="3">
        <v>32443608000187</v>
      </c>
      <c r="C641" t="s">
        <v>6727</v>
      </c>
      <c r="D641" t="s">
        <v>6493</v>
      </c>
    </row>
    <row r="642" spans="1:4" x14ac:dyDescent="0.3">
      <c r="A642" t="s">
        <v>5197</v>
      </c>
      <c r="B642" s="3">
        <v>33071103000100</v>
      </c>
      <c r="C642" t="s">
        <v>6729</v>
      </c>
      <c r="D642" t="s">
        <v>6493</v>
      </c>
    </row>
    <row r="643" spans="1:4" x14ac:dyDescent="0.3">
      <c r="A643" t="s">
        <v>5197</v>
      </c>
      <c r="B643" s="3">
        <v>33831929000111</v>
      </c>
      <c r="C643" t="s">
        <v>6731</v>
      </c>
      <c r="D643" t="s">
        <v>6493</v>
      </c>
    </row>
    <row r="644" spans="1:4" x14ac:dyDescent="0.3">
      <c r="A644" t="s">
        <v>5197</v>
      </c>
      <c r="B644" s="3">
        <v>34006534000147</v>
      </c>
      <c r="C644" t="s">
        <v>1656</v>
      </c>
      <c r="D644" t="s">
        <v>6493</v>
      </c>
    </row>
    <row r="645" spans="1:4" x14ac:dyDescent="0.3">
      <c r="A645" t="s">
        <v>5197</v>
      </c>
      <c r="B645" s="3">
        <v>36186607000236</v>
      </c>
      <c r="C645" t="s">
        <v>1711</v>
      </c>
      <c r="D645" t="s">
        <v>6493</v>
      </c>
    </row>
    <row r="646" spans="1:4" x14ac:dyDescent="0.3">
      <c r="A646" t="s">
        <v>5197</v>
      </c>
      <c r="B646" s="3">
        <v>39639604000118</v>
      </c>
      <c r="C646" t="s">
        <v>2054</v>
      </c>
      <c r="D646" t="s">
        <v>6493</v>
      </c>
    </row>
    <row r="647" spans="1:4" x14ac:dyDescent="0.3">
      <c r="A647" t="s">
        <v>5197</v>
      </c>
      <c r="B647" s="3">
        <v>40865843000175</v>
      </c>
      <c r="C647" t="s">
        <v>6736</v>
      </c>
      <c r="D647" t="s">
        <v>6493</v>
      </c>
    </row>
    <row r="648" spans="1:4" x14ac:dyDescent="0.3">
      <c r="A648" t="s">
        <v>5197</v>
      </c>
      <c r="B648" s="3">
        <v>41764969000116</v>
      </c>
      <c r="C648" t="s">
        <v>6739</v>
      </c>
      <c r="D648" t="s">
        <v>6493</v>
      </c>
    </row>
    <row r="649" spans="1:4" x14ac:dyDescent="0.3">
      <c r="A649" t="s">
        <v>5197</v>
      </c>
      <c r="B649" s="3">
        <v>42655309000160</v>
      </c>
      <c r="C649" t="s">
        <v>6741</v>
      </c>
      <c r="D649" t="s">
        <v>6493</v>
      </c>
    </row>
    <row r="650" spans="1:4" x14ac:dyDescent="0.3">
      <c r="A650" t="s">
        <v>5197</v>
      </c>
      <c r="B650" s="3">
        <v>44694520000117</v>
      </c>
      <c r="C650" t="s">
        <v>1960</v>
      </c>
      <c r="D650" t="s">
        <v>6493</v>
      </c>
    </row>
    <row r="651" spans="1:4" x14ac:dyDescent="0.3">
      <c r="A651" t="s">
        <v>5197</v>
      </c>
      <c r="B651" s="3">
        <v>45113500000178</v>
      </c>
      <c r="C651" t="s">
        <v>6744</v>
      </c>
      <c r="D651" t="s">
        <v>6493</v>
      </c>
    </row>
    <row r="652" spans="1:4" x14ac:dyDescent="0.3">
      <c r="A652" t="s">
        <v>5197</v>
      </c>
      <c r="B652" s="3">
        <v>47927841000102</v>
      </c>
      <c r="C652" t="s">
        <v>6747</v>
      </c>
      <c r="D652" t="s">
        <v>6493</v>
      </c>
    </row>
    <row r="653" spans="1:4" x14ac:dyDescent="0.3">
      <c r="A653" t="s">
        <v>5197</v>
      </c>
      <c r="B653" s="3">
        <v>48592827000168</v>
      </c>
      <c r="C653" t="s">
        <v>6749</v>
      </c>
      <c r="D653" t="s">
        <v>6493</v>
      </c>
    </row>
    <row r="654" spans="1:4" x14ac:dyDescent="0.3">
      <c r="A654" t="s">
        <v>5197</v>
      </c>
      <c r="B654" s="3">
        <v>51219567000194</v>
      </c>
      <c r="C654" t="s">
        <v>2115</v>
      </c>
      <c r="D654" t="s">
        <v>6493</v>
      </c>
    </row>
    <row r="655" spans="1:4" x14ac:dyDescent="0.3">
      <c r="A655" t="s">
        <v>5197</v>
      </c>
      <c r="B655" s="3">
        <v>28482230000153</v>
      </c>
      <c r="C655" t="s">
        <v>6752</v>
      </c>
      <c r="D655" t="s">
        <v>6493</v>
      </c>
    </row>
    <row r="656" spans="1:4" x14ac:dyDescent="0.3">
      <c r="A656" t="s">
        <v>5197</v>
      </c>
      <c r="B656" s="3">
        <v>32495558000181</v>
      </c>
      <c r="C656" t="s">
        <v>6754</v>
      </c>
      <c r="D656" t="s">
        <v>6493</v>
      </c>
    </row>
    <row r="657" spans="1:4" x14ac:dyDescent="0.3">
      <c r="A657" t="s">
        <v>5197</v>
      </c>
      <c r="B657" s="3">
        <v>39621909000100</v>
      </c>
      <c r="C657" t="s">
        <v>6756</v>
      </c>
      <c r="D657" t="s">
        <v>6493</v>
      </c>
    </row>
    <row r="658" spans="1:4" x14ac:dyDescent="0.3">
      <c r="A658" t="s">
        <v>5197</v>
      </c>
      <c r="B658" s="3">
        <v>39626254000155</v>
      </c>
      <c r="C658" t="s">
        <v>6758</v>
      </c>
      <c r="D658" t="s">
        <v>6493</v>
      </c>
    </row>
    <row r="659" spans="1:4" x14ac:dyDescent="0.3">
      <c r="A659" t="s">
        <v>5197</v>
      </c>
      <c r="B659" s="3">
        <v>39821897000150</v>
      </c>
      <c r="C659" t="s">
        <v>6760</v>
      </c>
      <c r="D659" t="s">
        <v>6493</v>
      </c>
    </row>
    <row r="660" spans="1:4" x14ac:dyDescent="0.3">
      <c r="A660" t="s">
        <v>5197</v>
      </c>
      <c r="B660" s="3">
        <v>15287488000157</v>
      </c>
      <c r="C660" t="s">
        <v>6766</v>
      </c>
      <c r="D660" t="s">
        <v>6493</v>
      </c>
    </row>
    <row r="661" spans="1:4" x14ac:dyDescent="0.3">
      <c r="A661" t="s">
        <v>5197</v>
      </c>
      <c r="B661" s="3">
        <v>509863000199</v>
      </c>
      <c r="C661" t="s">
        <v>6564</v>
      </c>
      <c r="D661" t="s">
        <v>6493</v>
      </c>
    </row>
    <row r="662" spans="1:4" x14ac:dyDescent="0.3">
      <c r="A662" t="s">
        <v>5197</v>
      </c>
      <c r="B662" s="3">
        <v>908104000107</v>
      </c>
      <c r="C662" t="s">
        <v>6567</v>
      </c>
      <c r="D662" t="s">
        <v>6493</v>
      </c>
    </row>
    <row r="663" spans="1:4" x14ac:dyDescent="0.3">
      <c r="A663" t="s">
        <v>5197</v>
      </c>
      <c r="B663" s="3">
        <v>1035269000176</v>
      </c>
      <c r="C663" t="s">
        <v>6570</v>
      </c>
      <c r="D663" t="s">
        <v>6493</v>
      </c>
    </row>
    <row r="664" spans="1:4" x14ac:dyDescent="0.3">
      <c r="A664" t="s">
        <v>5197</v>
      </c>
      <c r="B664" s="3">
        <v>1138664000184</v>
      </c>
      <c r="C664" t="s">
        <v>5525</v>
      </c>
      <c r="D664" t="s">
        <v>6493</v>
      </c>
    </row>
    <row r="665" spans="1:4" x14ac:dyDescent="0.3">
      <c r="A665" t="s">
        <v>5197</v>
      </c>
      <c r="B665" s="3">
        <v>1434634000115</v>
      </c>
      <c r="C665" t="s">
        <v>6573</v>
      </c>
      <c r="D665" t="s">
        <v>6493</v>
      </c>
    </row>
    <row r="666" spans="1:4" x14ac:dyDescent="0.3">
      <c r="A666" t="s">
        <v>5197</v>
      </c>
      <c r="B666" s="3">
        <v>2013481000103</v>
      </c>
      <c r="C666" t="s">
        <v>6575</v>
      </c>
      <c r="D666" t="s">
        <v>6493</v>
      </c>
    </row>
    <row r="667" spans="1:4" x14ac:dyDescent="0.3">
      <c r="A667" t="s">
        <v>5197</v>
      </c>
      <c r="B667" s="3">
        <v>2287836000144</v>
      </c>
      <c r="C667" t="s">
        <v>6578</v>
      </c>
      <c r="D667" t="s">
        <v>6493</v>
      </c>
    </row>
    <row r="668" spans="1:4" x14ac:dyDescent="0.3">
      <c r="A668" t="s">
        <v>5197</v>
      </c>
      <c r="B668" s="3">
        <v>2635810000140</v>
      </c>
      <c r="C668" t="s">
        <v>6496</v>
      </c>
      <c r="D668" t="s">
        <v>6493</v>
      </c>
    </row>
    <row r="669" spans="1:4" x14ac:dyDescent="0.3">
      <c r="A669" t="s">
        <v>5197</v>
      </c>
      <c r="B669" s="3">
        <v>3139645000106</v>
      </c>
      <c r="C669" t="s">
        <v>6581</v>
      </c>
      <c r="D669" t="s">
        <v>6493</v>
      </c>
    </row>
    <row r="670" spans="1:4" x14ac:dyDescent="0.3">
      <c r="A670" t="s">
        <v>5197</v>
      </c>
      <c r="B670" s="3">
        <v>3228580000167</v>
      </c>
      <c r="C670" t="s">
        <v>6499</v>
      </c>
      <c r="D670" t="s">
        <v>6493</v>
      </c>
    </row>
    <row r="671" spans="1:4" x14ac:dyDescent="0.3">
      <c r="A671" t="s">
        <v>5197</v>
      </c>
      <c r="B671" s="3">
        <v>3273227000107</v>
      </c>
      <c r="C671" t="s">
        <v>6584</v>
      </c>
      <c r="D671" t="s">
        <v>6493</v>
      </c>
    </row>
    <row r="672" spans="1:4" x14ac:dyDescent="0.3">
      <c r="A672" t="s">
        <v>5197</v>
      </c>
      <c r="B672" s="3">
        <v>3597050000277</v>
      </c>
      <c r="C672" t="s">
        <v>5547</v>
      </c>
      <c r="D672" t="s">
        <v>6493</v>
      </c>
    </row>
    <row r="673" spans="1:4" x14ac:dyDescent="0.3">
      <c r="A673" t="s">
        <v>5197</v>
      </c>
      <c r="B673" s="3">
        <v>3678313000191</v>
      </c>
      <c r="C673" t="s">
        <v>5546</v>
      </c>
      <c r="D673" t="s">
        <v>6493</v>
      </c>
    </row>
    <row r="674" spans="1:4" x14ac:dyDescent="0.3">
      <c r="A674" t="s">
        <v>5197</v>
      </c>
      <c r="B674" s="3">
        <v>4103133000144</v>
      </c>
      <c r="C674" t="s">
        <v>6590</v>
      </c>
      <c r="D674" t="s">
        <v>6493</v>
      </c>
    </row>
    <row r="675" spans="1:4" x14ac:dyDescent="0.3">
      <c r="A675" t="s">
        <v>5197</v>
      </c>
      <c r="B675" s="3">
        <v>4282848000101</v>
      </c>
      <c r="C675" t="s">
        <v>6502</v>
      </c>
      <c r="D675" t="s">
        <v>6493</v>
      </c>
    </row>
    <row r="676" spans="1:4" x14ac:dyDescent="0.3">
      <c r="A676" t="s">
        <v>5197</v>
      </c>
      <c r="B676" s="3">
        <v>4822968000154</v>
      </c>
      <c r="C676" t="s">
        <v>6593</v>
      </c>
      <c r="D676" t="s">
        <v>6493</v>
      </c>
    </row>
    <row r="677" spans="1:4" x14ac:dyDescent="0.3">
      <c r="A677" t="s">
        <v>5197</v>
      </c>
      <c r="B677" s="3">
        <v>4959081000102</v>
      </c>
      <c r="C677" t="s">
        <v>6596</v>
      </c>
      <c r="D677" t="s">
        <v>6493</v>
      </c>
    </row>
    <row r="678" spans="1:4" x14ac:dyDescent="0.3">
      <c r="A678" t="s">
        <v>5197</v>
      </c>
      <c r="B678" s="3">
        <v>4983426000163</v>
      </c>
      <c r="C678" t="s">
        <v>5326</v>
      </c>
      <c r="D678" t="s">
        <v>6493</v>
      </c>
    </row>
    <row r="679" spans="1:4" x14ac:dyDescent="0.3">
      <c r="A679" t="s">
        <v>5197</v>
      </c>
      <c r="B679" s="3">
        <v>5058260000131</v>
      </c>
      <c r="C679" t="s">
        <v>6599</v>
      </c>
      <c r="D679" t="s">
        <v>6493</v>
      </c>
    </row>
    <row r="680" spans="1:4" x14ac:dyDescent="0.3">
      <c r="A680" t="s">
        <v>5197</v>
      </c>
      <c r="B680" s="3">
        <v>5198469000109</v>
      </c>
      <c r="C680" t="s">
        <v>6602</v>
      </c>
      <c r="D680" t="s">
        <v>6493</v>
      </c>
    </row>
    <row r="681" spans="1:4" x14ac:dyDescent="0.3">
      <c r="A681" t="s">
        <v>5197</v>
      </c>
      <c r="B681" s="3">
        <v>5300156000101</v>
      </c>
      <c r="C681" t="s">
        <v>6605</v>
      </c>
      <c r="D681" t="s">
        <v>6493</v>
      </c>
    </row>
    <row r="682" spans="1:4" x14ac:dyDescent="0.3">
      <c r="A682" t="s">
        <v>5197</v>
      </c>
      <c r="B682" s="3">
        <v>5409436000152</v>
      </c>
      <c r="C682" t="s">
        <v>6608</v>
      </c>
      <c r="D682" t="s">
        <v>6493</v>
      </c>
    </row>
    <row r="683" spans="1:4" x14ac:dyDescent="0.3">
      <c r="A683" t="s">
        <v>5197</v>
      </c>
      <c r="B683" s="3">
        <v>5584975000128</v>
      </c>
      <c r="C683" t="s">
        <v>6610</v>
      </c>
      <c r="D683" t="s">
        <v>6493</v>
      </c>
    </row>
    <row r="684" spans="1:4" x14ac:dyDescent="0.3">
      <c r="A684" t="s">
        <v>5197</v>
      </c>
      <c r="B684" s="3">
        <v>5635890000202</v>
      </c>
      <c r="C684" t="s">
        <v>5467</v>
      </c>
      <c r="D684" t="s">
        <v>6493</v>
      </c>
    </row>
    <row r="685" spans="1:4" x14ac:dyDescent="0.3">
      <c r="A685" t="s">
        <v>5197</v>
      </c>
      <c r="B685" s="3">
        <v>5685837000135</v>
      </c>
      <c r="C685" t="s">
        <v>6613</v>
      </c>
      <c r="D685" t="s">
        <v>6493</v>
      </c>
    </row>
    <row r="686" spans="1:4" x14ac:dyDescent="0.3">
      <c r="A686" t="s">
        <v>5197</v>
      </c>
      <c r="B686" s="3">
        <v>5776662000171</v>
      </c>
      <c r="C686" t="s">
        <v>6615</v>
      </c>
      <c r="D686" t="s">
        <v>6493</v>
      </c>
    </row>
    <row r="687" spans="1:4" x14ac:dyDescent="0.3">
      <c r="A687" t="s">
        <v>5197</v>
      </c>
      <c r="B687" s="3">
        <v>6061744000100</v>
      </c>
      <c r="C687" t="s">
        <v>5094</v>
      </c>
      <c r="D687" t="s">
        <v>6493</v>
      </c>
    </row>
    <row r="688" spans="1:4" x14ac:dyDescent="0.3">
      <c r="A688" t="s">
        <v>5197</v>
      </c>
      <c r="B688" s="3">
        <v>6071345000112</v>
      </c>
      <c r="C688" t="s">
        <v>6618</v>
      </c>
      <c r="D688" t="s">
        <v>6493</v>
      </c>
    </row>
    <row r="689" spans="1:4" x14ac:dyDescent="0.3">
      <c r="A689" t="s">
        <v>5197</v>
      </c>
      <c r="B689" s="3">
        <v>6172178000104</v>
      </c>
      <c r="C689" t="s">
        <v>6621</v>
      </c>
      <c r="D689" t="s">
        <v>6493</v>
      </c>
    </row>
    <row r="690" spans="1:4" x14ac:dyDescent="0.3">
      <c r="A690" t="s">
        <v>5197</v>
      </c>
      <c r="B690" s="3">
        <v>7045700000141</v>
      </c>
      <c r="C690" t="s">
        <v>6624</v>
      </c>
      <c r="D690" t="s">
        <v>6493</v>
      </c>
    </row>
    <row r="691" spans="1:4" x14ac:dyDescent="0.3">
      <c r="A691" t="s">
        <v>5197</v>
      </c>
      <c r="B691" s="3">
        <v>7411612000116</v>
      </c>
      <c r="C691" t="s">
        <v>6627</v>
      </c>
      <c r="D691" t="s">
        <v>6493</v>
      </c>
    </row>
    <row r="692" spans="1:4" x14ac:dyDescent="0.3">
      <c r="A692" t="s">
        <v>5197</v>
      </c>
      <c r="B692" s="3">
        <v>7654690000141</v>
      </c>
      <c r="C692" t="s">
        <v>6629</v>
      </c>
      <c r="D692" t="s">
        <v>6493</v>
      </c>
    </row>
    <row r="693" spans="1:4" x14ac:dyDescent="0.3">
      <c r="A693" t="s">
        <v>5197</v>
      </c>
      <c r="B693" s="3">
        <v>7693431000120</v>
      </c>
      <c r="C693" t="s">
        <v>5352</v>
      </c>
      <c r="D693" t="s">
        <v>6493</v>
      </c>
    </row>
    <row r="694" spans="1:4" x14ac:dyDescent="0.3">
      <c r="A694" t="s">
        <v>5197</v>
      </c>
      <c r="B694" s="3">
        <v>9555207000105</v>
      </c>
      <c r="C694" t="s">
        <v>6632</v>
      </c>
      <c r="D694" t="s">
        <v>6493</v>
      </c>
    </row>
    <row r="695" spans="1:4" x14ac:dyDescent="0.3">
      <c r="A695" t="s">
        <v>5197</v>
      </c>
      <c r="B695" s="3">
        <v>11068429000137</v>
      </c>
      <c r="C695" t="s">
        <v>5447</v>
      </c>
      <c r="D695" t="s">
        <v>6493</v>
      </c>
    </row>
    <row r="696" spans="1:4" x14ac:dyDescent="0.3">
      <c r="A696" t="s">
        <v>5197</v>
      </c>
      <c r="B696" s="3">
        <v>27229087000120</v>
      </c>
      <c r="C696" t="s">
        <v>6517</v>
      </c>
      <c r="D696" t="s">
        <v>6493</v>
      </c>
    </row>
    <row r="697" spans="1:4" x14ac:dyDescent="0.3">
      <c r="A697" t="s">
        <v>5197</v>
      </c>
      <c r="B697" s="3">
        <v>27274679000163</v>
      </c>
      <c r="C697" t="s">
        <v>6635</v>
      </c>
      <c r="D697" t="s">
        <v>6493</v>
      </c>
    </row>
    <row r="698" spans="1:4" x14ac:dyDescent="0.3">
      <c r="A698" t="s">
        <v>5197</v>
      </c>
      <c r="B698" s="3">
        <v>27350008000134</v>
      </c>
      <c r="C698" t="s">
        <v>6520</v>
      </c>
      <c r="D698" t="s">
        <v>6493</v>
      </c>
    </row>
    <row r="699" spans="1:4" x14ac:dyDescent="0.3">
      <c r="A699" t="s">
        <v>5197</v>
      </c>
      <c r="B699" s="3">
        <v>27362912000160</v>
      </c>
      <c r="C699" t="s">
        <v>6523</v>
      </c>
      <c r="D699" t="s">
        <v>6493</v>
      </c>
    </row>
    <row r="700" spans="1:4" x14ac:dyDescent="0.3">
      <c r="A700" t="s">
        <v>5197</v>
      </c>
      <c r="B700" s="3">
        <v>27375229000167</v>
      </c>
      <c r="C700" t="s">
        <v>6526</v>
      </c>
      <c r="D700" t="s">
        <v>6493</v>
      </c>
    </row>
    <row r="701" spans="1:4" x14ac:dyDescent="0.3">
      <c r="A701" t="s">
        <v>5197</v>
      </c>
      <c r="B701" s="3">
        <v>27462431000126</v>
      </c>
      <c r="C701" t="s">
        <v>6529</v>
      </c>
      <c r="D701" t="s">
        <v>6493</v>
      </c>
    </row>
    <row r="702" spans="1:4" x14ac:dyDescent="0.3">
      <c r="A702" t="s">
        <v>5197</v>
      </c>
      <c r="B702" s="3">
        <v>27750884000158</v>
      </c>
      <c r="C702" t="s">
        <v>6531</v>
      </c>
      <c r="D702" t="s">
        <v>6493</v>
      </c>
    </row>
    <row r="703" spans="1:4" x14ac:dyDescent="0.3">
      <c r="A703" t="s">
        <v>5197</v>
      </c>
      <c r="B703" s="3">
        <v>28135705000135</v>
      </c>
      <c r="C703" t="s">
        <v>6533</v>
      </c>
      <c r="D703" t="s">
        <v>6493</v>
      </c>
    </row>
    <row r="704" spans="1:4" x14ac:dyDescent="0.3">
      <c r="A704" t="s">
        <v>5197</v>
      </c>
      <c r="B704" s="3">
        <v>28512283000170</v>
      </c>
      <c r="C704" t="s">
        <v>6638</v>
      </c>
      <c r="D704" t="s">
        <v>6493</v>
      </c>
    </row>
    <row r="705" spans="1:4" x14ac:dyDescent="0.3">
      <c r="A705" t="s">
        <v>5197</v>
      </c>
      <c r="B705" s="3">
        <v>30544415000197</v>
      </c>
      <c r="C705" t="s">
        <v>6641</v>
      </c>
      <c r="D705" t="s">
        <v>6493</v>
      </c>
    </row>
    <row r="706" spans="1:4" x14ac:dyDescent="0.3">
      <c r="A706" t="s">
        <v>5197</v>
      </c>
      <c r="B706" s="3">
        <v>30959886000166</v>
      </c>
      <c r="C706" t="s">
        <v>2707</v>
      </c>
      <c r="D706" t="s">
        <v>6493</v>
      </c>
    </row>
    <row r="707" spans="1:4" x14ac:dyDescent="0.3">
      <c r="A707" t="s">
        <v>5197</v>
      </c>
      <c r="B707" s="3">
        <v>31785660000159</v>
      </c>
      <c r="C707" t="s">
        <v>1557</v>
      </c>
      <c r="D707" t="s">
        <v>6493</v>
      </c>
    </row>
    <row r="708" spans="1:4" x14ac:dyDescent="0.3">
      <c r="A708" t="s">
        <v>5197</v>
      </c>
      <c r="B708" s="3">
        <v>31823651000105</v>
      </c>
      <c r="C708" t="s">
        <v>6540</v>
      </c>
      <c r="D708" t="s">
        <v>6493</v>
      </c>
    </row>
    <row r="709" spans="1:4" x14ac:dyDescent="0.3">
      <c r="A709" t="s">
        <v>5197</v>
      </c>
      <c r="B709" s="3">
        <v>32438145000165</v>
      </c>
      <c r="C709" t="s">
        <v>5332</v>
      </c>
      <c r="D709" t="s">
        <v>6493</v>
      </c>
    </row>
    <row r="710" spans="1:4" x14ac:dyDescent="0.3">
      <c r="A710" t="s">
        <v>5197</v>
      </c>
      <c r="B710" s="3">
        <v>32442824000108</v>
      </c>
      <c r="C710" t="s">
        <v>6545</v>
      </c>
      <c r="D710" t="s">
        <v>6493</v>
      </c>
    </row>
    <row r="711" spans="1:4" x14ac:dyDescent="0.3">
      <c r="A711" t="s">
        <v>5197</v>
      </c>
      <c r="B711" s="3">
        <v>32498529000173</v>
      </c>
      <c r="C711" t="s">
        <v>6644</v>
      </c>
      <c r="D711" t="s">
        <v>6493</v>
      </c>
    </row>
    <row r="712" spans="1:4" x14ac:dyDescent="0.3">
      <c r="A712" t="s">
        <v>5197</v>
      </c>
      <c r="B712" s="3">
        <v>33023515000166</v>
      </c>
      <c r="C712" t="s">
        <v>5465</v>
      </c>
      <c r="D712" t="s">
        <v>6493</v>
      </c>
    </row>
    <row r="713" spans="1:4" x14ac:dyDescent="0.3">
      <c r="A713" t="s">
        <v>5197</v>
      </c>
      <c r="B713" s="3">
        <v>33961879000278</v>
      </c>
      <c r="C713" t="s">
        <v>5354</v>
      </c>
      <c r="D713" t="s">
        <v>6493</v>
      </c>
    </row>
    <row r="714" spans="1:4" x14ac:dyDescent="0.3">
      <c r="A714" t="s">
        <v>5197</v>
      </c>
      <c r="B714" s="3">
        <v>36003648000169</v>
      </c>
      <c r="C714" t="s">
        <v>6551</v>
      </c>
      <c r="D714" t="s">
        <v>6493</v>
      </c>
    </row>
    <row r="715" spans="1:4" x14ac:dyDescent="0.3">
      <c r="A715" t="s">
        <v>5197</v>
      </c>
      <c r="B715" s="3">
        <v>36004836000101</v>
      </c>
      <c r="C715" t="s">
        <v>6647</v>
      </c>
      <c r="D715" t="s">
        <v>6493</v>
      </c>
    </row>
    <row r="716" spans="1:4" x14ac:dyDescent="0.3">
      <c r="A716" t="s">
        <v>5197</v>
      </c>
      <c r="B716" s="3">
        <v>36300473000151</v>
      </c>
      <c r="C716" t="s">
        <v>6554</v>
      </c>
      <c r="D716" t="s">
        <v>6493</v>
      </c>
    </row>
    <row r="717" spans="1:4" x14ac:dyDescent="0.3">
      <c r="A717" t="s">
        <v>5197</v>
      </c>
      <c r="B717" s="3">
        <v>36390862000115</v>
      </c>
      <c r="C717" t="s">
        <v>5512</v>
      </c>
      <c r="D717" t="s">
        <v>6493</v>
      </c>
    </row>
    <row r="718" spans="1:4" x14ac:dyDescent="0.3">
      <c r="A718" t="s">
        <v>5197</v>
      </c>
      <c r="B718" s="3">
        <v>38875449000176</v>
      </c>
      <c r="C718" t="s">
        <v>6649</v>
      </c>
      <c r="D718" t="s">
        <v>6493</v>
      </c>
    </row>
    <row r="719" spans="1:4" x14ac:dyDescent="0.3">
      <c r="A719" t="s">
        <v>5197</v>
      </c>
      <c r="B719" s="3">
        <v>39311196000170</v>
      </c>
      <c r="C719" t="s">
        <v>313</v>
      </c>
      <c r="D719" t="s">
        <v>6493</v>
      </c>
    </row>
    <row r="720" spans="1:4" x14ac:dyDescent="0.3">
      <c r="A720" t="s">
        <v>5197</v>
      </c>
      <c r="B720" s="3">
        <v>39324843000189</v>
      </c>
      <c r="C720" t="s">
        <v>1756</v>
      </c>
      <c r="D720" t="s">
        <v>6493</v>
      </c>
    </row>
    <row r="721" spans="1:4" x14ac:dyDescent="0.3">
      <c r="A721" t="s">
        <v>5197</v>
      </c>
      <c r="B721" s="3">
        <v>39407705000163</v>
      </c>
      <c r="C721" t="s">
        <v>6656</v>
      </c>
      <c r="D721" t="s">
        <v>6493</v>
      </c>
    </row>
    <row r="722" spans="1:4" x14ac:dyDescent="0.3">
      <c r="A722" t="s">
        <v>5197</v>
      </c>
      <c r="B722" s="3">
        <v>40335413000141</v>
      </c>
      <c r="C722" t="s">
        <v>5539</v>
      </c>
      <c r="D722" t="s">
        <v>6493</v>
      </c>
    </row>
    <row r="723" spans="1:4" x14ac:dyDescent="0.3">
      <c r="A723" t="s">
        <v>5197</v>
      </c>
      <c r="B723" s="3">
        <v>45764098000191</v>
      </c>
      <c r="C723" t="s">
        <v>6762</v>
      </c>
      <c r="D723" t="s">
        <v>6493</v>
      </c>
    </row>
    <row r="724" spans="1:4" x14ac:dyDescent="0.3">
      <c r="A724" t="s">
        <v>5197</v>
      </c>
      <c r="B724" s="3">
        <v>68647312000559</v>
      </c>
      <c r="C724" t="s">
        <v>6659</v>
      </c>
      <c r="D724" t="s">
        <v>6493</v>
      </c>
    </row>
    <row r="725" spans="1:4" x14ac:dyDescent="0.3">
      <c r="A725" t="s">
        <v>5197</v>
      </c>
      <c r="B725" s="3">
        <v>10968160000182</v>
      </c>
      <c r="C725" t="s">
        <v>6679</v>
      </c>
      <c r="D725" t="s">
        <v>6493</v>
      </c>
    </row>
    <row r="726" spans="1:4" x14ac:dyDescent="0.3">
      <c r="A726" t="s">
        <v>5197</v>
      </c>
      <c r="B726" s="3">
        <v>11184321000100</v>
      </c>
      <c r="C726" t="s">
        <v>5479</v>
      </c>
      <c r="D726" t="s">
        <v>6493</v>
      </c>
    </row>
    <row r="727" spans="1:4" x14ac:dyDescent="0.3">
      <c r="A727" t="s">
        <v>5197</v>
      </c>
      <c r="B727" s="3">
        <v>12909671000159</v>
      </c>
      <c r="C727" t="s">
        <v>5476</v>
      </c>
      <c r="D727" t="s">
        <v>6493</v>
      </c>
    </row>
    <row r="728" spans="1:4" x14ac:dyDescent="0.3">
      <c r="A728" t="s">
        <v>5197</v>
      </c>
      <c r="B728" s="3">
        <v>41629658000306</v>
      </c>
      <c r="C728" t="s">
        <v>5545</v>
      </c>
      <c r="D728" t="s">
        <v>6493</v>
      </c>
    </row>
    <row r="729" spans="1:4" x14ac:dyDescent="0.3">
      <c r="A729" t="s">
        <v>5197</v>
      </c>
      <c r="B729" s="3">
        <v>45143101000150</v>
      </c>
      <c r="C729" t="s">
        <v>5556</v>
      </c>
      <c r="D729" t="s">
        <v>6493</v>
      </c>
    </row>
    <row r="730" spans="1:4" x14ac:dyDescent="0.3">
      <c r="A730" t="s">
        <v>5197</v>
      </c>
      <c r="B730" s="3">
        <v>677342000140</v>
      </c>
      <c r="C730" t="s">
        <v>6764</v>
      </c>
      <c r="D730" t="s">
        <v>6493</v>
      </c>
    </row>
  </sheetData>
  <autoFilter ref="A2:D730" xr:uid="{6E269AAB-2103-4B8E-9373-11D08A6C3D67}">
    <sortState xmlns:xlrd2="http://schemas.microsoft.com/office/spreadsheetml/2017/richdata2" ref="A3:D730">
      <sortCondition sortBy="cellColor" ref="B2:B730" dxfId="88"/>
    </sortState>
  </autoFilter>
  <conditionalFormatting sqref="B2">
    <cfRule type="duplicateValues" dxfId="9" priority="4"/>
    <cfRule type="duplicateValues" dxfId="8" priority="5"/>
  </conditionalFormatting>
  <conditionalFormatting sqref="B714:B1048576 B1:B712">
    <cfRule type="duplicateValues" dxfId="7" priority="1"/>
  </conditionalFormatting>
  <conditionalFormatting sqref="G1:G1048576">
    <cfRule type="duplicateValues" dxfId="6" priority="3"/>
  </conditionalFormatting>
  <conditionalFormatting sqref="L1:L1048576">
    <cfRule type="duplicateValues" dxfId="5" priority="2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D445-E33F-4084-8510-054C32A5D868}">
  <sheetPr codeName="Planilha14"/>
  <dimension ref="A1:S747"/>
  <sheetViews>
    <sheetView zoomScale="70" zoomScaleNormal="70" workbookViewId="0">
      <pane ySplit="2" topLeftCell="A27" activePane="bottomLeft" state="frozen"/>
      <selection activeCell="G23" sqref="G23"/>
      <selection pane="bottomLeft" activeCell="D73" sqref="D73"/>
    </sheetView>
  </sheetViews>
  <sheetFormatPr defaultRowHeight="14.4" x14ac:dyDescent="0.3"/>
  <cols>
    <col min="1" max="1" width="12.109375" bestFit="1" customWidth="1"/>
    <col min="2" max="2" width="17.109375" style="3" customWidth="1"/>
    <col min="4" max="4" width="9.88671875" bestFit="1" customWidth="1"/>
    <col min="6" max="6" width="12.109375" bestFit="1" customWidth="1"/>
    <col min="7" max="7" width="15.109375" style="3" bestFit="1" customWidth="1"/>
    <col min="8" max="8" width="33.33203125" customWidth="1"/>
    <col min="9" max="9" width="9.88671875" bestFit="1" customWidth="1"/>
    <col min="11" max="11" width="12.109375" bestFit="1" customWidth="1"/>
    <col min="12" max="12" width="18.6640625" style="3" bestFit="1" customWidth="1"/>
    <col min="14" max="14" width="9.88671875" bestFit="1" customWidth="1"/>
    <col min="18" max="18" width="13.88671875" customWidth="1"/>
  </cols>
  <sheetData>
    <row r="1" spans="1:14" x14ac:dyDescent="0.3">
      <c r="A1" t="s">
        <v>6055</v>
      </c>
      <c r="F1" t="s">
        <v>6052</v>
      </c>
      <c r="K1" t="s">
        <v>6053</v>
      </c>
    </row>
    <row r="2" spans="1:14" x14ac:dyDescent="0.3">
      <c r="A2" s="1" t="s">
        <v>2209</v>
      </c>
      <c r="B2" s="4" t="s">
        <v>19</v>
      </c>
      <c r="C2" s="1" t="s">
        <v>20</v>
      </c>
      <c r="D2" s="8" t="s">
        <v>6410</v>
      </c>
      <c r="F2" s="1" t="s">
        <v>2209</v>
      </c>
      <c r="G2" s="4" t="s">
        <v>19</v>
      </c>
      <c r="H2" s="1" t="s">
        <v>20</v>
      </c>
      <c r="I2" s="1" t="s">
        <v>6410</v>
      </c>
      <c r="K2" s="1" t="s">
        <v>2209</v>
      </c>
      <c r="L2" s="4" t="s">
        <v>19</v>
      </c>
      <c r="M2" s="1" t="s">
        <v>20</v>
      </c>
      <c r="N2" s="1" t="s">
        <v>6410</v>
      </c>
    </row>
    <row r="3" spans="1:14" x14ac:dyDescent="0.3">
      <c r="A3" t="s">
        <v>5197</v>
      </c>
      <c r="B3" s="3">
        <v>7864019000125</v>
      </c>
      <c r="C3" t="s">
        <v>6411</v>
      </c>
      <c r="D3" t="s">
        <v>7168</v>
      </c>
      <c r="F3" t="s">
        <v>5197</v>
      </c>
      <c r="G3" s="3">
        <v>577839000197</v>
      </c>
      <c r="H3" t="s">
        <v>6413</v>
      </c>
      <c r="I3" t="s">
        <v>7169</v>
      </c>
      <c r="K3" t="s">
        <v>5197</v>
      </c>
      <c r="L3" s="3">
        <v>27177096000114</v>
      </c>
      <c r="M3" t="s">
        <v>5443</v>
      </c>
      <c r="N3" t="s">
        <v>7169</v>
      </c>
    </row>
    <row r="4" spans="1:14" x14ac:dyDescent="0.3">
      <c r="A4" t="s">
        <v>5197</v>
      </c>
      <c r="B4" s="3">
        <v>8648187000146</v>
      </c>
      <c r="C4" t="s">
        <v>6414</v>
      </c>
      <c r="D4" t="s">
        <v>7168</v>
      </c>
      <c r="F4" t="s">
        <v>5197</v>
      </c>
      <c r="G4" s="3">
        <v>598704000108</v>
      </c>
      <c r="H4" t="s">
        <v>6415</v>
      </c>
      <c r="I4" t="s">
        <v>7169</v>
      </c>
      <c r="K4" t="s">
        <v>5197</v>
      </c>
      <c r="L4" s="3">
        <v>27177096003130</v>
      </c>
      <c r="M4" t="s">
        <v>5442</v>
      </c>
      <c r="N4" t="s">
        <v>7169</v>
      </c>
    </row>
    <row r="5" spans="1:14" x14ac:dyDescent="0.3">
      <c r="A5" t="s">
        <v>5197</v>
      </c>
      <c r="B5" s="3">
        <v>8648187000227</v>
      </c>
      <c r="C5" t="s">
        <v>6414</v>
      </c>
      <c r="D5" t="s">
        <v>7168</v>
      </c>
      <c r="F5" t="s">
        <v>5197</v>
      </c>
      <c r="G5" s="3">
        <v>629777000462</v>
      </c>
      <c r="H5" t="s">
        <v>6416</v>
      </c>
      <c r="I5" t="s">
        <v>7169</v>
      </c>
      <c r="K5" t="s">
        <v>5197</v>
      </c>
      <c r="L5" s="3">
        <v>36321495000106</v>
      </c>
      <c r="M5" t="s">
        <v>6417</v>
      </c>
      <c r="N5" t="s">
        <v>7169</v>
      </c>
    </row>
    <row r="6" spans="1:14" x14ac:dyDescent="0.3">
      <c r="A6" t="s">
        <v>5197</v>
      </c>
      <c r="B6" s="3">
        <v>8648187000308</v>
      </c>
      <c r="C6" t="s">
        <v>6414</v>
      </c>
      <c r="D6" t="s">
        <v>7168</v>
      </c>
      <c r="F6" t="s">
        <v>5197</v>
      </c>
      <c r="G6" s="3">
        <v>677345000184</v>
      </c>
      <c r="H6" t="s">
        <v>60</v>
      </c>
      <c r="I6" t="s">
        <v>7169</v>
      </c>
      <c r="K6" t="s">
        <v>5197</v>
      </c>
      <c r="L6" s="3">
        <v>1138664000184</v>
      </c>
      <c r="M6" t="s">
        <v>5525</v>
      </c>
      <c r="N6" t="s">
        <v>7170</v>
      </c>
    </row>
    <row r="7" spans="1:14" x14ac:dyDescent="0.3">
      <c r="A7" t="s">
        <v>5197</v>
      </c>
      <c r="B7" s="3">
        <v>8648187000650</v>
      </c>
      <c r="C7" t="s">
        <v>6414</v>
      </c>
      <c r="D7" t="s">
        <v>7168</v>
      </c>
      <c r="F7" t="s">
        <v>5197</v>
      </c>
      <c r="G7" s="3">
        <v>1417035000193</v>
      </c>
      <c r="H7" t="s">
        <v>6419</v>
      </c>
      <c r="I7" t="s">
        <v>7169</v>
      </c>
      <c r="K7" t="s">
        <v>5197</v>
      </c>
      <c r="L7" s="3">
        <v>2635810000140</v>
      </c>
      <c r="M7" t="s">
        <v>6496</v>
      </c>
      <c r="N7" t="s">
        <v>7170</v>
      </c>
    </row>
    <row r="8" spans="1:14" x14ac:dyDescent="0.3">
      <c r="A8" t="s">
        <v>5197</v>
      </c>
      <c r="B8" s="3">
        <v>14771730000109</v>
      </c>
      <c r="C8" t="s">
        <v>6422</v>
      </c>
      <c r="D8" t="s">
        <v>7168</v>
      </c>
      <c r="F8" t="s">
        <v>5197</v>
      </c>
      <c r="G8" s="3">
        <v>1582213000131</v>
      </c>
      <c r="H8" t="s">
        <v>6423</v>
      </c>
      <c r="I8" t="s">
        <v>7169</v>
      </c>
      <c r="K8" t="s">
        <v>5197</v>
      </c>
      <c r="L8" s="3">
        <v>3228580000167</v>
      </c>
      <c r="M8" t="s">
        <v>6499</v>
      </c>
      <c r="N8" t="s">
        <v>7170</v>
      </c>
    </row>
    <row r="9" spans="1:14" x14ac:dyDescent="0.3">
      <c r="A9" t="s">
        <v>5197</v>
      </c>
      <c r="B9" s="3">
        <v>19454122000186</v>
      </c>
      <c r="C9" t="s">
        <v>6425</v>
      </c>
      <c r="D9" t="s">
        <v>7168</v>
      </c>
      <c r="F9" t="s">
        <v>5197</v>
      </c>
      <c r="G9" s="3">
        <v>1980644000156</v>
      </c>
      <c r="H9" t="s">
        <v>6426</v>
      </c>
      <c r="I9" t="s">
        <v>7169</v>
      </c>
      <c r="K9" t="s">
        <v>5197</v>
      </c>
      <c r="L9" s="3">
        <v>4282848000101</v>
      </c>
      <c r="M9" t="s">
        <v>6502</v>
      </c>
      <c r="N9" t="s">
        <v>7170</v>
      </c>
    </row>
    <row r="10" spans="1:14" x14ac:dyDescent="0.3">
      <c r="A10" t="s">
        <v>5197</v>
      </c>
      <c r="B10" s="3">
        <v>35996800000199</v>
      </c>
      <c r="C10" t="s">
        <v>6428</v>
      </c>
      <c r="D10" t="s">
        <v>7168</v>
      </c>
      <c r="F10" t="s">
        <v>5197</v>
      </c>
      <c r="G10" s="3">
        <v>2150104000108</v>
      </c>
      <c r="H10" t="s">
        <v>6429</v>
      </c>
      <c r="I10" t="s">
        <v>7169</v>
      </c>
      <c r="K10" t="s">
        <v>5197</v>
      </c>
      <c r="L10" s="3">
        <v>4983426000163</v>
      </c>
      <c r="M10" t="s">
        <v>5326</v>
      </c>
      <c r="N10" t="s">
        <v>7170</v>
      </c>
    </row>
    <row r="11" spans="1:14" x14ac:dyDescent="0.3">
      <c r="A11" t="s">
        <v>5197</v>
      </c>
      <c r="B11" s="3">
        <v>39367594000109</v>
      </c>
      <c r="C11" t="s">
        <v>6431</v>
      </c>
      <c r="D11" t="s">
        <v>7168</v>
      </c>
      <c r="F11" t="s">
        <v>5197</v>
      </c>
      <c r="G11" s="3">
        <v>2259625000521</v>
      </c>
      <c r="H11" t="s">
        <v>6432</v>
      </c>
      <c r="I11" t="s">
        <v>7169</v>
      </c>
      <c r="K11" t="s">
        <v>5197</v>
      </c>
      <c r="L11" s="3">
        <v>5635890000202</v>
      </c>
      <c r="M11" t="s">
        <v>5467</v>
      </c>
      <c r="N11" t="s">
        <v>7170</v>
      </c>
    </row>
    <row r="12" spans="1:14" x14ac:dyDescent="0.3">
      <c r="A12" t="s">
        <v>5197</v>
      </c>
      <c r="B12" s="3">
        <v>39624450000190</v>
      </c>
      <c r="C12" t="s">
        <v>6434</v>
      </c>
      <c r="D12" t="s">
        <v>7168</v>
      </c>
      <c r="F12" t="s">
        <v>5197</v>
      </c>
      <c r="G12" s="3">
        <v>2605334000114</v>
      </c>
      <c r="H12" t="s">
        <v>6435</v>
      </c>
      <c r="I12" t="s">
        <v>7169</v>
      </c>
      <c r="K12" t="s">
        <v>5197</v>
      </c>
      <c r="L12" s="3">
        <v>5852069000167</v>
      </c>
      <c r="M12" t="s">
        <v>6509</v>
      </c>
      <c r="N12" t="s">
        <v>7170</v>
      </c>
    </row>
    <row r="13" spans="1:14" x14ac:dyDescent="0.3">
      <c r="A13" t="s">
        <v>5197</v>
      </c>
      <c r="B13" s="3">
        <v>5852069000167</v>
      </c>
      <c r="C13" t="s">
        <v>6509</v>
      </c>
      <c r="D13" t="s">
        <v>7171</v>
      </c>
      <c r="F13" t="s">
        <v>5197</v>
      </c>
      <c r="G13" s="3">
        <v>2847433000102</v>
      </c>
      <c r="H13" t="s">
        <v>6438</v>
      </c>
      <c r="I13" t="s">
        <v>7169</v>
      </c>
      <c r="K13" t="s">
        <v>5197</v>
      </c>
      <c r="L13" s="3">
        <v>6061744000100</v>
      </c>
      <c r="M13" t="s">
        <v>5094</v>
      </c>
      <c r="N13" t="s">
        <v>7170</v>
      </c>
    </row>
    <row r="14" spans="1:14" x14ac:dyDescent="0.3">
      <c r="A14" t="s">
        <v>5197</v>
      </c>
      <c r="B14" s="3">
        <v>39816905000170</v>
      </c>
      <c r="C14" t="s">
        <v>6559</v>
      </c>
      <c r="D14" t="s">
        <v>7171</v>
      </c>
      <c r="F14" t="s">
        <v>5197</v>
      </c>
      <c r="G14" s="3">
        <v>2870306000124</v>
      </c>
      <c r="H14" t="s">
        <v>6441</v>
      </c>
      <c r="I14" t="s">
        <v>7169</v>
      </c>
      <c r="K14" t="s">
        <v>5197</v>
      </c>
      <c r="L14" s="3">
        <v>7693431000120</v>
      </c>
      <c r="M14" t="s">
        <v>5352</v>
      </c>
      <c r="N14" t="s">
        <v>7170</v>
      </c>
    </row>
    <row r="15" spans="1:14" x14ac:dyDescent="0.3">
      <c r="A15" t="s">
        <v>5197</v>
      </c>
      <c r="B15" s="3">
        <v>16843571000128</v>
      </c>
      <c r="C15" t="s">
        <v>6768</v>
      </c>
      <c r="D15" t="s">
        <v>7171</v>
      </c>
      <c r="F15" t="s">
        <v>5197</v>
      </c>
      <c r="G15" s="3">
        <v>3368916000197</v>
      </c>
      <c r="H15" t="s">
        <v>6444</v>
      </c>
      <c r="I15" t="s">
        <v>7169</v>
      </c>
      <c r="K15" t="s">
        <v>5197</v>
      </c>
      <c r="L15" s="3">
        <v>11068429000137</v>
      </c>
      <c r="M15" t="s">
        <v>5447</v>
      </c>
      <c r="N15" t="s">
        <v>7170</v>
      </c>
    </row>
    <row r="16" spans="1:14" x14ac:dyDescent="0.3">
      <c r="A16" t="s">
        <v>5197</v>
      </c>
      <c r="B16" s="3">
        <v>7151094000149</v>
      </c>
      <c r="C16" t="s">
        <v>6437</v>
      </c>
      <c r="D16" t="s">
        <v>7172</v>
      </c>
      <c r="F16" t="s">
        <v>5197</v>
      </c>
      <c r="G16" s="3">
        <v>3447509000175</v>
      </c>
      <c r="H16" t="s">
        <v>2249</v>
      </c>
      <c r="I16" t="s">
        <v>7169</v>
      </c>
      <c r="K16" t="s">
        <v>5197</v>
      </c>
      <c r="L16" s="3">
        <v>27229087000120</v>
      </c>
      <c r="M16" t="s">
        <v>6517</v>
      </c>
      <c r="N16" t="s">
        <v>7170</v>
      </c>
    </row>
    <row r="17" spans="1:14" x14ac:dyDescent="0.3">
      <c r="A17" t="s">
        <v>5197</v>
      </c>
      <c r="B17" s="3">
        <v>23980768000174</v>
      </c>
      <c r="C17" t="s">
        <v>6440</v>
      </c>
      <c r="D17" t="s">
        <v>7172</v>
      </c>
      <c r="F17" t="s">
        <v>5197</v>
      </c>
      <c r="G17" s="3">
        <v>3476067000195</v>
      </c>
      <c r="H17" t="s">
        <v>6449</v>
      </c>
      <c r="I17" t="s">
        <v>7169</v>
      </c>
      <c r="K17" t="s">
        <v>5197</v>
      </c>
      <c r="L17" s="3">
        <v>27350008000134</v>
      </c>
      <c r="M17" t="s">
        <v>6520</v>
      </c>
      <c r="N17" t="s">
        <v>7170</v>
      </c>
    </row>
    <row r="18" spans="1:14" x14ac:dyDescent="0.3">
      <c r="A18" t="s">
        <v>5197</v>
      </c>
      <c r="B18" s="3">
        <v>30352841000129</v>
      </c>
      <c r="C18" t="s">
        <v>6443</v>
      </c>
      <c r="D18" t="s">
        <v>7172</v>
      </c>
      <c r="F18" t="s">
        <v>5197</v>
      </c>
      <c r="G18" s="3">
        <v>3982599000102</v>
      </c>
      <c r="H18" t="s">
        <v>6452</v>
      </c>
      <c r="I18" t="s">
        <v>7169</v>
      </c>
      <c r="K18" t="s">
        <v>5197</v>
      </c>
      <c r="L18" s="3">
        <v>27362912000160</v>
      </c>
      <c r="M18" t="s">
        <v>6523</v>
      </c>
      <c r="N18" t="s">
        <v>7170</v>
      </c>
    </row>
    <row r="19" spans="1:14" x14ac:dyDescent="0.3">
      <c r="A19" t="s">
        <v>5197</v>
      </c>
      <c r="B19" s="3">
        <v>317118000148</v>
      </c>
      <c r="C19" t="s">
        <v>6446</v>
      </c>
      <c r="D19" t="s">
        <v>7172</v>
      </c>
      <c r="F19" t="s">
        <v>5197</v>
      </c>
      <c r="G19" s="3">
        <v>3992026000151</v>
      </c>
      <c r="H19" t="s">
        <v>5516</v>
      </c>
      <c r="I19" t="s">
        <v>7169</v>
      </c>
      <c r="K19" t="s">
        <v>5197</v>
      </c>
      <c r="L19" s="3">
        <v>27375229000167</v>
      </c>
      <c r="M19" t="s">
        <v>6526</v>
      </c>
      <c r="N19" t="s">
        <v>7170</v>
      </c>
    </row>
    <row r="20" spans="1:14" x14ac:dyDescent="0.3">
      <c r="A20" t="s">
        <v>5197</v>
      </c>
      <c r="B20" s="3">
        <v>412876000145</v>
      </c>
      <c r="C20" t="s">
        <v>6448</v>
      </c>
      <c r="D20" t="s">
        <v>7172</v>
      </c>
      <c r="F20" t="s">
        <v>5197</v>
      </c>
      <c r="G20" s="3">
        <v>4094373000120</v>
      </c>
      <c r="H20" t="s">
        <v>6456</v>
      </c>
      <c r="I20" t="s">
        <v>7169</v>
      </c>
      <c r="K20" t="s">
        <v>5197</v>
      </c>
      <c r="L20" s="3">
        <v>27462431000126</v>
      </c>
      <c r="M20" t="s">
        <v>6529</v>
      </c>
      <c r="N20" t="s">
        <v>7170</v>
      </c>
    </row>
    <row r="21" spans="1:14" x14ac:dyDescent="0.3">
      <c r="A21" t="s">
        <v>5197</v>
      </c>
      <c r="B21" s="3">
        <v>421204000104</v>
      </c>
      <c r="C21" t="s">
        <v>6451</v>
      </c>
      <c r="D21" t="s">
        <v>7172</v>
      </c>
      <c r="F21" t="s">
        <v>5197</v>
      </c>
      <c r="G21" s="3">
        <v>4550922000123</v>
      </c>
      <c r="H21" t="s">
        <v>6459</v>
      </c>
      <c r="I21" t="s">
        <v>7169</v>
      </c>
      <c r="K21" t="s">
        <v>5197</v>
      </c>
      <c r="L21" s="3">
        <v>27750884000158</v>
      </c>
      <c r="M21" t="s">
        <v>6531</v>
      </c>
      <c r="N21" t="s">
        <v>7170</v>
      </c>
    </row>
    <row r="22" spans="1:14" x14ac:dyDescent="0.3">
      <c r="A22" t="s">
        <v>5197</v>
      </c>
      <c r="B22" s="3">
        <v>455532000113</v>
      </c>
      <c r="C22" t="s">
        <v>6454</v>
      </c>
      <c r="D22" t="s">
        <v>7172</v>
      </c>
      <c r="F22" t="s">
        <v>5197</v>
      </c>
      <c r="G22" s="3">
        <v>4575793000128</v>
      </c>
      <c r="H22" t="s">
        <v>6462</v>
      </c>
      <c r="I22" t="s">
        <v>7169</v>
      </c>
      <c r="K22" t="s">
        <v>5197</v>
      </c>
      <c r="L22" s="3">
        <v>28135705000135</v>
      </c>
      <c r="M22" t="s">
        <v>6533</v>
      </c>
      <c r="N22" t="s">
        <v>7170</v>
      </c>
    </row>
    <row r="23" spans="1:14" x14ac:dyDescent="0.3">
      <c r="A23" t="s">
        <v>5197</v>
      </c>
      <c r="B23" s="3">
        <v>884273000146</v>
      </c>
      <c r="C23" t="s">
        <v>6455</v>
      </c>
      <c r="D23" t="s">
        <v>7172</v>
      </c>
      <c r="F23" t="s">
        <v>5197</v>
      </c>
      <c r="G23" s="3">
        <v>4665111000178</v>
      </c>
      <c r="H23" t="s">
        <v>6465</v>
      </c>
      <c r="I23" t="s">
        <v>7169</v>
      </c>
      <c r="K23" t="s">
        <v>5197</v>
      </c>
      <c r="L23" s="3">
        <v>30959886000166</v>
      </c>
      <c r="M23" t="s">
        <v>2707</v>
      </c>
      <c r="N23" t="s">
        <v>7170</v>
      </c>
    </row>
    <row r="24" spans="1:14" x14ac:dyDescent="0.3">
      <c r="A24" t="s">
        <v>5197</v>
      </c>
      <c r="B24" s="3">
        <v>1008375000160</v>
      </c>
      <c r="C24" t="s">
        <v>6458</v>
      </c>
      <c r="D24" t="s">
        <v>7172</v>
      </c>
      <c r="F24" t="s">
        <v>5197</v>
      </c>
      <c r="G24" s="3">
        <v>5067633000130</v>
      </c>
      <c r="H24" t="s">
        <v>6468</v>
      </c>
      <c r="I24" t="s">
        <v>7169</v>
      </c>
      <c r="K24" t="s">
        <v>5197</v>
      </c>
      <c r="L24" s="3">
        <v>31785660000159</v>
      </c>
      <c r="M24" t="s">
        <v>1557</v>
      </c>
      <c r="N24" t="s">
        <v>7170</v>
      </c>
    </row>
    <row r="25" spans="1:14" x14ac:dyDescent="0.3">
      <c r="A25" t="s">
        <v>5197</v>
      </c>
      <c r="B25" s="3">
        <v>1249948000148</v>
      </c>
      <c r="C25" t="s">
        <v>6461</v>
      </c>
      <c r="D25" t="s">
        <v>7172</v>
      </c>
      <c r="F25" t="s">
        <v>5197</v>
      </c>
      <c r="G25" s="3">
        <v>5845063000162</v>
      </c>
      <c r="H25" t="s">
        <v>6470</v>
      </c>
      <c r="I25" t="s">
        <v>7169</v>
      </c>
      <c r="K25" t="s">
        <v>5197</v>
      </c>
      <c r="L25" s="3">
        <v>31823651000105</v>
      </c>
      <c r="M25" t="s">
        <v>6540</v>
      </c>
      <c r="N25" t="s">
        <v>7170</v>
      </c>
    </row>
    <row r="26" spans="1:14" x14ac:dyDescent="0.3">
      <c r="A26" t="s">
        <v>5197</v>
      </c>
      <c r="B26" s="3">
        <v>1374806000102</v>
      </c>
      <c r="C26" t="s">
        <v>6464</v>
      </c>
      <c r="D26" t="s">
        <v>7172</v>
      </c>
      <c r="F26" t="s">
        <v>5197</v>
      </c>
      <c r="G26" s="3">
        <v>6219724000107</v>
      </c>
      <c r="H26" t="s">
        <v>6473</v>
      </c>
      <c r="I26" t="s">
        <v>7169</v>
      </c>
      <c r="K26" t="s">
        <v>5197</v>
      </c>
      <c r="L26" s="3">
        <v>32438145000165</v>
      </c>
      <c r="M26" t="s">
        <v>5332</v>
      </c>
      <c r="N26" t="s">
        <v>7170</v>
      </c>
    </row>
    <row r="27" spans="1:14" x14ac:dyDescent="0.3">
      <c r="A27" t="s">
        <v>5197</v>
      </c>
      <c r="B27" s="3">
        <v>1594356000163</v>
      </c>
      <c r="C27" t="s">
        <v>6467</v>
      </c>
      <c r="D27" t="s">
        <v>7172</v>
      </c>
      <c r="F27" t="s">
        <v>5197</v>
      </c>
      <c r="G27" s="3">
        <v>7048922000118</v>
      </c>
      <c r="H27" t="s">
        <v>6476</v>
      </c>
      <c r="I27" t="s">
        <v>7169</v>
      </c>
      <c r="K27" t="s">
        <v>5197</v>
      </c>
      <c r="L27" s="3">
        <v>32442824000108</v>
      </c>
      <c r="M27" t="s">
        <v>6545</v>
      </c>
      <c r="N27" t="s">
        <v>7170</v>
      </c>
    </row>
    <row r="28" spans="1:14" x14ac:dyDescent="0.3">
      <c r="A28" t="s">
        <v>5197</v>
      </c>
      <c r="B28" s="3">
        <v>1614026000192</v>
      </c>
      <c r="C28" t="s">
        <v>6469</v>
      </c>
      <c r="D28" t="s">
        <v>7172</v>
      </c>
      <c r="F28" t="s">
        <v>5197</v>
      </c>
      <c r="G28" s="3">
        <v>7471174000343</v>
      </c>
      <c r="H28" t="s">
        <v>6479</v>
      </c>
      <c r="I28" t="s">
        <v>7169</v>
      </c>
      <c r="K28" t="s">
        <v>5197</v>
      </c>
      <c r="L28" s="3">
        <v>33023515000166</v>
      </c>
      <c r="M28" t="s">
        <v>5465</v>
      </c>
      <c r="N28" t="s">
        <v>7170</v>
      </c>
    </row>
    <row r="29" spans="1:14" x14ac:dyDescent="0.3">
      <c r="A29" t="s">
        <v>5197</v>
      </c>
      <c r="B29" s="3">
        <v>1652046000158</v>
      </c>
      <c r="C29" t="s">
        <v>6472</v>
      </c>
      <c r="D29" t="s">
        <v>7172</v>
      </c>
      <c r="F29" t="s">
        <v>5197</v>
      </c>
      <c r="G29" s="3">
        <v>27272103000167</v>
      </c>
      <c r="H29" t="s">
        <v>6482</v>
      </c>
      <c r="I29" t="s">
        <v>7169</v>
      </c>
      <c r="K29" t="s">
        <v>5197</v>
      </c>
      <c r="L29" s="3">
        <v>33961879000278</v>
      </c>
      <c r="M29" t="s">
        <v>5354</v>
      </c>
      <c r="N29" t="s">
        <v>7170</v>
      </c>
    </row>
    <row r="30" spans="1:14" x14ac:dyDescent="0.3">
      <c r="A30" t="s">
        <v>5197</v>
      </c>
      <c r="B30" s="3">
        <v>2127123000113</v>
      </c>
      <c r="C30" t="s">
        <v>6475</v>
      </c>
      <c r="D30" t="s">
        <v>7172</v>
      </c>
      <c r="F30" t="s">
        <v>5197</v>
      </c>
      <c r="G30" s="3">
        <v>27288596000123</v>
      </c>
      <c r="H30" t="s">
        <v>6485</v>
      </c>
      <c r="I30" t="s">
        <v>7169</v>
      </c>
      <c r="K30" t="s">
        <v>5197</v>
      </c>
      <c r="L30" s="3">
        <v>36003648000169</v>
      </c>
      <c r="M30" t="s">
        <v>6551</v>
      </c>
      <c r="N30" t="s">
        <v>7170</v>
      </c>
    </row>
    <row r="31" spans="1:14" x14ac:dyDescent="0.3">
      <c r="A31" t="s">
        <v>5197</v>
      </c>
      <c r="B31" s="3">
        <v>2183667000100</v>
      </c>
      <c r="C31" t="s">
        <v>6478</v>
      </c>
      <c r="D31" t="s">
        <v>7172</v>
      </c>
      <c r="F31" t="s">
        <v>5197</v>
      </c>
      <c r="G31" s="3">
        <v>27297290000133</v>
      </c>
      <c r="H31" t="s">
        <v>2101</v>
      </c>
      <c r="I31" t="s">
        <v>7169</v>
      </c>
      <c r="K31" t="s">
        <v>5197</v>
      </c>
      <c r="L31" s="3">
        <v>36300473000151</v>
      </c>
      <c r="M31" t="s">
        <v>6554</v>
      </c>
      <c r="N31" t="s">
        <v>7170</v>
      </c>
    </row>
    <row r="32" spans="1:14" x14ac:dyDescent="0.3">
      <c r="A32" t="s">
        <v>5197</v>
      </c>
      <c r="B32" s="3">
        <v>2200650000106</v>
      </c>
      <c r="C32" t="s">
        <v>6481</v>
      </c>
      <c r="D32" t="s">
        <v>7172</v>
      </c>
      <c r="F32" t="s">
        <v>5197</v>
      </c>
      <c r="G32" s="3">
        <v>27310135000100</v>
      </c>
      <c r="H32" t="s">
        <v>5769</v>
      </c>
      <c r="I32" t="s">
        <v>7169</v>
      </c>
      <c r="K32" t="s">
        <v>5197</v>
      </c>
      <c r="L32" s="3">
        <v>36390862000115</v>
      </c>
      <c r="M32" t="s">
        <v>5512</v>
      </c>
      <c r="N32" t="s">
        <v>7170</v>
      </c>
    </row>
    <row r="33" spans="1:14" x14ac:dyDescent="0.3">
      <c r="A33" t="s">
        <v>5197</v>
      </c>
      <c r="B33" s="3">
        <v>2283012000104</v>
      </c>
      <c r="C33" t="s">
        <v>6484</v>
      </c>
      <c r="D33" t="s">
        <v>7172</v>
      </c>
      <c r="F33" t="s">
        <v>5197</v>
      </c>
      <c r="G33" s="3">
        <v>27418987000115</v>
      </c>
      <c r="H33" t="s">
        <v>6489</v>
      </c>
      <c r="I33" t="s">
        <v>7169</v>
      </c>
      <c r="K33" t="s">
        <v>5197</v>
      </c>
      <c r="L33" s="3">
        <v>39816905000170</v>
      </c>
      <c r="M33" t="s">
        <v>6559</v>
      </c>
      <c r="N33" t="s">
        <v>7170</v>
      </c>
    </row>
    <row r="34" spans="1:14" x14ac:dyDescent="0.3">
      <c r="A34" t="s">
        <v>5197</v>
      </c>
      <c r="B34" s="3">
        <v>2583967000179</v>
      </c>
      <c r="C34" t="s">
        <v>6486</v>
      </c>
      <c r="D34" t="s">
        <v>7172</v>
      </c>
      <c r="F34" t="s">
        <v>5197</v>
      </c>
      <c r="G34" s="3">
        <v>27463827000198</v>
      </c>
      <c r="H34" t="s">
        <v>6492</v>
      </c>
      <c r="I34" t="s">
        <v>7169</v>
      </c>
      <c r="K34" t="s">
        <v>5197</v>
      </c>
      <c r="L34" s="3">
        <v>40335413000141</v>
      </c>
      <c r="M34" t="s">
        <v>5539</v>
      </c>
      <c r="N34" t="s">
        <v>7170</v>
      </c>
    </row>
    <row r="35" spans="1:14" x14ac:dyDescent="0.3">
      <c r="A35" t="s">
        <v>5197</v>
      </c>
      <c r="B35" s="3">
        <v>2911625000130</v>
      </c>
      <c r="C35" t="s">
        <v>6487</v>
      </c>
      <c r="D35" t="s">
        <v>7172</v>
      </c>
      <c r="F35" t="s">
        <v>5197</v>
      </c>
      <c r="G35" s="3">
        <v>27475714000102</v>
      </c>
      <c r="H35" t="s">
        <v>6495</v>
      </c>
      <c r="I35" t="s">
        <v>7169</v>
      </c>
      <c r="K35" t="s">
        <v>5197</v>
      </c>
      <c r="L35" s="3">
        <v>323638000163</v>
      </c>
      <c r="M35" t="s">
        <v>6770</v>
      </c>
      <c r="N35" t="s">
        <v>7173</v>
      </c>
    </row>
    <row r="36" spans="1:14" x14ac:dyDescent="0.3">
      <c r="A36" t="s">
        <v>5197</v>
      </c>
      <c r="B36" s="3">
        <v>2953667000134</v>
      </c>
      <c r="C36" t="s">
        <v>6488</v>
      </c>
      <c r="D36" t="s">
        <v>7172</v>
      </c>
      <c r="F36" t="s">
        <v>5197</v>
      </c>
      <c r="G36" s="3">
        <v>27547678000145</v>
      </c>
      <c r="H36" t="s">
        <v>6498</v>
      </c>
      <c r="I36" t="s">
        <v>7169</v>
      </c>
      <c r="K36" t="s">
        <v>5197</v>
      </c>
      <c r="L36" s="3">
        <v>577839000197</v>
      </c>
      <c r="M36" t="s">
        <v>6413</v>
      </c>
      <c r="N36" t="s">
        <v>7173</v>
      </c>
    </row>
    <row r="37" spans="1:14" x14ac:dyDescent="0.3">
      <c r="A37" t="s">
        <v>5197</v>
      </c>
      <c r="B37" s="3">
        <v>2997164000160</v>
      </c>
      <c r="C37" t="s">
        <v>6491</v>
      </c>
      <c r="D37" t="s">
        <v>7172</v>
      </c>
      <c r="F37" t="s">
        <v>5197</v>
      </c>
      <c r="G37" s="3">
        <v>27569607000143</v>
      </c>
      <c r="H37" t="s">
        <v>6501</v>
      </c>
      <c r="I37" t="s">
        <v>7169</v>
      </c>
      <c r="K37" t="s">
        <v>5197</v>
      </c>
      <c r="L37" s="3">
        <v>677345000184</v>
      </c>
      <c r="M37" t="s">
        <v>60</v>
      </c>
      <c r="N37" t="s">
        <v>7173</v>
      </c>
    </row>
    <row r="38" spans="1:14" x14ac:dyDescent="0.3">
      <c r="A38" t="s">
        <v>5197</v>
      </c>
      <c r="B38" s="3">
        <v>3031179000132</v>
      </c>
      <c r="C38" t="s">
        <v>6494</v>
      </c>
      <c r="D38" t="s">
        <v>7172</v>
      </c>
      <c r="F38" t="s">
        <v>5197</v>
      </c>
      <c r="G38" s="3">
        <v>27724350000157</v>
      </c>
      <c r="H38" t="s">
        <v>6504</v>
      </c>
      <c r="I38" t="s">
        <v>7169</v>
      </c>
      <c r="K38" t="s">
        <v>5197</v>
      </c>
      <c r="L38" s="3">
        <v>736403000101</v>
      </c>
      <c r="M38" t="s">
        <v>6774</v>
      </c>
      <c r="N38" t="s">
        <v>7173</v>
      </c>
    </row>
    <row r="39" spans="1:14" x14ac:dyDescent="0.3">
      <c r="A39" t="s">
        <v>5197</v>
      </c>
      <c r="B39" s="3">
        <v>3072900000132</v>
      </c>
      <c r="C39" t="s">
        <v>6497</v>
      </c>
      <c r="D39" t="s">
        <v>7172</v>
      </c>
      <c r="F39" t="s">
        <v>5197</v>
      </c>
      <c r="G39" s="3">
        <v>27985712000163</v>
      </c>
      <c r="H39" t="s">
        <v>6506</v>
      </c>
      <c r="I39" t="s">
        <v>7169</v>
      </c>
      <c r="K39" t="s">
        <v>5197</v>
      </c>
      <c r="L39" s="3">
        <v>744668000143</v>
      </c>
      <c r="M39" t="s">
        <v>6776</v>
      </c>
      <c r="N39" t="s">
        <v>7173</v>
      </c>
    </row>
    <row r="40" spans="1:14" x14ac:dyDescent="0.3">
      <c r="A40" t="s">
        <v>5197</v>
      </c>
      <c r="B40" s="3">
        <v>3229642000155</v>
      </c>
      <c r="C40" t="s">
        <v>6500</v>
      </c>
      <c r="D40" t="s">
        <v>7172</v>
      </c>
      <c r="F40" t="s">
        <v>5197</v>
      </c>
      <c r="G40" s="3">
        <v>28164150000150</v>
      </c>
      <c r="H40" t="s">
        <v>6508</v>
      </c>
      <c r="I40" t="s">
        <v>7169</v>
      </c>
      <c r="K40" t="s">
        <v>5197</v>
      </c>
      <c r="L40" s="3">
        <v>1105272000119</v>
      </c>
      <c r="M40" t="s">
        <v>6778</v>
      </c>
      <c r="N40" t="s">
        <v>7173</v>
      </c>
    </row>
    <row r="41" spans="1:14" x14ac:dyDescent="0.3">
      <c r="A41" t="s">
        <v>5197</v>
      </c>
      <c r="B41" s="3">
        <v>3353558000149</v>
      </c>
      <c r="C41" t="s">
        <v>6503</v>
      </c>
      <c r="D41" t="s">
        <v>7172</v>
      </c>
      <c r="F41" t="s">
        <v>5197</v>
      </c>
      <c r="G41" s="3">
        <v>28164598000173</v>
      </c>
      <c r="H41" t="s">
        <v>6511</v>
      </c>
      <c r="I41" t="s">
        <v>7169</v>
      </c>
      <c r="K41" t="s">
        <v>5197</v>
      </c>
      <c r="L41" s="3">
        <v>1107455000173</v>
      </c>
      <c r="M41" t="s">
        <v>6780</v>
      </c>
      <c r="N41" t="s">
        <v>7173</v>
      </c>
    </row>
    <row r="42" spans="1:14" x14ac:dyDescent="0.3">
      <c r="A42" t="s">
        <v>5197</v>
      </c>
      <c r="B42" s="3">
        <v>3424119000180</v>
      </c>
      <c r="C42" t="s">
        <v>6505</v>
      </c>
      <c r="D42" t="s">
        <v>7172</v>
      </c>
      <c r="F42" t="s">
        <v>5197</v>
      </c>
      <c r="G42" s="3">
        <v>30684658000120</v>
      </c>
      <c r="H42" t="s">
        <v>6513</v>
      </c>
      <c r="I42" t="s">
        <v>7169</v>
      </c>
      <c r="K42" t="s">
        <v>5197</v>
      </c>
      <c r="L42" s="3">
        <v>1292636000117</v>
      </c>
      <c r="M42" t="s">
        <v>6782</v>
      </c>
      <c r="N42" t="s">
        <v>7173</v>
      </c>
    </row>
    <row r="43" spans="1:14" x14ac:dyDescent="0.3">
      <c r="A43" t="s">
        <v>5197</v>
      </c>
      <c r="B43" s="3">
        <v>3725563000135</v>
      </c>
      <c r="C43" t="s">
        <v>6507</v>
      </c>
      <c r="D43" t="s">
        <v>7172</v>
      </c>
      <c r="F43" t="s">
        <v>5197</v>
      </c>
      <c r="G43" s="3">
        <v>30690408000101</v>
      </c>
      <c r="H43" t="s">
        <v>6514</v>
      </c>
      <c r="I43" t="s">
        <v>7169</v>
      </c>
      <c r="K43" t="s">
        <v>5197</v>
      </c>
      <c r="L43" s="3">
        <v>1517339000122</v>
      </c>
      <c r="M43" t="s">
        <v>6784</v>
      </c>
      <c r="N43" t="s">
        <v>7173</v>
      </c>
    </row>
    <row r="44" spans="1:14" x14ac:dyDescent="0.3">
      <c r="A44" t="s">
        <v>5197</v>
      </c>
      <c r="B44" s="3">
        <v>3919852000175</v>
      </c>
      <c r="C44" t="s">
        <v>6510</v>
      </c>
      <c r="D44" t="s">
        <v>7172</v>
      </c>
      <c r="F44" t="s">
        <v>5197</v>
      </c>
      <c r="G44" s="3">
        <v>31681588000110</v>
      </c>
      <c r="H44" t="s">
        <v>6516</v>
      </c>
      <c r="I44" t="s">
        <v>7169</v>
      </c>
      <c r="K44" t="s">
        <v>5197</v>
      </c>
      <c r="L44" s="3">
        <v>1966660000194</v>
      </c>
      <c r="M44" t="s">
        <v>6786</v>
      </c>
      <c r="N44" t="s">
        <v>7173</v>
      </c>
    </row>
    <row r="45" spans="1:14" x14ac:dyDescent="0.3">
      <c r="A45" t="s">
        <v>5197</v>
      </c>
      <c r="B45" s="3">
        <v>3997438000184</v>
      </c>
      <c r="C45" t="s">
        <v>6512</v>
      </c>
      <c r="D45" t="s">
        <v>7172</v>
      </c>
      <c r="F45" t="s">
        <v>5197</v>
      </c>
      <c r="G45" s="3">
        <v>31728579000137</v>
      </c>
      <c r="H45" t="s">
        <v>6519</v>
      </c>
      <c r="I45" t="s">
        <v>7169</v>
      </c>
      <c r="K45" t="s">
        <v>5197</v>
      </c>
      <c r="L45" s="3">
        <v>2420976000149</v>
      </c>
      <c r="M45" t="s">
        <v>6788</v>
      </c>
      <c r="N45" t="s">
        <v>7173</v>
      </c>
    </row>
    <row r="46" spans="1:14" x14ac:dyDescent="0.3">
      <c r="A46" t="s">
        <v>5197</v>
      </c>
      <c r="B46" s="3">
        <v>4058365000128</v>
      </c>
      <c r="C46" t="s">
        <v>2930</v>
      </c>
      <c r="D46" t="s">
        <v>7172</v>
      </c>
      <c r="F46" t="s">
        <v>5197</v>
      </c>
      <c r="G46" s="3">
        <v>31813140000102</v>
      </c>
      <c r="H46" t="s">
        <v>6522</v>
      </c>
      <c r="I46" t="s">
        <v>7169</v>
      </c>
      <c r="K46" t="s">
        <v>5197</v>
      </c>
      <c r="L46" s="3">
        <v>2847433000102</v>
      </c>
      <c r="M46" t="s">
        <v>6438</v>
      </c>
      <c r="N46" t="s">
        <v>7173</v>
      </c>
    </row>
    <row r="47" spans="1:14" x14ac:dyDescent="0.3">
      <c r="A47" t="s">
        <v>5197</v>
      </c>
      <c r="B47" s="3">
        <v>4399587000104</v>
      </c>
      <c r="C47" t="s">
        <v>6515</v>
      </c>
      <c r="D47" t="s">
        <v>7172</v>
      </c>
      <c r="F47" t="s">
        <v>5197</v>
      </c>
      <c r="G47" s="3">
        <v>36328532000280</v>
      </c>
      <c r="H47" t="s">
        <v>6525</v>
      </c>
      <c r="I47" t="s">
        <v>7169</v>
      </c>
      <c r="K47" t="s">
        <v>5197</v>
      </c>
      <c r="L47" s="3">
        <v>2960701000106</v>
      </c>
      <c r="M47" t="s">
        <v>6539</v>
      </c>
      <c r="N47" t="s">
        <v>7173</v>
      </c>
    </row>
    <row r="48" spans="1:14" x14ac:dyDescent="0.3">
      <c r="A48" t="s">
        <v>5197</v>
      </c>
      <c r="B48" s="3">
        <v>4426274000106</v>
      </c>
      <c r="C48" t="s">
        <v>6518</v>
      </c>
      <c r="D48" t="s">
        <v>7172</v>
      </c>
      <c r="F48" t="s">
        <v>5197</v>
      </c>
      <c r="G48" s="3">
        <v>36333565000138</v>
      </c>
      <c r="H48" t="s">
        <v>6528</v>
      </c>
      <c r="I48" t="s">
        <v>7169</v>
      </c>
      <c r="K48" t="s">
        <v>5197</v>
      </c>
      <c r="L48" s="3">
        <v>3447509000175</v>
      </c>
      <c r="M48" t="s">
        <v>2249</v>
      </c>
      <c r="N48" t="s">
        <v>7173</v>
      </c>
    </row>
    <row r="49" spans="1:14" x14ac:dyDescent="0.3">
      <c r="A49" t="s">
        <v>5197</v>
      </c>
      <c r="B49" s="3">
        <v>4499559000169</v>
      </c>
      <c r="C49" t="s">
        <v>6521</v>
      </c>
      <c r="D49" t="s">
        <v>7172</v>
      </c>
      <c r="F49" t="s">
        <v>5197</v>
      </c>
      <c r="G49" s="3">
        <v>36395622000103</v>
      </c>
      <c r="H49" t="s">
        <v>55</v>
      </c>
      <c r="I49" t="s">
        <v>7168</v>
      </c>
      <c r="K49" t="s">
        <v>5197</v>
      </c>
      <c r="L49" s="3">
        <v>4185791000122</v>
      </c>
      <c r="M49" t="s">
        <v>6793</v>
      </c>
      <c r="N49" t="s">
        <v>7173</v>
      </c>
    </row>
    <row r="50" spans="1:14" x14ac:dyDescent="0.3">
      <c r="A50" t="s">
        <v>5197</v>
      </c>
      <c r="B50" s="3">
        <v>4747228000109</v>
      </c>
      <c r="C50" t="s">
        <v>6524</v>
      </c>
      <c r="D50" t="s">
        <v>7172</v>
      </c>
      <c r="F50" t="s">
        <v>5197</v>
      </c>
      <c r="G50" s="3">
        <v>32463085000130</v>
      </c>
      <c r="H50" t="s">
        <v>5333</v>
      </c>
      <c r="I50" t="s">
        <v>7169</v>
      </c>
      <c r="K50" t="s">
        <v>5197</v>
      </c>
      <c r="L50" s="3">
        <v>4635472000171</v>
      </c>
      <c r="M50" t="s">
        <v>6795</v>
      </c>
      <c r="N50" t="s">
        <v>7173</v>
      </c>
    </row>
    <row r="51" spans="1:14" x14ac:dyDescent="0.3">
      <c r="A51" t="s">
        <v>5197</v>
      </c>
      <c r="B51" s="3">
        <v>4747228000281</v>
      </c>
      <c r="C51" t="s">
        <v>6527</v>
      </c>
      <c r="D51" t="s">
        <v>7172</v>
      </c>
      <c r="F51" t="s">
        <v>5197</v>
      </c>
      <c r="G51" s="3">
        <v>1138664000184</v>
      </c>
      <c r="H51" t="s">
        <v>5525</v>
      </c>
      <c r="I51" t="s">
        <v>7170</v>
      </c>
      <c r="K51" t="s">
        <v>5197</v>
      </c>
      <c r="L51" s="3">
        <v>4665111000178</v>
      </c>
      <c r="M51" t="s">
        <v>6465</v>
      </c>
      <c r="N51" t="s">
        <v>7173</v>
      </c>
    </row>
    <row r="52" spans="1:14" x14ac:dyDescent="0.3">
      <c r="A52" t="s">
        <v>5197</v>
      </c>
      <c r="B52" s="3">
        <v>4857055000173</v>
      </c>
      <c r="C52" t="s">
        <v>6530</v>
      </c>
      <c r="D52" t="s">
        <v>7172</v>
      </c>
      <c r="F52" t="s">
        <v>5197</v>
      </c>
      <c r="G52" s="3">
        <v>4983426000163</v>
      </c>
      <c r="H52" t="s">
        <v>5326</v>
      </c>
      <c r="I52" t="s">
        <v>7170</v>
      </c>
      <c r="K52" t="s">
        <v>5197</v>
      </c>
      <c r="L52" s="3">
        <v>5067633000130</v>
      </c>
      <c r="M52" t="s">
        <v>6468</v>
      </c>
      <c r="N52" t="s">
        <v>7173</v>
      </c>
    </row>
    <row r="53" spans="1:14" x14ac:dyDescent="0.3">
      <c r="A53" t="s">
        <v>5197</v>
      </c>
      <c r="B53" s="3">
        <v>5126298000102</v>
      </c>
      <c r="C53" t="s">
        <v>6532</v>
      </c>
      <c r="D53" t="s">
        <v>7172</v>
      </c>
      <c r="F53" t="s">
        <v>5197</v>
      </c>
      <c r="G53" s="3">
        <v>5635890000202</v>
      </c>
      <c r="H53" t="s">
        <v>5467</v>
      </c>
      <c r="I53" t="s">
        <v>7170</v>
      </c>
      <c r="K53" t="s">
        <v>5197</v>
      </c>
      <c r="L53" s="3">
        <v>6041554000113</v>
      </c>
      <c r="M53" t="s">
        <v>6799</v>
      </c>
      <c r="N53" t="s">
        <v>7173</v>
      </c>
    </row>
    <row r="54" spans="1:14" x14ac:dyDescent="0.3">
      <c r="A54" t="s">
        <v>5197</v>
      </c>
      <c r="B54" s="3">
        <v>5249562000197</v>
      </c>
      <c r="C54" t="s">
        <v>6534</v>
      </c>
      <c r="D54" t="s">
        <v>7172</v>
      </c>
      <c r="F54" t="s">
        <v>5197</v>
      </c>
      <c r="G54" s="3">
        <v>5852069000167</v>
      </c>
      <c r="H54" t="s">
        <v>6509</v>
      </c>
      <c r="I54" t="s">
        <v>7170</v>
      </c>
      <c r="K54" t="s">
        <v>5197</v>
      </c>
      <c r="L54" s="3">
        <v>7471174000343</v>
      </c>
      <c r="M54" t="s">
        <v>6479</v>
      </c>
      <c r="N54" t="s">
        <v>7173</v>
      </c>
    </row>
    <row r="55" spans="1:14" x14ac:dyDescent="0.3">
      <c r="A55" t="s">
        <v>5197</v>
      </c>
      <c r="B55" s="3">
        <v>5487904000107</v>
      </c>
      <c r="C55" t="s">
        <v>6536</v>
      </c>
      <c r="D55" t="s">
        <v>7172</v>
      </c>
      <c r="F55" t="s">
        <v>5197</v>
      </c>
      <c r="G55" s="3">
        <v>6061744000100</v>
      </c>
      <c r="H55" t="s">
        <v>5094</v>
      </c>
      <c r="I55" t="s">
        <v>7170</v>
      </c>
      <c r="K55" t="s">
        <v>5197</v>
      </c>
      <c r="L55" s="3">
        <v>7520346000160</v>
      </c>
      <c r="M55" t="s">
        <v>6802</v>
      </c>
      <c r="N55" t="s">
        <v>7173</v>
      </c>
    </row>
    <row r="56" spans="1:14" x14ac:dyDescent="0.3">
      <c r="A56" t="s">
        <v>5197</v>
      </c>
      <c r="B56" s="3">
        <v>5616863000292</v>
      </c>
      <c r="C56" t="s">
        <v>6538</v>
      </c>
      <c r="D56" t="s">
        <v>7172</v>
      </c>
      <c r="F56" t="s">
        <v>5197</v>
      </c>
      <c r="G56" s="3">
        <v>7693431000120</v>
      </c>
      <c r="H56" t="s">
        <v>5352</v>
      </c>
      <c r="I56" t="s">
        <v>7170</v>
      </c>
      <c r="K56" t="s">
        <v>5197</v>
      </c>
      <c r="L56" s="3">
        <v>7649772000106</v>
      </c>
      <c r="M56" t="s">
        <v>6804</v>
      </c>
      <c r="N56" t="s">
        <v>7173</v>
      </c>
    </row>
    <row r="57" spans="1:14" x14ac:dyDescent="0.3">
      <c r="A57" t="s">
        <v>5197</v>
      </c>
      <c r="B57" s="3">
        <v>5748315000135</v>
      </c>
      <c r="C57" t="s">
        <v>6541</v>
      </c>
      <c r="D57" t="s">
        <v>7172</v>
      </c>
      <c r="F57" t="s">
        <v>5197</v>
      </c>
      <c r="G57" s="3">
        <v>11068429000137</v>
      </c>
      <c r="H57" t="s">
        <v>5447</v>
      </c>
      <c r="I57" t="s">
        <v>7170</v>
      </c>
      <c r="K57" t="s">
        <v>5197</v>
      </c>
      <c r="L57" s="3">
        <v>7790729000158</v>
      </c>
      <c r="M57" t="s">
        <v>6806</v>
      </c>
      <c r="N57" t="s">
        <v>7173</v>
      </c>
    </row>
    <row r="58" spans="1:14" x14ac:dyDescent="0.3">
      <c r="A58" t="s">
        <v>5197</v>
      </c>
      <c r="B58" s="3">
        <v>5858371000122</v>
      </c>
      <c r="C58" t="s">
        <v>6543</v>
      </c>
      <c r="D58" t="s">
        <v>7172</v>
      </c>
      <c r="F58" t="s">
        <v>5197</v>
      </c>
      <c r="G58" s="3">
        <v>27350008000134</v>
      </c>
      <c r="H58" t="s">
        <v>6520</v>
      </c>
      <c r="I58" t="s">
        <v>7170</v>
      </c>
      <c r="K58" t="s">
        <v>5197</v>
      </c>
      <c r="L58" s="3">
        <v>8951381000104</v>
      </c>
      <c r="M58" t="s">
        <v>6808</v>
      </c>
      <c r="N58" t="s">
        <v>7173</v>
      </c>
    </row>
    <row r="59" spans="1:14" x14ac:dyDescent="0.3">
      <c r="A59" t="s">
        <v>5197</v>
      </c>
      <c r="B59" s="3">
        <v>5910305000154</v>
      </c>
      <c r="C59" t="s">
        <v>1980</v>
      </c>
      <c r="D59" t="s">
        <v>7172</v>
      </c>
      <c r="F59" t="s">
        <v>5197</v>
      </c>
      <c r="G59" s="3">
        <v>27362912000160</v>
      </c>
      <c r="H59" t="s">
        <v>6523</v>
      </c>
      <c r="I59" t="s">
        <v>7170</v>
      </c>
      <c r="K59" t="s">
        <v>5197</v>
      </c>
      <c r="L59" s="3">
        <v>9271869000145</v>
      </c>
      <c r="M59" t="s">
        <v>6810</v>
      </c>
      <c r="N59" t="s">
        <v>7173</v>
      </c>
    </row>
    <row r="60" spans="1:14" x14ac:dyDescent="0.3">
      <c r="A60" t="s">
        <v>5197</v>
      </c>
      <c r="B60" s="3">
        <v>6051948000152</v>
      </c>
      <c r="C60" t="s">
        <v>6547</v>
      </c>
      <c r="D60" t="s">
        <v>7172</v>
      </c>
      <c r="F60" t="s">
        <v>5197</v>
      </c>
      <c r="G60" s="3">
        <v>27375229000167</v>
      </c>
      <c r="H60" t="s">
        <v>6526</v>
      </c>
      <c r="I60" t="s">
        <v>7170</v>
      </c>
      <c r="K60" t="s">
        <v>5197</v>
      </c>
      <c r="L60" s="3">
        <v>11863752000100</v>
      </c>
      <c r="M60" t="s">
        <v>6812</v>
      </c>
      <c r="N60" t="s">
        <v>7173</v>
      </c>
    </row>
    <row r="61" spans="1:14" x14ac:dyDescent="0.3">
      <c r="A61" t="s">
        <v>5197</v>
      </c>
      <c r="B61" s="3">
        <v>6143597000100</v>
      </c>
      <c r="C61" t="s">
        <v>6549</v>
      </c>
      <c r="D61" t="s">
        <v>7172</v>
      </c>
      <c r="F61" t="s">
        <v>5197</v>
      </c>
      <c r="G61" s="3">
        <v>30959886000166</v>
      </c>
      <c r="H61" t="s">
        <v>2707</v>
      </c>
      <c r="I61" t="s">
        <v>7170</v>
      </c>
      <c r="K61" t="s">
        <v>5197</v>
      </c>
      <c r="L61" s="3">
        <v>18685597000110</v>
      </c>
      <c r="M61" t="s">
        <v>6814</v>
      </c>
      <c r="N61" t="s">
        <v>7173</v>
      </c>
    </row>
    <row r="62" spans="1:14" x14ac:dyDescent="0.3">
      <c r="A62" t="s">
        <v>5197</v>
      </c>
      <c r="B62" s="3">
        <v>6183954000163</v>
      </c>
      <c r="C62" t="s">
        <v>6552</v>
      </c>
      <c r="D62" t="s">
        <v>7172</v>
      </c>
      <c r="F62" t="s">
        <v>5197</v>
      </c>
      <c r="G62" s="3">
        <v>31785660000159</v>
      </c>
      <c r="H62" t="s">
        <v>1557</v>
      </c>
      <c r="I62" t="s">
        <v>7170</v>
      </c>
      <c r="K62" t="s">
        <v>5197</v>
      </c>
      <c r="L62" s="3">
        <v>27016856000101</v>
      </c>
      <c r="M62" t="s">
        <v>6816</v>
      </c>
      <c r="N62" t="s">
        <v>7173</v>
      </c>
    </row>
    <row r="63" spans="1:14" x14ac:dyDescent="0.3">
      <c r="A63" t="s">
        <v>5197</v>
      </c>
      <c r="B63" s="3">
        <v>6184935000151</v>
      </c>
      <c r="C63" t="s">
        <v>6555</v>
      </c>
      <c r="D63" t="s">
        <v>7172</v>
      </c>
      <c r="F63" t="s">
        <v>5197</v>
      </c>
      <c r="G63" s="3">
        <v>32438145000165</v>
      </c>
      <c r="H63" t="s">
        <v>5332</v>
      </c>
      <c r="I63" t="s">
        <v>7170</v>
      </c>
      <c r="K63" t="s">
        <v>5197</v>
      </c>
      <c r="L63" s="3">
        <v>27272103000167</v>
      </c>
      <c r="M63" t="s">
        <v>6482</v>
      </c>
      <c r="N63" t="s">
        <v>7173</v>
      </c>
    </row>
    <row r="64" spans="1:14" x14ac:dyDescent="0.3">
      <c r="A64" t="s">
        <v>5197</v>
      </c>
      <c r="B64" s="3">
        <v>6278839000172</v>
      </c>
      <c r="C64" t="s">
        <v>6557</v>
      </c>
      <c r="D64" t="s">
        <v>7172</v>
      </c>
      <c r="F64" t="s">
        <v>5197</v>
      </c>
      <c r="G64" s="3">
        <v>33023515000166</v>
      </c>
      <c r="H64" t="s">
        <v>5465</v>
      </c>
      <c r="I64" t="s">
        <v>7170</v>
      </c>
      <c r="K64" t="s">
        <v>5197</v>
      </c>
      <c r="L64" s="3">
        <v>27288596000123</v>
      </c>
      <c r="M64" t="s">
        <v>6485</v>
      </c>
      <c r="N64" t="s">
        <v>7173</v>
      </c>
    </row>
    <row r="65" spans="1:14" x14ac:dyDescent="0.3">
      <c r="A65" t="s">
        <v>5197</v>
      </c>
      <c r="B65" s="3">
        <v>6788642000183</v>
      </c>
      <c r="C65" t="s">
        <v>6560</v>
      </c>
      <c r="D65" t="s">
        <v>7172</v>
      </c>
      <c r="F65" t="s">
        <v>5197</v>
      </c>
      <c r="G65" s="3">
        <v>33961879000278</v>
      </c>
      <c r="H65" t="s">
        <v>5354</v>
      </c>
      <c r="I65" t="s">
        <v>7170</v>
      </c>
      <c r="K65" t="s">
        <v>5197</v>
      </c>
      <c r="L65" s="3">
        <v>27310135000100</v>
      </c>
      <c r="M65" t="s">
        <v>5769</v>
      </c>
      <c r="N65" t="s">
        <v>7173</v>
      </c>
    </row>
    <row r="66" spans="1:14" x14ac:dyDescent="0.3">
      <c r="A66" t="s">
        <v>5197</v>
      </c>
      <c r="B66" s="3">
        <v>6879141000102</v>
      </c>
      <c r="C66" t="s">
        <v>6562</v>
      </c>
      <c r="D66" t="s">
        <v>7172</v>
      </c>
      <c r="F66" t="s">
        <v>5197</v>
      </c>
      <c r="G66" s="3">
        <v>36390862000115</v>
      </c>
      <c r="H66" t="s">
        <v>5512</v>
      </c>
      <c r="I66" t="s">
        <v>7170</v>
      </c>
      <c r="K66" t="s">
        <v>5197</v>
      </c>
      <c r="L66" s="3">
        <v>27457498000172</v>
      </c>
      <c r="M66" t="s">
        <v>6820</v>
      </c>
      <c r="N66" t="s">
        <v>7173</v>
      </c>
    </row>
    <row r="67" spans="1:14" x14ac:dyDescent="0.3">
      <c r="A67" t="s">
        <v>5197</v>
      </c>
      <c r="B67" s="3">
        <v>6953118000110</v>
      </c>
      <c r="C67" t="s">
        <v>6565</v>
      </c>
      <c r="D67" t="s">
        <v>7172</v>
      </c>
      <c r="F67" t="s">
        <v>5197</v>
      </c>
      <c r="G67" s="3">
        <v>39816905000170</v>
      </c>
      <c r="H67" t="s">
        <v>6559</v>
      </c>
      <c r="I67" t="s">
        <v>7170</v>
      </c>
      <c r="K67" t="s">
        <v>5197</v>
      </c>
      <c r="L67" s="3">
        <v>27463827000198</v>
      </c>
      <c r="M67" t="s">
        <v>6492</v>
      </c>
      <c r="N67" t="s">
        <v>7173</v>
      </c>
    </row>
    <row r="68" spans="1:14" x14ac:dyDescent="0.3">
      <c r="A68" t="s">
        <v>5197</v>
      </c>
      <c r="B68" s="3">
        <v>7013202000117</v>
      </c>
      <c r="C68" t="s">
        <v>6568</v>
      </c>
      <c r="D68" t="s">
        <v>7172</v>
      </c>
      <c r="F68" t="s">
        <v>5197</v>
      </c>
      <c r="G68" s="3">
        <v>40335413000141</v>
      </c>
      <c r="H68" t="s">
        <v>5539</v>
      </c>
      <c r="I68" t="s">
        <v>7170</v>
      </c>
      <c r="K68" t="s">
        <v>5197</v>
      </c>
      <c r="L68" s="3">
        <v>27724350000157</v>
      </c>
      <c r="M68" t="s">
        <v>6504</v>
      </c>
      <c r="N68" t="s">
        <v>7173</v>
      </c>
    </row>
    <row r="69" spans="1:14" x14ac:dyDescent="0.3">
      <c r="A69" t="s">
        <v>5197</v>
      </c>
      <c r="B69" s="3">
        <v>7020880000107</v>
      </c>
      <c r="C69" t="s">
        <v>6571</v>
      </c>
      <c r="D69" t="s">
        <v>7172</v>
      </c>
      <c r="F69" t="s">
        <v>5197</v>
      </c>
      <c r="G69" s="3">
        <v>45764098000191</v>
      </c>
      <c r="H69" t="s">
        <v>6762</v>
      </c>
      <c r="I69" t="s">
        <v>7170</v>
      </c>
      <c r="K69" t="s">
        <v>5197</v>
      </c>
      <c r="L69" s="3">
        <v>28126738000119</v>
      </c>
      <c r="M69" t="s">
        <v>6548</v>
      </c>
      <c r="N69" t="s">
        <v>7173</v>
      </c>
    </row>
    <row r="70" spans="1:14" x14ac:dyDescent="0.3">
      <c r="A70" t="s">
        <v>5197</v>
      </c>
      <c r="B70" s="3">
        <v>7100104000389</v>
      </c>
      <c r="C70" t="s">
        <v>873</v>
      </c>
      <c r="D70" t="s">
        <v>7172</v>
      </c>
      <c r="F70" t="s">
        <v>5197</v>
      </c>
      <c r="G70" s="3">
        <v>2240862000117</v>
      </c>
      <c r="H70" t="s">
        <v>6913</v>
      </c>
      <c r="I70" t="s">
        <v>7173</v>
      </c>
      <c r="K70" t="s">
        <v>5197</v>
      </c>
      <c r="L70" s="3">
        <v>28164598000173</v>
      </c>
      <c r="M70" t="s">
        <v>6511</v>
      </c>
      <c r="N70" t="s">
        <v>7173</v>
      </c>
    </row>
    <row r="71" spans="1:14" x14ac:dyDescent="0.3">
      <c r="A71" t="s">
        <v>5197</v>
      </c>
      <c r="B71" s="3">
        <v>7116249000106</v>
      </c>
      <c r="C71" t="s">
        <v>6576</v>
      </c>
      <c r="D71" t="s">
        <v>7172</v>
      </c>
      <c r="F71" t="s">
        <v>5197</v>
      </c>
      <c r="G71" s="3">
        <v>2322453000160</v>
      </c>
      <c r="H71" t="s">
        <v>6915</v>
      </c>
      <c r="I71" t="s">
        <v>7173</v>
      </c>
      <c r="K71" t="s">
        <v>5197</v>
      </c>
      <c r="L71" s="3">
        <v>29748154000148</v>
      </c>
      <c r="M71" t="s">
        <v>6826</v>
      </c>
      <c r="N71" t="s">
        <v>7173</v>
      </c>
    </row>
    <row r="72" spans="1:14" x14ac:dyDescent="0.3">
      <c r="A72" t="s">
        <v>5197</v>
      </c>
      <c r="B72" s="3">
        <v>7231288000154</v>
      </c>
      <c r="C72" t="s">
        <v>6579</v>
      </c>
      <c r="D72" t="s">
        <v>7172</v>
      </c>
      <c r="F72" t="s">
        <v>5197</v>
      </c>
      <c r="G72" s="3">
        <v>3096150000139</v>
      </c>
      <c r="H72" t="s">
        <v>6917</v>
      </c>
      <c r="I72" t="s">
        <v>7173</v>
      </c>
      <c r="K72" t="s">
        <v>5197</v>
      </c>
      <c r="L72" s="3">
        <v>30690408000101</v>
      </c>
      <c r="M72" t="s">
        <v>6514</v>
      </c>
      <c r="N72" t="s">
        <v>7173</v>
      </c>
    </row>
    <row r="73" spans="1:14" x14ac:dyDescent="0.3">
      <c r="A73" t="s">
        <v>5197</v>
      </c>
      <c r="B73" s="3">
        <v>7258067000170</v>
      </c>
      <c r="C73" t="s">
        <v>6582</v>
      </c>
      <c r="D73" t="s">
        <v>7172</v>
      </c>
      <c r="F73" t="s">
        <v>5197</v>
      </c>
      <c r="G73" s="3">
        <v>7886554000187</v>
      </c>
      <c r="H73" t="s">
        <v>6918</v>
      </c>
      <c r="I73" t="s">
        <v>7173</v>
      </c>
      <c r="K73" t="s">
        <v>5197</v>
      </c>
      <c r="L73" s="3">
        <v>30784664000150</v>
      </c>
      <c r="M73" t="s">
        <v>6212</v>
      </c>
      <c r="N73" t="s">
        <v>7173</v>
      </c>
    </row>
    <row r="74" spans="1:14" x14ac:dyDescent="0.3">
      <c r="A74" t="s">
        <v>5197</v>
      </c>
      <c r="B74" s="3">
        <v>7309888000198</v>
      </c>
      <c r="C74" t="s">
        <v>6585</v>
      </c>
      <c r="D74" t="s">
        <v>7172</v>
      </c>
      <c r="F74" t="s">
        <v>5197</v>
      </c>
      <c r="G74" s="3">
        <v>11426222000197</v>
      </c>
      <c r="H74" t="s">
        <v>6920</v>
      </c>
      <c r="I74" t="s">
        <v>7173</v>
      </c>
      <c r="K74" t="s">
        <v>5197</v>
      </c>
      <c r="L74" s="3">
        <v>31300833000100</v>
      </c>
      <c r="M74" t="s">
        <v>6830</v>
      </c>
      <c r="N74" t="s">
        <v>7173</v>
      </c>
    </row>
    <row r="75" spans="1:14" x14ac:dyDescent="0.3">
      <c r="A75" t="s">
        <v>5197</v>
      </c>
      <c r="B75" s="3">
        <v>7385957000142</v>
      </c>
      <c r="C75" t="s">
        <v>6587</v>
      </c>
      <c r="D75" t="s">
        <v>7172</v>
      </c>
      <c r="F75" t="s">
        <v>5197</v>
      </c>
      <c r="G75" s="3">
        <v>27226612000153</v>
      </c>
      <c r="H75" t="s">
        <v>6922</v>
      </c>
      <c r="I75" t="s">
        <v>7173</v>
      </c>
      <c r="K75" t="s">
        <v>5197</v>
      </c>
      <c r="L75" s="3">
        <v>31678717000110</v>
      </c>
      <c r="M75" t="s">
        <v>6832</v>
      </c>
      <c r="N75" t="s">
        <v>7173</v>
      </c>
    </row>
    <row r="76" spans="1:14" x14ac:dyDescent="0.3">
      <c r="A76" t="s">
        <v>5197</v>
      </c>
      <c r="B76" s="3">
        <v>7515896000190</v>
      </c>
      <c r="C76" t="s">
        <v>6589</v>
      </c>
      <c r="D76" t="s">
        <v>7172</v>
      </c>
      <c r="F76" t="s">
        <v>5197</v>
      </c>
      <c r="G76" s="3">
        <v>1364616000104</v>
      </c>
      <c r="H76" t="s">
        <v>6535</v>
      </c>
      <c r="I76" t="s">
        <v>7168</v>
      </c>
      <c r="K76" t="s">
        <v>5197</v>
      </c>
      <c r="L76" s="3">
        <v>31681588000110</v>
      </c>
      <c r="M76" t="s">
        <v>6516</v>
      </c>
      <c r="N76" t="s">
        <v>7173</v>
      </c>
    </row>
    <row r="77" spans="1:14" x14ac:dyDescent="0.3">
      <c r="A77" t="s">
        <v>5197</v>
      </c>
      <c r="B77" s="3">
        <v>7530059000130</v>
      </c>
      <c r="C77" t="s">
        <v>6591</v>
      </c>
      <c r="D77" t="s">
        <v>7172</v>
      </c>
      <c r="F77" t="s">
        <v>5197</v>
      </c>
      <c r="G77" s="3">
        <v>2782071000380</v>
      </c>
      <c r="H77" t="s">
        <v>6537</v>
      </c>
      <c r="I77" t="s">
        <v>7168</v>
      </c>
      <c r="K77" t="s">
        <v>5197</v>
      </c>
      <c r="L77" s="3">
        <v>31728579000137</v>
      </c>
      <c r="M77" t="s">
        <v>6519</v>
      </c>
      <c r="N77" t="s">
        <v>7173</v>
      </c>
    </row>
    <row r="78" spans="1:14" x14ac:dyDescent="0.3">
      <c r="A78" t="s">
        <v>5197</v>
      </c>
      <c r="B78" s="3">
        <v>7546085000157</v>
      </c>
      <c r="C78" t="s">
        <v>6594</v>
      </c>
      <c r="D78" t="s">
        <v>7172</v>
      </c>
      <c r="F78" t="s">
        <v>5197</v>
      </c>
      <c r="G78" s="3">
        <v>2960701000106</v>
      </c>
      <c r="H78" t="s">
        <v>6539</v>
      </c>
      <c r="I78" t="s">
        <v>7169</v>
      </c>
      <c r="K78" t="s">
        <v>5197</v>
      </c>
      <c r="L78" s="3">
        <v>31732431000176</v>
      </c>
      <c r="M78" t="s">
        <v>6836</v>
      </c>
      <c r="N78" t="s">
        <v>7173</v>
      </c>
    </row>
    <row r="79" spans="1:14" x14ac:dyDescent="0.3">
      <c r="A79" t="s">
        <v>5197</v>
      </c>
      <c r="B79" s="3">
        <v>7728847000136</v>
      </c>
      <c r="C79" t="s">
        <v>6597</v>
      </c>
      <c r="D79" t="s">
        <v>7172</v>
      </c>
      <c r="F79" t="s">
        <v>5197</v>
      </c>
      <c r="G79" s="3">
        <v>3466449000138</v>
      </c>
      <c r="H79" t="s">
        <v>6542</v>
      </c>
      <c r="I79" t="s">
        <v>7168</v>
      </c>
      <c r="K79" t="s">
        <v>5197</v>
      </c>
      <c r="L79" s="3">
        <v>31813140000102</v>
      </c>
      <c r="M79" t="s">
        <v>6522</v>
      </c>
      <c r="N79" t="s">
        <v>7173</v>
      </c>
    </row>
    <row r="80" spans="1:14" x14ac:dyDescent="0.3">
      <c r="A80" t="s">
        <v>5197</v>
      </c>
      <c r="B80" s="3">
        <v>7872582000145</v>
      </c>
      <c r="C80" t="s">
        <v>6600</v>
      </c>
      <c r="D80" t="s">
        <v>7172</v>
      </c>
      <c r="F80" t="s">
        <v>5197</v>
      </c>
      <c r="G80" s="3">
        <v>3905576000196</v>
      </c>
      <c r="H80" t="s">
        <v>6544</v>
      </c>
      <c r="I80" t="s">
        <v>7168</v>
      </c>
      <c r="K80" t="s">
        <v>5197</v>
      </c>
      <c r="L80" s="3">
        <v>32396129000157</v>
      </c>
      <c r="M80" t="s">
        <v>6553</v>
      </c>
      <c r="N80" t="s">
        <v>7173</v>
      </c>
    </row>
    <row r="81" spans="1:14" x14ac:dyDescent="0.3">
      <c r="A81" t="s">
        <v>5197</v>
      </c>
      <c r="B81" s="3">
        <v>7944657000156</v>
      </c>
      <c r="C81" t="s">
        <v>6603</v>
      </c>
      <c r="D81" t="s">
        <v>7172</v>
      </c>
      <c r="F81" t="s">
        <v>5197</v>
      </c>
      <c r="G81" s="3">
        <v>5581826000105</v>
      </c>
      <c r="H81" t="s">
        <v>6546</v>
      </c>
      <c r="I81" t="s">
        <v>7168</v>
      </c>
      <c r="K81" t="s">
        <v>5197</v>
      </c>
      <c r="L81" s="3">
        <v>36002301000100</v>
      </c>
      <c r="M81" t="s">
        <v>6840</v>
      </c>
      <c r="N81" t="s">
        <v>7173</v>
      </c>
    </row>
    <row r="82" spans="1:14" x14ac:dyDescent="0.3">
      <c r="A82" t="s">
        <v>5197</v>
      </c>
      <c r="B82" s="3">
        <v>8185760000122</v>
      </c>
      <c r="C82" t="s">
        <v>6606</v>
      </c>
      <c r="D82" t="s">
        <v>7172</v>
      </c>
      <c r="F82" t="s">
        <v>5197</v>
      </c>
      <c r="G82" s="3">
        <v>28126738000119</v>
      </c>
      <c r="H82" t="s">
        <v>6548</v>
      </c>
      <c r="I82" t="s">
        <v>7169</v>
      </c>
      <c r="K82" t="s">
        <v>5197</v>
      </c>
      <c r="L82" s="3">
        <v>36322543000172</v>
      </c>
      <c r="M82" t="s">
        <v>6842</v>
      </c>
      <c r="N82" t="s">
        <v>7173</v>
      </c>
    </row>
    <row r="83" spans="1:14" x14ac:dyDescent="0.3">
      <c r="A83" t="s">
        <v>5197</v>
      </c>
      <c r="B83" s="3">
        <v>8304037000115</v>
      </c>
      <c r="C83" t="s">
        <v>6609</v>
      </c>
      <c r="D83" t="s">
        <v>7172</v>
      </c>
      <c r="F83" t="s">
        <v>5197</v>
      </c>
      <c r="G83" s="3">
        <v>30967541000154</v>
      </c>
      <c r="H83" t="s">
        <v>6550</v>
      </c>
      <c r="I83" t="s">
        <v>7168</v>
      </c>
      <c r="K83" t="s">
        <v>5197</v>
      </c>
      <c r="L83" s="3">
        <v>36328532000280</v>
      </c>
      <c r="M83" t="s">
        <v>6525</v>
      </c>
      <c r="N83" t="s">
        <v>7173</v>
      </c>
    </row>
    <row r="84" spans="1:14" x14ac:dyDescent="0.3">
      <c r="A84" t="s">
        <v>5197</v>
      </c>
      <c r="B84" s="3">
        <v>8449905000155</v>
      </c>
      <c r="C84" t="s">
        <v>6611</v>
      </c>
      <c r="D84" t="s">
        <v>7172</v>
      </c>
      <c r="F84" t="s">
        <v>5197</v>
      </c>
      <c r="G84" s="3">
        <v>32396129000157</v>
      </c>
      <c r="H84" t="s">
        <v>6553</v>
      </c>
      <c r="I84" t="s">
        <v>7169</v>
      </c>
      <c r="K84" t="s">
        <v>5197</v>
      </c>
      <c r="L84" s="3">
        <v>36333565000138</v>
      </c>
      <c r="M84" t="s">
        <v>6528</v>
      </c>
      <c r="N84" t="s">
        <v>7173</v>
      </c>
    </row>
    <row r="85" spans="1:14" x14ac:dyDescent="0.3">
      <c r="A85" t="s">
        <v>5197</v>
      </c>
      <c r="B85" s="3">
        <v>8626008000170</v>
      </c>
      <c r="C85" t="s">
        <v>6614</v>
      </c>
      <c r="D85" t="s">
        <v>7172</v>
      </c>
      <c r="F85" t="s">
        <v>5197</v>
      </c>
      <c r="G85" s="3">
        <v>36366730000158</v>
      </c>
      <c r="H85" t="s">
        <v>6556</v>
      </c>
      <c r="I85" t="s">
        <v>7169</v>
      </c>
      <c r="K85" t="s">
        <v>5197</v>
      </c>
      <c r="L85" s="3">
        <v>36345080000164</v>
      </c>
      <c r="M85" t="s">
        <v>6845</v>
      </c>
      <c r="N85" t="s">
        <v>7173</v>
      </c>
    </row>
    <row r="86" spans="1:14" x14ac:dyDescent="0.3">
      <c r="A86" t="s">
        <v>5197</v>
      </c>
      <c r="B86" s="3">
        <v>8857714000122</v>
      </c>
      <c r="C86" t="s">
        <v>6616</v>
      </c>
      <c r="D86" t="s">
        <v>7172</v>
      </c>
      <c r="F86" t="s">
        <v>5197</v>
      </c>
      <c r="G86" s="3">
        <v>36389468000167</v>
      </c>
      <c r="H86" t="s">
        <v>6558</v>
      </c>
      <c r="I86" t="s">
        <v>7168</v>
      </c>
      <c r="K86" t="s">
        <v>5197</v>
      </c>
      <c r="L86" s="3">
        <v>36366730000158</v>
      </c>
      <c r="M86" t="s">
        <v>6556</v>
      </c>
      <c r="N86" t="s">
        <v>7173</v>
      </c>
    </row>
    <row r="87" spans="1:14" x14ac:dyDescent="0.3">
      <c r="A87" t="s">
        <v>5197</v>
      </c>
      <c r="B87" s="3">
        <v>8863155000163</v>
      </c>
      <c r="C87" t="s">
        <v>6619</v>
      </c>
      <c r="D87" t="s">
        <v>7172</v>
      </c>
      <c r="F87" t="s">
        <v>5197</v>
      </c>
      <c r="G87" s="3">
        <v>36407567000124</v>
      </c>
      <c r="H87" t="s">
        <v>6561</v>
      </c>
      <c r="I87" t="s">
        <v>7169</v>
      </c>
      <c r="K87" t="s">
        <v>5197</v>
      </c>
      <c r="L87" s="3">
        <v>36407567000124</v>
      </c>
      <c r="M87" t="s">
        <v>6561</v>
      </c>
      <c r="N87" t="s">
        <v>7173</v>
      </c>
    </row>
    <row r="88" spans="1:14" x14ac:dyDescent="0.3">
      <c r="A88" t="s">
        <v>5197</v>
      </c>
      <c r="B88" s="3">
        <v>8872123000124</v>
      </c>
      <c r="C88" t="s">
        <v>6622</v>
      </c>
      <c r="D88" t="s">
        <v>7172</v>
      </c>
      <c r="F88" t="s">
        <v>5197</v>
      </c>
      <c r="G88" s="3">
        <v>39335872000146</v>
      </c>
      <c r="H88" t="s">
        <v>6563</v>
      </c>
      <c r="I88" t="s">
        <v>7169</v>
      </c>
      <c r="K88" t="s">
        <v>5197</v>
      </c>
      <c r="L88" s="3">
        <v>39332366000101</v>
      </c>
      <c r="M88" t="s">
        <v>6849</v>
      </c>
      <c r="N88" t="s">
        <v>7173</v>
      </c>
    </row>
    <row r="89" spans="1:14" x14ac:dyDescent="0.3">
      <c r="A89" t="s">
        <v>5197</v>
      </c>
      <c r="B89" s="3">
        <v>8922053000171</v>
      </c>
      <c r="C89" t="s">
        <v>6625</v>
      </c>
      <c r="D89" t="s">
        <v>7172</v>
      </c>
      <c r="F89" t="s">
        <v>5197</v>
      </c>
      <c r="G89" s="3">
        <v>39353032000106</v>
      </c>
      <c r="H89" t="s">
        <v>6566</v>
      </c>
      <c r="I89" t="s">
        <v>7169</v>
      </c>
      <c r="K89" t="s">
        <v>5197</v>
      </c>
      <c r="L89" s="3">
        <v>39335872000146</v>
      </c>
      <c r="M89" t="s">
        <v>6563</v>
      </c>
      <c r="N89" t="s">
        <v>7173</v>
      </c>
    </row>
    <row r="90" spans="1:14" x14ac:dyDescent="0.3">
      <c r="A90" t="s">
        <v>5197</v>
      </c>
      <c r="B90" s="3">
        <v>8935849000169</v>
      </c>
      <c r="C90" t="s">
        <v>6628</v>
      </c>
      <c r="D90" t="s">
        <v>7172</v>
      </c>
      <c r="F90" t="s">
        <v>5197</v>
      </c>
      <c r="G90" s="3">
        <v>39803705000182</v>
      </c>
      <c r="H90" t="s">
        <v>6569</v>
      </c>
      <c r="I90" t="s">
        <v>7168</v>
      </c>
      <c r="K90" t="s">
        <v>5197</v>
      </c>
      <c r="L90" s="3">
        <v>39353032000106</v>
      </c>
      <c r="M90" t="s">
        <v>6566</v>
      </c>
      <c r="N90" t="s">
        <v>7173</v>
      </c>
    </row>
    <row r="91" spans="1:14" x14ac:dyDescent="0.3">
      <c r="A91" t="s">
        <v>5197</v>
      </c>
      <c r="B91" s="3">
        <v>9108258000180</v>
      </c>
      <c r="C91" t="s">
        <v>6630</v>
      </c>
      <c r="D91" t="s">
        <v>7172</v>
      </c>
      <c r="F91" t="s">
        <v>5197</v>
      </c>
      <c r="G91" s="3">
        <v>39820691000105</v>
      </c>
      <c r="H91" t="s">
        <v>6572</v>
      </c>
      <c r="I91" t="s">
        <v>7169</v>
      </c>
      <c r="K91" t="s">
        <v>5197</v>
      </c>
      <c r="L91" s="3">
        <v>39402482000141</v>
      </c>
      <c r="M91" t="s">
        <v>6850</v>
      </c>
      <c r="N91" t="s">
        <v>7173</v>
      </c>
    </row>
    <row r="92" spans="1:14" x14ac:dyDescent="0.3">
      <c r="A92" t="s">
        <v>5197</v>
      </c>
      <c r="B92" s="3">
        <v>9135165000145</v>
      </c>
      <c r="C92" t="s">
        <v>6633</v>
      </c>
      <c r="D92" t="s">
        <v>7172</v>
      </c>
      <c r="F92" t="s">
        <v>5197</v>
      </c>
      <c r="G92" s="3">
        <v>7093771000110</v>
      </c>
      <c r="H92" t="s">
        <v>6853</v>
      </c>
      <c r="I92" t="s">
        <v>7174</v>
      </c>
      <c r="K92" t="s">
        <v>5197</v>
      </c>
      <c r="L92" s="3">
        <v>39820691000105</v>
      </c>
      <c r="M92" t="s">
        <v>6572</v>
      </c>
      <c r="N92" t="s">
        <v>7173</v>
      </c>
    </row>
    <row r="93" spans="1:14" x14ac:dyDescent="0.3">
      <c r="A93" t="s">
        <v>5197</v>
      </c>
      <c r="B93" s="3">
        <v>9206950000141</v>
      </c>
      <c r="C93" t="s">
        <v>6636</v>
      </c>
      <c r="D93" t="s">
        <v>7172</v>
      </c>
      <c r="F93" t="s">
        <v>5197</v>
      </c>
      <c r="G93" s="3">
        <v>9535640000170</v>
      </c>
      <c r="H93" t="s">
        <v>6855</v>
      </c>
      <c r="I93" t="s">
        <v>7174</v>
      </c>
      <c r="K93" t="s">
        <v>5197</v>
      </c>
      <c r="L93" s="3">
        <v>7093771000110</v>
      </c>
      <c r="M93" t="s">
        <v>6853</v>
      </c>
      <c r="N93" t="s">
        <v>7174</v>
      </c>
    </row>
    <row r="94" spans="1:14" x14ac:dyDescent="0.3">
      <c r="A94" t="s">
        <v>5197</v>
      </c>
      <c r="B94" s="3">
        <v>9336120000139</v>
      </c>
      <c r="C94" t="s">
        <v>6639</v>
      </c>
      <c r="D94" t="s">
        <v>7172</v>
      </c>
      <c r="F94" t="s">
        <v>5197</v>
      </c>
      <c r="G94" s="3">
        <v>28161149000171</v>
      </c>
      <c r="H94" t="s">
        <v>6858</v>
      </c>
      <c r="I94" t="s">
        <v>7174</v>
      </c>
      <c r="K94" t="s">
        <v>5197</v>
      </c>
      <c r="L94" s="3">
        <v>9535640000170</v>
      </c>
      <c r="M94" t="s">
        <v>6855</v>
      </c>
      <c r="N94" t="s">
        <v>7174</v>
      </c>
    </row>
    <row r="95" spans="1:14" x14ac:dyDescent="0.3">
      <c r="A95" t="s">
        <v>5197</v>
      </c>
      <c r="B95" s="3">
        <v>9336584000145</v>
      </c>
      <c r="C95" t="s">
        <v>6642</v>
      </c>
      <c r="D95" t="s">
        <v>7172</v>
      </c>
      <c r="F95" t="s">
        <v>5197</v>
      </c>
      <c r="G95" s="3">
        <v>28135184000116</v>
      </c>
      <c r="H95" t="s">
        <v>6574</v>
      </c>
      <c r="I95" t="s">
        <v>7175</v>
      </c>
      <c r="K95" t="s">
        <v>5197</v>
      </c>
      <c r="L95" s="3">
        <v>28135184000116</v>
      </c>
      <c r="M95" t="s">
        <v>6574</v>
      </c>
      <c r="N95" t="s">
        <v>7174</v>
      </c>
    </row>
    <row r="96" spans="1:14" x14ac:dyDescent="0.3">
      <c r="A96" t="s">
        <v>5197</v>
      </c>
      <c r="B96" s="3">
        <v>9427647000250</v>
      </c>
      <c r="C96" t="s">
        <v>6645</v>
      </c>
      <c r="D96" t="s">
        <v>7172</v>
      </c>
      <c r="F96" t="s">
        <v>5197</v>
      </c>
      <c r="G96" s="3">
        <v>477428000120</v>
      </c>
      <c r="H96" t="s">
        <v>6420</v>
      </c>
      <c r="I96" t="s">
        <v>7176</v>
      </c>
      <c r="K96" t="s">
        <v>5197</v>
      </c>
      <c r="L96" s="3">
        <v>28161149000171</v>
      </c>
      <c r="M96" t="s">
        <v>6858</v>
      </c>
      <c r="N96" t="s">
        <v>7174</v>
      </c>
    </row>
    <row r="97" spans="1:14" x14ac:dyDescent="0.3">
      <c r="A97" t="s">
        <v>5197</v>
      </c>
      <c r="B97" s="3">
        <v>9481890000175</v>
      </c>
      <c r="C97" t="s">
        <v>144</v>
      </c>
      <c r="D97" t="s">
        <v>7172</v>
      </c>
      <c r="F97" t="s">
        <v>5197</v>
      </c>
      <c r="G97" s="3">
        <v>662606000192</v>
      </c>
      <c r="H97" t="s">
        <v>6577</v>
      </c>
      <c r="I97" t="s">
        <v>7168</v>
      </c>
      <c r="K97" t="s">
        <v>5197</v>
      </c>
      <c r="L97" s="3">
        <v>477428000120</v>
      </c>
      <c r="M97" t="s">
        <v>6420</v>
      </c>
      <c r="N97" t="s">
        <v>7176</v>
      </c>
    </row>
    <row r="98" spans="1:14" x14ac:dyDescent="0.3">
      <c r="A98" t="s">
        <v>5197</v>
      </c>
      <c r="B98" s="3">
        <v>9633183000157</v>
      </c>
      <c r="C98" t="s">
        <v>6650</v>
      </c>
      <c r="D98" t="s">
        <v>7172</v>
      </c>
      <c r="F98" t="s">
        <v>5197</v>
      </c>
      <c r="G98" s="3">
        <v>949687000106</v>
      </c>
      <c r="H98" t="s">
        <v>6424</v>
      </c>
      <c r="I98" t="s">
        <v>7176</v>
      </c>
      <c r="K98" t="s">
        <v>5197</v>
      </c>
      <c r="L98" s="3">
        <v>949687000106</v>
      </c>
      <c r="M98" t="s">
        <v>6424</v>
      </c>
      <c r="N98" t="s">
        <v>7176</v>
      </c>
    </row>
    <row r="99" spans="1:14" x14ac:dyDescent="0.3">
      <c r="A99" t="s">
        <v>5197</v>
      </c>
      <c r="B99" s="3">
        <v>10250730000102</v>
      </c>
      <c r="C99" t="s">
        <v>6652</v>
      </c>
      <c r="D99" t="s">
        <v>7172</v>
      </c>
      <c r="F99" t="s">
        <v>5197</v>
      </c>
      <c r="G99" s="3">
        <v>1299713000160</v>
      </c>
      <c r="H99" t="s">
        <v>6580</v>
      </c>
      <c r="I99" t="s">
        <v>7168</v>
      </c>
      <c r="K99" t="s">
        <v>5197</v>
      </c>
      <c r="L99" s="3">
        <v>1852928000167</v>
      </c>
      <c r="M99" t="s">
        <v>6427</v>
      </c>
      <c r="N99" t="s">
        <v>7176</v>
      </c>
    </row>
    <row r="100" spans="1:14" x14ac:dyDescent="0.3">
      <c r="A100" t="s">
        <v>5197</v>
      </c>
      <c r="B100" s="3">
        <v>10311233000169</v>
      </c>
      <c r="C100" t="s">
        <v>6654</v>
      </c>
      <c r="D100" t="s">
        <v>7172</v>
      </c>
      <c r="F100" t="s">
        <v>5197</v>
      </c>
      <c r="G100" s="3">
        <v>1852928000167</v>
      </c>
      <c r="H100" t="s">
        <v>6427</v>
      </c>
      <c r="I100" t="s">
        <v>7176</v>
      </c>
      <c r="K100" t="s">
        <v>5197</v>
      </c>
      <c r="L100" s="3">
        <v>2240668000131</v>
      </c>
      <c r="M100" t="s">
        <v>6430</v>
      </c>
      <c r="N100" t="s">
        <v>7176</v>
      </c>
    </row>
    <row r="101" spans="1:14" x14ac:dyDescent="0.3">
      <c r="A101" t="s">
        <v>5197</v>
      </c>
      <c r="B101" s="3">
        <v>10332340000173</v>
      </c>
      <c r="C101" t="s">
        <v>6657</v>
      </c>
      <c r="D101" t="s">
        <v>7172</v>
      </c>
      <c r="F101" t="s">
        <v>5197</v>
      </c>
      <c r="G101" s="3">
        <v>2240668000131</v>
      </c>
      <c r="H101" t="s">
        <v>6430</v>
      </c>
      <c r="I101" t="s">
        <v>7176</v>
      </c>
      <c r="K101" t="s">
        <v>5197</v>
      </c>
      <c r="L101" s="3">
        <v>2435383000156</v>
      </c>
      <c r="M101" t="s">
        <v>6433</v>
      </c>
      <c r="N101" t="s">
        <v>7176</v>
      </c>
    </row>
    <row r="102" spans="1:14" x14ac:dyDescent="0.3">
      <c r="A102" t="s">
        <v>5197</v>
      </c>
      <c r="B102" s="3">
        <v>10513785000150</v>
      </c>
      <c r="C102" t="s">
        <v>6660</v>
      </c>
      <c r="D102" t="s">
        <v>7172</v>
      </c>
      <c r="F102" t="s">
        <v>5197</v>
      </c>
      <c r="G102" s="3">
        <v>2435383000156</v>
      </c>
      <c r="H102" t="s">
        <v>6433</v>
      </c>
      <c r="I102" t="s">
        <v>7176</v>
      </c>
      <c r="K102" t="s">
        <v>5197</v>
      </c>
      <c r="L102" s="3">
        <v>2664090000140</v>
      </c>
      <c r="M102" t="s">
        <v>6436</v>
      </c>
      <c r="N102" t="s">
        <v>7176</v>
      </c>
    </row>
    <row r="103" spans="1:14" x14ac:dyDescent="0.3">
      <c r="A103" t="s">
        <v>5197</v>
      </c>
      <c r="B103" s="3">
        <v>10559072000127</v>
      </c>
      <c r="C103" t="s">
        <v>5927</v>
      </c>
      <c r="D103" t="s">
        <v>7172</v>
      </c>
      <c r="F103" t="s">
        <v>5197</v>
      </c>
      <c r="G103" s="3">
        <v>2664090000140</v>
      </c>
      <c r="H103" t="s">
        <v>6436</v>
      </c>
      <c r="I103" t="s">
        <v>7176</v>
      </c>
      <c r="K103" t="s">
        <v>5197</v>
      </c>
      <c r="L103" s="3">
        <v>3090734000105</v>
      </c>
      <c r="M103" t="s">
        <v>6439</v>
      </c>
      <c r="N103" t="s">
        <v>7176</v>
      </c>
    </row>
    <row r="104" spans="1:14" x14ac:dyDescent="0.3">
      <c r="A104" t="s">
        <v>5197</v>
      </c>
      <c r="B104" s="3">
        <v>10572040000161</v>
      </c>
      <c r="C104" t="s">
        <v>6665</v>
      </c>
      <c r="D104" t="s">
        <v>7172</v>
      </c>
      <c r="F104" t="s">
        <v>5197</v>
      </c>
      <c r="G104" s="3">
        <v>3090734000105</v>
      </c>
      <c r="H104" t="s">
        <v>6439</v>
      </c>
      <c r="I104" t="s">
        <v>7176</v>
      </c>
      <c r="K104" t="s">
        <v>5197</v>
      </c>
      <c r="L104" s="3">
        <v>3135979000101</v>
      </c>
      <c r="M104" t="s">
        <v>6442</v>
      </c>
      <c r="N104" t="s">
        <v>7176</v>
      </c>
    </row>
    <row r="105" spans="1:14" x14ac:dyDescent="0.3">
      <c r="A105" t="s">
        <v>5197</v>
      </c>
      <c r="B105" s="3">
        <v>10666254000105</v>
      </c>
      <c r="C105" t="s">
        <v>6668</v>
      </c>
      <c r="D105" t="s">
        <v>7172</v>
      </c>
      <c r="F105" t="s">
        <v>5197</v>
      </c>
      <c r="G105" s="3">
        <v>3135979000101</v>
      </c>
      <c r="H105" t="s">
        <v>6442</v>
      </c>
      <c r="I105" t="s">
        <v>7176</v>
      </c>
      <c r="K105" t="s">
        <v>5197</v>
      </c>
      <c r="L105" s="3">
        <v>3685124000146</v>
      </c>
      <c r="M105" t="s">
        <v>6445</v>
      </c>
      <c r="N105" t="s">
        <v>7176</v>
      </c>
    </row>
    <row r="106" spans="1:14" x14ac:dyDescent="0.3">
      <c r="A106" t="s">
        <v>5197</v>
      </c>
      <c r="B106" s="3">
        <v>10718110000147</v>
      </c>
      <c r="C106" t="s">
        <v>6671</v>
      </c>
      <c r="D106" t="s">
        <v>7172</v>
      </c>
      <c r="F106" t="s">
        <v>5197</v>
      </c>
      <c r="G106" s="3">
        <v>3685124000146</v>
      </c>
      <c r="H106" t="s">
        <v>6445</v>
      </c>
      <c r="I106" t="s">
        <v>7176</v>
      </c>
      <c r="K106" t="s">
        <v>5197</v>
      </c>
      <c r="L106" s="3">
        <v>4154791000165</v>
      </c>
      <c r="M106" t="s">
        <v>6447</v>
      </c>
      <c r="N106" t="s">
        <v>7176</v>
      </c>
    </row>
    <row r="107" spans="1:14" x14ac:dyDescent="0.3">
      <c r="A107" t="s">
        <v>5197</v>
      </c>
      <c r="B107" s="3">
        <v>10733946000110</v>
      </c>
      <c r="C107" t="s">
        <v>6674</v>
      </c>
      <c r="D107" t="s">
        <v>7172</v>
      </c>
      <c r="F107" t="s">
        <v>5197</v>
      </c>
      <c r="G107" s="3">
        <v>4154791000165</v>
      </c>
      <c r="H107" t="s">
        <v>6447</v>
      </c>
      <c r="I107" t="s">
        <v>7176</v>
      </c>
      <c r="K107" t="s">
        <v>5197</v>
      </c>
      <c r="L107" s="3">
        <v>4518583000106</v>
      </c>
      <c r="M107" t="s">
        <v>6450</v>
      </c>
      <c r="N107" t="s">
        <v>7176</v>
      </c>
    </row>
    <row r="108" spans="1:14" x14ac:dyDescent="0.3">
      <c r="A108" t="s">
        <v>5197</v>
      </c>
      <c r="B108" s="3">
        <v>10804513000109</v>
      </c>
      <c r="C108" t="s">
        <v>6677</v>
      </c>
      <c r="D108" t="s">
        <v>7172</v>
      </c>
      <c r="F108" t="s">
        <v>5197</v>
      </c>
      <c r="G108" s="3">
        <v>4518583000106</v>
      </c>
      <c r="H108" t="s">
        <v>6450</v>
      </c>
      <c r="I108" t="s">
        <v>7176</v>
      </c>
      <c r="K108" t="s">
        <v>5197</v>
      </c>
      <c r="L108" s="3">
        <v>4641206000151</v>
      </c>
      <c r="M108" t="s">
        <v>6453</v>
      </c>
      <c r="N108" t="s">
        <v>7176</v>
      </c>
    </row>
    <row r="109" spans="1:14" x14ac:dyDescent="0.3">
      <c r="A109" t="s">
        <v>5197</v>
      </c>
      <c r="B109" s="3">
        <v>10869364000166</v>
      </c>
      <c r="C109" t="s">
        <v>6680</v>
      </c>
      <c r="D109" t="s">
        <v>7172</v>
      </c>
      <c r="F109" t="s">
        <v>5197</v>
      </c>
      <c r="G109" s="3">
        <v>4641206000151</v>
      </c>
      <c r="H109" t="s">
        <v>6453</v>
      </c>
      <c r="I109" t="s">
        <v>7176</v>
      </c>
      <c r="K109" t="s">
        <v>5197</v>
      </c>
      <c r="L109" s="3">
        <v>4980445000136</v>
      </c>
      <c r="M109" t="s">
        <v>5423</v>
      </c>
      <c r="N109" t="s">
        <v>6421</v>
      </c>
    </row>
    <row r="110" spans="1:14" x14ac:dyDescent="0.3">
      <c r="A110" t="s">
        <v>5197</v>
      </c>
      <c r="B110" s="3">
        <v>10869726000119</v>
      </c>
      <c r="C110" t="s">
        <v>6682</v>
      </c>
      <c r="D110" t="s">
        <v>7172</v>
      </c>
      <c r="F110" t="s">
        <v>5197</v>
      </c>
      <c r="G110" s="3">
        <v>4980445000136</v>
      </c>
      <c r="H110" t="s">
        <v>5423</v>
      </c>
      <c r="I110" t="s">
        <v>6421</v>
      </c>
      <c r="K110" t="s">
        <v>5197</v>
      </c>
      <c r="L110" s="3">
        <v>9353600000108</v>
      </c>
      <c r="M110" t="s">
        <v>6457</v>
      </c>
      <c r="N110" t="s">
        <v>7176</v>
      </c>
    </row>
    <row r="111" spans="1:14" x14ac:dyDescent="0.3">
      <c r="A111" t="s">
        <v>5197</v>
      </c>
      <c r="B111" s="3">
        <v>11022735000132</v>
      </c>
      <c r="C111" t="s">
        <v>6685</v>
      </c>
      <c r="D111" t="s">
        <v>7172</v>
      </c>
      <c r="F111" t="s">
        <v>5197</v>
      </c>
      <c r="G111" s="3">
        <v>7138074000138</v>
      </c>
      <c r="H111" t="s">
        <v>6583</v>
      </c>
      <c r="I111" t="s">
        <v>7168</v>
      </c>
      <c r="K111" t="s">
        <v>5197</v>
      </c>
      <c r="L111" s="3">
        <v>27311471000177</v>
      </c>
      <c r="M111" t="s">
        <v>6460</v>
      </c>
      <c r="N111" t="s">
        <v>7176</v>
      </c>
    </row>
    <row r="112" spans="1:14" x14ac:dyDescent="0.3">
      <c r="A112" t="s">
        <v>5197</v>
      </c>
      <c r="B112" s="3">
        <v>11098433000148</v>
      </c>
      <c r="C112" t="s">
        <v>6687</v>
      </c>
      <c r="D112" t="s">
        <v>7172</v>
      </c>
      <c r="F112" t="s">
        <v>5197</v>
      </c>
      <c r="G112" s="3">
        <v>9353600000108</v>
      </c>
      <c r="H112" t="s">
        <v>6457</v>
      </c>
      <c r="I112" t="s">
        <v>7176</v>
      </c>
      <c r="K112" t="s">
        <v>5197</v>
      </c>
      <c r="L112" s="3">
        <v>30538284000135</v>
      </c>
      <c r="M112" t="s">
        <v>6463</v>
      </c>
      <c r="N112" t="s">
        <v>7176</v>
      </c>
    </row>
    <row r="113" spans="1:14" x14ac:dyDescent="0.3">
      <c r="A113" t="s">
        <v>5197</v>
      </c>
      <c r="B113" s="3">
        <v>11138486000145</v>
      </c>
      <c r="C113" t="s">
        <v>6689</v>
      </c>
      <c r="D113" t="s">
        <v>7172</v>
      </c>
      <c r="F113" t="s">
        <v>5197</v>
      </c>
      <c r="G113" s="3">
        <v>27311471000177</v>
      </c>
      <c r="H113" t="s">
        <v>6460</v>
      </c>
      <c r="I113" t="s">
        <v>7176</v>
      </c>
      <c r="K113" t="s">
        <v>5197</v>
      </c>
      <c r="L113" s="3">
        <v>30678437000140</v>
      </c>
      <c r="M113" t="s">
        <v>6466</v>
      </c>
      <c r="N113" t="s">
        <v>7176</v>
      </c>
    </row>
    <row r="114" spans="1:14" x14ac:dyDescent="0.3">
      <c r="A114" t="s">
        <v>5197</v>
      </c>
      <c r="B114" s="3">
        <v>11282652000182</v>
      </c>
      <c r="C114" t="s">
        <v>6692</v>
      </c>
      <c r="D114" t="s">
        <v>7172</v>
      </c>
      <c r="F114" t="s">
        <v>5197</v>
      </c>
      <c r="G114" s="3">
        <v>30538284000135</v>
      </c>
      <c r="H114" t="s">
        <v>6463</v>
      </c>
      <c r="I114" t="s">
        <v>7176</v>
      </c>
      <c r="K114" t="s">
        <v>5197</v>
      </c>
      <c r="L114" s="3">
        <v>31782162000152</v>
      </c>
      <c r="M114" t="s">
        <v>1586</v>
      </c>
      <c r="N114" t="s">
        <v>7176</v>
      </c>
    </row>
    <row r="115" spans="1:14" x14ac:dyDescent="0.3">
      <c r="A115" t="s">
        <v>5197</v>
      </c>
      <c r="B115" s="3">
        <v>11402928000119</v>
      </c>
      <c r="C115" t="s">
        <v>6695</v>
      </c>
      <c r="D115" t="s">
        <v>7172</v>
      </c>
      <c r="F115" t="s">
        <v>5197</v>
      </c>
      <c r="G115" s="3">
        <v>30678437000140</v>
      </c>
      <c r="H115" t="s">
        <v>6466</v>
      </c>
      <c r="I115" t="s">
        <v>7176</v>
      </c>
      <c r="K115" t="s">
        <v>5197</v>
      </c>
      <c r="L115" s="3">
        <v>32401507000143</v>
      </c>
      <c r="M115" t="s">
        <v>6471</v>
      </c>
      <c r="N115" t="s">
        <v>7176</v>
      </c>
    </row>
    <row r="116" spans="1:14" x14ac:dyDescent="0.3">
      <c r="A116" t="s">
        <v>5197</v>
      </c>
      <c r="B116" s="3">
        <v>11456077000197</v>
      </c>
      <c r="C116" t="s">
        <v>6697</v>
      </c>
      <c r="D116" t="s">
        <v>7172</v>
      </c>
      <c r="F116" t="s">
        <v>5197</v>
      </c>
      <c r="G116" s="3">
        <v>31782162000152</v>
      </c>
      <c r="H116" t="s">
        <v>1586</v>
      </c>
      <c r="I116" t="s">
        <v>7176</v>
      </c>
      <c r="K116" t="s">
        <v>5197</v>
      </c>
      <c r="L116" s="3">
        <v>39362611000115</v>
      </c>
      <c r="M116" t="s">
        <v>6474</v>
      </c>
      <c r="N116" t="s">
        <v>7176</v>
      </c>
    </row>
    <row r="117" spans="1:14" x14ac:dyDescent="0.3">
      <c r="A117" t="s">
        <v>5197</v>
      </c>
      <c r="B117" s="3">
        <v>11501709000197</v>
      </c>
      <c r="C117" t="s">
        <v>6700</v>
      </c>
      <c r="D117" t="s">
        <v>7172</v>
      </c>
      <c r="F117" t="s">
        <v>5197</v>
      </c>
      <c r="G117" s="3">
        <v>32401507000143</v>
      </c>
      <c r="H117" t="s">
        <v>6471</v>
      </c>
      <c r="I117" t="s">
        <v>7176</v>
      </c>
      <c r="K117" t="s">
        <v>5197</v>
      </c>
      <c r="L117" s="3">
        <v>509863000199</v>
      </c>
      <c r="M117" t="s">
        <v>6564</v>
      </c>
      <c r="N117" t="s">
        <v>7177</v>
      </c>
    </row>
    <row r="118" spans="1:14" x14ac:dyDescent="0.3">
      <c r="A118" t="s">
        <v>5197</v>
      </c>
      <c r="B118" s="3">
        <v>11589160000134</v>
      </c>
      <c r="C118" t="s">
        <v>6702</v>
      </c>
      <c r="D118" t="s">
        <v>7172</v>
      </c>
      <c r="F118" t="s">
        <v>5197</v>
      </c>
      <c r="G118" s="3">
        <v>39362611000115</v>
      </c>
      <c r="H118" t="s">
        <v>6474</v>
      </c>
      <c r="I118" t="s">
        <v>7176</v>
      </c>
      <c r="K118" t="s">
        <v>5197</v>
      </c>
      <c r="L118" s="3">
        <v>908104000107</v>
      </c>
      <c r="M118" t="s">
        <v>6567</v>
      </c>
      <c r="N118" t="s">
        <v>7177</v>
      </c>
    </row>
    <row r="119" spans="1:14" x14ac:dyDescent="0.3">
      <c r="A119" t="s">
        <v>5197</v>
      </c>
      <c r="B119" s="3">
        <v>11628893000130</v>
      </c>
      <c r="C119" t="s">
        <v>6704</v>
      </c>
      <c r="D119" t="s">
        <v>7172</v>
      </c>
      <c r="F119" t="s">
        <v>5197</v>
      </c>
      <c r="G119" s="3">
        <v>509863000199</v>
      </c>
      <c r="H119" t="s">
        <v>6564</v>
      </c>
      <c r="I119" t="s">
        <v>7177</v>
      </c>
      <c r="K119" t="s">
        <v>5197</v>
      </c>
      <c r="L119" s="3">
        <v>1035269000176</v>
      </c>
      <c r="M119" t="s">
        <v>6570</v>
      </c>
      <c r="N119" t="s">
        <v>7177</v>
      </c>
    </row>
    <row r="120" spans="1:14" x14ac:dyDescent="0.3">
      <c r="A120" t="s">
        <v>5197</v>
      </c>
      <c r="B120" s="3">
        <v>11840661000141</v>
      </c>
      <c r="C120" t="s">
        <v>6707</v>
      </c>
      <c r="D120" t="s">
        <v>7172</v>
      </c>
      <c r="F120" t="s">
        <v>5197</v>
      </c>
      <c r="G120" s="3">
        <v>908104000107</v>
      </c>
      <c r="H120" t="s">
        <v>6567</v>
      </c>
      <c r="I120" t="s">
        <v>7177</v>
      </c>
      <c r="K120" t="s">
        <v>5197</v>
      </c>
      <c r="L120" s="3">
        <v>1434634000115</v>
      </c>
      <c r="M120" t="s">
        <v>6573</v>
      </c>
      <c r="N120" t="s">
        <v>7177</v>
      </c>
    </row>
    <row r="121" spans="1:14" x14ac:dyDescent="0.3">
      <c r="A121" t="s">
        <v>5197</v>
      </c>
      <c r="B121" s="3">
        <v>11905207000121</v>
      </c>
      <c r="C121" t="s">
        <v>6709</v>
      </c>
      <c r="D121" t="s">
        <v>7172</v>
      </c>
      <c r="F121" t="s">
        <v>5197</v>
      </c>
      <c r="G121" s="3">
        <v>1035269000176</v>
      </c>
      <c r="H121" t="s">
        <v>6570</v>
      </c>
      <c r="I121" t="s">
        <v>7177</v>
      </c>
      <c r="K121" t="s">
        <v>5197</v>
      </c>
      <c r="L121" s="3">
        <v>2013481000103</v>
      </c>
      <c r="M121" t="s">
        <v>6575</v>
      </c>
      <c r="N121" t="s">
        <v>7177</v>
      </c>
    </row>
    <row r="122" spans="1:14" x14ac:dyDescent="0.3">
      <c r="A122" t="s">
        <v>5197</v>
      </c>
      <c r="B122" s="3">
        <v>11958094000122</v>
      </c>
      <c r="C122" t="s">
        <v>6712</v>
      </c>
      <c r="D122" t="s">
        <v>7172</v>
      </c>
      <c r="F122" t="s">
        <v>5197</v>
      </c>
      <c r="G122" s="3">
        <v>1434634000115</v>
      </c>
      <c r="H122" t="s">
        <v>6573</v>
      </c>
      <c r="I122" t="s">
        <v>7177</v>
      </c>
      <c r="K122" t="s">
        <v>5197</v>
      </c>
      <c r="L122" s="3">
        <v>2287836000144</v>
      </c>
      <c r="M122" t="s">
        <v>6578</v>
      </c>
      <c r="N122" t="s">
        <v>7177</v>
      </c>
    </row>
    <row r="123" spans="1:14" x14ac:dyDescent="0.3">
      <c r="A123" t="s">
        <v>5197</v>
      </c>
      <c r="B123" s="3">
        <v>12088447000143</v>
      </c>
      <c r="C123" t="s">
        <v>6714</v>
      </c>
      <c r="D123" t="s">
        <v>7172</v>
      </c>
      <c r="F123" t="s">
        <v>5197</v>
      </c>
      <c r="G123" s="3">
        <v>2013481000103</v>
      </c>
      <c r="H123" t="s">
        <v>6575</v>
      </c>
      <c r="I123" t="s">
        <v>7177</v>
      </c>
      <c r="K123" t="s">
        <v>5197</v>
      </c>
      <c r="L123" s="3">
        <v>3139645000106</v>
      </c>
      <c r="M123" t="s">
        <v>6581</v>
      </c>
      <c r="N123" t="s">
        <v>7177</v>
      </c>
    </row>
    <row r="124" spans="1:14" x14ac:dyDescent="0.3">
      <c r="A124" t="s">
        <v>5197</v>
      </c>
      <c r="B124" s="3">
        <v>12197439000135</v>
      </c>
      <c r="C124" t="s">
        <v>6717</v>
      </c>
      <c r="D124" t="s">
        <v>7172</v>
      </c>
      <c r="F124" t="s">
        <v>5197</v>
      </c>
      <c r="G124" s="3">
        <v>2287836000144</v>
      </c>
      <c r="H124" t="s">
        <v>6578</v>
      </c>
      <c r="I124" t="s">
        <v>7177</v>
      </c>
      <c r="K124" t="s">
        <v>5197</v>
      </c>
      <c r="L124" s="3">
        <v>3273227000107</v>
      </c>
      <c r="M124" t="s">
        <v>6584</v>
      </c>
      <c r="N124" t="s">
        <v>7177</v>
      </c>
    </row>
    <row r="125" spans="1:14" x14ac:dyDescent="0.3">
      <c r="A125" t="s">
        <v>5197</v>
      </c>
      <c r="B125" s="3">
        <v>12377080000188</v>
      </c>
      <c r="C125" t="s">
        <v>1310</v>
      </c>
      <c r="D125" t="s">
        <v>7172</v>
      </c>
      <c r="F125" t="s">
        <v>5197</v>
      </c>
      <c r="G125" s="3">
        <v>3139645000106</v>
      </c>
      <c r="H125" t="s">
        <v>6581</v>
      </c>
      <c r="I125" t="s">
        <v>7177</v>
      </c>
      <c r="K125" t="s">
        <v>5197</v>
      </c>
      <c r="L125" s="3">
        <v>3597050000277</v>
      </c>
      <c r="M125" t="s">
        <v>5547</v>
      </c>
      <c r="N125" t="s">
        <v>7170</v>
      </c>
    </row>
    <row r="126" spans="1:14" x14ac:dyDescent="0.3">
      <c r="A126" t="s">
        <v>5197</v>
      </c>
      <c r="B126" s="3">
        <v>12426910000110</v>
      </c>
      <c r="C126" t="s">
        <v>6721</v>
      </c>
      <c r="D126" t="s">
        <v>7172</v>
      </c>
      <c r="F126" t="s">
        <v>5197</v>
      </c>
      <c r="G126" s="3">
        <v>3273227000107</v>
      </c>
      <c r="H126" t="s">
        <v>6584</v>
      </c>
      <c r="I126" t="s">
        <v>7177</v>
      </c>
      <c r="K126" t="s">
        <v>5197</v>
      </c>
      <c r="L126" s="3">
        <v>3678313000191</v>
      </c>
      <c r="M126" t="s">
        <v>5546</v>
      </c>
      <c r="N126" t="s">
        <v>7170</v>
      </c>
    </row>
    <row r="127" spans="1:14" x14ac:dyDescent="0.3">
      <c r="A127" t="s">
        <v>5197</v>
      </c>
      <c r="B127" s="3">
        <v>12441236000142</v>
      </c>
      <c r="C127" t="s">
        <v>6723</v>
      </c>
      <c r="D127" t="s">
        <v>7172</v>
      </c>
      <c r="F127" t="s">
        <v>5197</v>
      </c>
      <c r="G127" s="3">
        <v>3597050000277</v>
      </c>
      <c r="H127" t="s">
        <v>5547</v>
      </c>
      <c r="I127" t="s">
        <v>7170</v>
      </c>
      <c r="K127" t="s">
        <v>5197</v>
      </c>
      <c r="L127" s="3">
        <v>4103133000144</v>
      </c>
      <c r="M127" t="s">
        <v>6590</v>
      </c>
      <c r="N127" t="s">
        <v>7177</v>
      </c>
    </row>
    <row r="128" spans="1:14" x14ac:dyDescent="0.3">
      <c r="A128" t="s">
        <v>5197</v>
      </c>
      <c r="B128" s="3">
        <v>12594204000187</v>
      </c>
      <c r="C128" t="s">
        <v>6725</v>
      </c>
      <c r="D128" t="s">
        <v>7172</v>
      </c>
      <c r="F128" t="s">
        <v>5197</v>
      </c>
      <c r="G128" s="3">
        <v>3678313000191</v>
      </c>
      <c r="H128" t="s">
        <v>5546</v>
      </c>
      <c r="I128" t="s">
        <v>7170</v>
      </c>
      <c r="K128" t="s">
        <v>5197</v>
      </c>
      <c r="L128" s="3">
        <v>4822968000154</v>
      </c>
      <c r="M128" t="s">
        <v>6593</v>
      </c>
      <c r="N128" t="s">
        <v>7177</v>
      </c>
    </row>
    <row r="129" spans="1:14" x14ac:dyDescent="0.3">
      <c r="A129" t="s">
        <v>5197</v>
      </c>
      <c r="B129" s="3">
        <v>12682752000169</v>
      </c>
      <c r="C129" t="s">
        <v>980</v>
      </c>
      <c r="D129" t="s">
        <v>7172</v>
      </c>
      <c r="F129" t="s">
        <v>5197</v>
      </c>
      <c r="G129" s="3">
        <v>4103133000144</v>
      </c>
      <c r="H129" t="s">
        <v>6590</v>
      </c>
      <c r="I129" t="s">
        <v>7177</v>
      </c>
      <c r="K129" t="s">
        <v>5197</v>
      </c>
      <c r="L129" s="3">
        <v>4959081000102</v>
      </c>
      <c r="M129" t="s">
        <v>6596</v>
      </c>
      <c r="N129" t="s">
        <v>7177</v>
      </c>
    </row>
    <row r="130" spans="1:14" x14ac:dyDescent="0.3">
      <c r="A130" t="s">
        <v>5197</v>
      </c>
      <c r="B130" s="3">
        <v>12690784000106</v>
      </c>
      <c r="C130" t="s">
        <v>6728</v>
      </c>
      <c r="D130" t="s">
        <v>7172</v>
      </c>
      <c r="F130" t="s">
        <v>5197</v>
      </c>
      <c r="G130" s="3">
        <v>4822968000154</v>
      </c>
      <c r="H130" t="s">
        <v>6593</v>
      </c>
      <c r="I130" t="s">
        <v>7177</v>
      </c>
      <c r="K130" t="s">
        <v>5197</v>
      </c>
      <c r="L130" s="3">
        <v>5058260000131</v>
      </c>
      <c r="M130" t="s">
        <v>6599</v>
      </c>
      <c r="N130" t="s">
        <v>7177</v>
      </c>
    </row>
    <row r="131" spans="1:14" x14ac:dyDescent="0.3">
      <c r="A131" t="s">
        <v>5197</v>
      </c>
      <c r="B131" s="3">
        <v>12774889000143</v>
      </c>
      <c r="C131" t="s">
        <v>6730</v>
      </c>
      <c r="D131" t="s">
        <v>7172</v>
      </c>
      <c r="F131" t="s">
        <v>5197</v>
      </c>
      <c r="G131" s="3">
        <v>4959081000102</v>
      </c>
      <c r="H131" t="s">
        <v>6596</v>
      </c>
      <c r="I131" t="s">
        <v>7177</v>
      </c>
      <c r="K131" t="s">
        <v>5197</v>
      </c>
      <c r="L131" s="3">
        <v>5198469000109</v>
      </c>
      <c r="M131" t="s">
        <v>6602</v>
      </c>
      <c r="N131" t="s">
        <v>7177</v>
      </c>
    </row>
    <row r="132" spans="1:14" x14ac:dyDescent="0.3">
      <c r="A132" t="s">
        <v>5197</v>
      </c>
      <c r="B132" s="3">
        <v>12782768000143</v>
      </c>
      <c r="C132" t="s">
        <v>6732</v>
      </c>
      <c r="D132" t="s">
        <v>7172</v>
      </c>
      <c r="F132" t="s">
        <v>5197</v>
      </c>
      <c r="G132" s="3">
        <v>5058260000131</v>
      </c>
      <c r="H132" t="s">
        <v>6599</v>
      </c>
      <c r="I132" t="s">
        <v>7177</v>
      </c>
      <c r="K132" t="s">
        <v>5197</v>
      </c>
      <c r="L132" s="3">
        <v>5300156000101</v>
      </c>
      <c r="M132" t="s">
        <v>6605</v>
      </c>
      <c r="N132" t="s">
        <v>7177</v>
      </c>
    </row>
    <row r="133" spans="1:14" x14ac:dyDescent="0.3">
      <c r="A133" t="s">
        <v>5197</v>
      </c>
      <c r="B133" s="3">
        <v>12784723000108</v>
      </c>
      <c r="C133" t="s">
        <v>6733</v>
      </c>
      <c r="D133" t="s">
        <v>7172</v>
      </c>
      <c r="F133" t="s">
        <v>5197</v>
      </c>
      <c r="G133" s="3">
        <v>5198469000109</v>
      </c>
      <c r="H133" t="s">
        <v>6602</v>
      </c>
      <c r="I133" t="s">
        <v>7177</v>
      </c>
      <c r="K133" t="s">
        <v>5197</v>
      </c>
      <c r="L133" s="3">
        <v>5409436000152</v>
      </c>
      <c r="M133" t="s">
        <v>6608</v>
      </c>
      <c r="N133" t="s">
        <v>7177</v>
      </c>
    </row>
    <row r="134" spans="1:14" x14ac:dyDescent="0.3">
      <c r="A134" t="s">
        <v>5197</v>
      </c>
      <c r="B134" s="3">
        <v>12879361000139</v>
      </c>
      <c r="C134" t="s">
        <v>6734</v>
      </c>
      <c r="D134" t="s">
        <v>7172</v>
      </c>
      <c r="F134" t="s">
        <v>5197</v>
      </c>
      <c r="G134" s="3">
        <v>5300156000101</v>
      </c>
      <c r="H134" t="s">
        <v>6605</v>
      </c>
      <c r="I134" t="s">
        <v>7177</v>
      </c>
      <c r="K134" t="s">
        <v>5197</v>
      </c>
      <c r="L134" s="3">
        <v>5584975000128</v>
      </c>
      <c r="M134" t="s">
        <v>6610</v>
      </c>
      <c r="N134" t="s">
        <v>7177</v>
      </c>
    </row>
    <row r="135" spans="1:14" x14ac:dyDescent="0.3">
      <c r="A135" t="s">
        <v>5197</v>
      </c>
      <c r="B135" s="3">
        <v>12903416000107</v>
      </c>
      <c r="C135" t="s">
        <v>6735</v>
      </c>
      <c r="D135" t="s">
        <v>7172</v>
      </c>
      <c r="F135" t="s">
        <v>5197</v>
      </c>
      <c r="G135" s="3">
        <v>5409436000152</v>
      </c>
      <c r="H135" t="s">
        <v>6608</v>
      </c>
      <c r="I135" t="s">
        <v>7177</v>
      </c>
      <c r="K135" t="s">
        <v>5197</v>
      </c>
      <c r="L135" s="3">
        <v>5685837000135</v>
      </c>
      <c r="M135" t="s">
        <v>6613</v>
      </c>
      <c r="N135" t="s">
        <v>7177</v>
      </c>
    </row>
    <row r="136" spans="1:14" x14ac:dyDescent="0.3">
      <c r="A136" t="s">
        <v>5197</v>
      </c>
      <c r="B136" s="3">
        <v>12978221000118</v>
      </c>
      <c r="C136" t="s">
        <v>6737</v>
      </c>
      <c r="D136" t="s">
        <v>7172</v>
      </c>
      <c r="F136" t="s">
        <v>5197</v>
      </c>
      <c r="G136" s="3">
        <v>5584975000128</v>
      </c>
      <c r="H136" t="s">
        <v>6610</v>
      </c>
      <c r="I136" t="s">
        <v>7177</v>
      </c>
      <c r="K136" t="s">
        <v>5197</v>
      </c>
      <c r="L136" s="3">
        <v>5776662000171</v>
      </c>
      <c r="M136" t="s">
        <v>6615</v>
      </c>
      <c r="N136" t="s">
        <v>7177</v>
      </c>
    </row>
    <row r="137" spans="1:14" x14ac:dyDescent="0.3">
      <c r="A137" t="s">
        <v>5197</v>
      </c>
      <c r="B137" s="3">
        <v>13031500000132</v>
      </c>
      <c r="C137" t="s">
        <v>6738</v>
      </c>
      <c r="D137" t="s">
        <v>7172</v>
      </c>
      <c r="F137" t="s">
        <v>5197</v>
      </c>
      <c r="G137" s="3">
        <v>5685837000135</v>
      </c>
      <c r="H137" t="s">
        <v>6613</v>
      </c>
      <c r="I137" t="s">
        <v>7177</v>
      </c>
      <c r="K137" t="s">
        <v>5197</v>
      </c>
      <c r="L137" s="3">
        <v>6071345000112</v>
      </c>
      <c r="M137" t="s">
        <v>6618</v>
      </c>
      <c r="N137" t="s">
        <v>7177</v>
      </c>
    </row>
    <row r="138" spans="1:14" x14ac:dyDescent="0.3">
      <c r="A138" t="s">
        <v>5197</v>
      </c>
      <c r="B138" s="3">
        <v>13154951000167</v>
      </c>
      <c r="C138" t="s">
        <v>6740</v>
      </c>
      <c r="D138" t="s">
        <v>7172</v>
      </c>
      <c r="F138" t="s">
        <v>5197</v>
      </c>
      <c r="G138" s="3">
        <v>5776662000171</v>
      </c>
      <c r="H138" t="s">
        <v>6615</v>
      </c>
      <c r="I138" t="s">
        <v>7177</v>
      </c>
      <c r="K138" t="s">
        <v>5197</v>
      </c>
      <c r="L138" s="3">
        <v>6172178000104</v>
      </c>
      <c r="M138" t="s">
        <v>6621</v>
      </c>
      <c r="N138" t="s">
        <v>7177</v>
      </c>
    </row>
    <row r="139" spans="1:14" x14ac:dyDescent="0.3">
      <c r="A139" t="s">
        <v>5197</v>
      </c>
      <c r="B139" s="3">
        <v>13406201000135</v>
      </c>
      <c r="C139" t="s">
        <v>6742</v>
      </c>
      <c r="D139" t="s">
        <v>7172</v>
      </c>
      <c r="F139" t="s">
        <v>5197</v>
      </c>
      <c r="G139" s="3">
        <v>6071345000112</v>
      </c>
      <c r="H139" t="s">
        <v>6618</v>
      </c>
      <c r="I139" t="s">
        <v>7177</v>
      </c>
      <c r="K139" t="s">
        <v>5197</v>
      </c>
      <c r="L139" s="3">
        <v>7045700000141</v>
      </c>
      <c r="M139" t="s">
        <v>6624</v>
      </c>
      <c r="N139" t="s">
        <v>7177</v>
      </c>
    </row>
    <row r="140" spans="1:14" x14ac:dyDescent="0.3">
      <c r="A140" t="s">
        <v>5197</v>
      </c>
      <c r="B140" s="3">
        <v>13408732000167</v>
      </c>
      <c r="C140" t="s">
        <v>6743</v>
      </c>
      <c r="D140" t="s">
        <v>7172</v>
      </c>
      <c r="F140" t="s">
        <v>5197</v>
      </c>
      <c r="G140" s="3">
        <v>6172178000104</v>
      </c>
      <c r="H140" t="s">
        <v>6621</v>
      </c>
      <c r="I140" t="s">
        <v>7177</v>
      </c>
      <c r="K140" t="s">
        <v>5197</v>
      </c>
      <c r="L140" s="3">
        <v>7411612000116</v>
      </c>
      <c r="M140" t="s">
        <v>6627</v>
      </c>
      <c r="N140" t="s">
        <v>7177</v>
      </c>
    </row>
    <row r="141" spans="1:14" x14ac:dyDescent="0.3">
      <c r="A141" t="s">
        <v>5197</v>
      </c>
      <c r="B141" s="3">
        <v>13427664000183</v>
      </c>
      <c r="C141" t="s">
        <v>6745</v>
      </c>
      <c r="D141" t="s">
        <v>7172</v>
      </c>
      <c r="F141" t="s">
        <v>5197</v>
      </c>
      <c r="G141" s="3">
        <v>7045700000141</v>
      </c>
      <c r="H141" t="s">
        <v>6624</v>
      </c>
      <c r="I141" t="s">
        <v>7177</v>
      </c>
      <c r="K141" t="s">
        <v>5197</v>
      </c>
      <c r="L141" s="3">
        <v>7654690000141</v>
      </c>
      <c r="M141" t="s">
        <v>6629</v>
      </c>
      <c r="N141" t="s">
        <v>7177</v>
      </c>
    </row>
    <row r="142" spans="1:14" x14ac:dyDescent="0.3">
      <c r="A142" t="s">
        <v>5197</v>
      </c>
      <c r="B142" s="3">
        <v>13431609000167</v>
      </c>
      <c r="C142" t="s">
        <v>6746</v>
      </c>
      <c r="D142" t="s">
        <v>7172</v>
      </c>
      <c r="F142" t="s">
        <v>5197</v>
      </c>
      <c r="G142" s="3">
        <v>7411612000116</v>
      </c>
      <c r="H142" t="s">
        <v>6627</v>
      </c>
      <c r="I142" t="s">
        <v>7177</v>
      </c>
      <c r="K142" t="s">
        <v>5197</v>
      </c>
      <c r="L142" s="3">
        <v>9555207000105</v>
      </c>
      <c r="M142" t="s">
        <v>6632</v>
      </c>
      <c r="N142" t="s">
        <v>7177</v>
      </c>
    </row>
    <row r="143" spans="1:14" x14ac:dyDescent="0.3">
      <c r="A143" t="s">
        <v>5197</v>
      </c>
      <c r="B143" s="3">
        <v>13451602000107</v>
      </c>
      <c r="C143" t="s">
        <v>6748</v>
      </c>
      <c r="D143" t="s">
        <v>7172</v>
      </c>
      <c r="F143" t="s">
        <v>5197</v>
      </c>
      <c r="G143" s="3">
        <v>7654690000141</v>
      </c>
      <c r="H143" t="s">
        <v>6629</v>
      </c>
      <c r="I143" t="s">
        <v>7177</v>
      </c>
      <c r="K143" t="s">
        <v>5197</v>
      </c>
      <c r="L143" s="3">
        <v>27274679000163</v>
      </c>
      <c r="M143" t="s">
        <v>6635</v>
      </c>
      <c r="N143" t="s">
        <v>7177</v>
      </c>
    </row>
    <row r="144" spans="1:14" x14ac:dyDescent="0.3">
      <c r="A144" t="s">
        <v>5197</v>
      </c>
      <c r="B144" s="3">
        <v>13451602000298</v>
      </c>
      <c r="C144" t="s">
        <v>6750</v>
      </c>
      <c r="D144" t="s">
        <v>7172</v>
      </c>
      <c r="F144" t="s">
        <v>5197</v>
      </c>
      <c r="G144" s="3">
        <v>9555207000105</v>
      </c>
      <c r="H144" t="s">
        <v>6632</v>
      </c>
      <c r="I144" t="s">
        <v>7177</v>
      </c>
      <c r="K144" t="s">
        <v>5197</v>
      </c>
      <c r="L144" s="3">
        <v>28512283000170</v>
      </c>
      <c r="M144" t="s">
        <v>6638</v>
      </c>
      <c r="N144" t="s">
        <v>7177</v>
      </c>
    </row>
    <row r="145" spans="1:14" x14ac:dyDescent="0.3">
      <c r="A145" t="s">
        <v>5197</v>
      </c>
      <c r="B145" s="3">
        <v>13488173000142</v>
      </c>
      <c r="C145" t="s">
        <v>6751</v>
      </c>
      <c r="D145" t="s">
        <v>7172</v>
      </c>
      <c r="F145" t="s">
        <v>5197</v>
      </c>
      <c r="G145" s="3">
        <v>27274679000163</v>
      </c>
      <c r="H145" t="s">
        <v>6635</v>
      </c>
      <c r="I145" t="s">
        <v>7177</v>
      </c>
      <c r="K145" t="s">
        <v>5197</v>
      </c>
      <c r="L145" s="3">
        <v>30544415000197</v>
      </c>
      <c r="M145" t="s">
        <v>6641</v>
      </c>
      <c r="N145" t="s">
        <v>7177</v>
      </c>
    </row>
    <row r="146" spans="1:14" x14ac:dyDescent="0.3">
      <c r="A146" t="s">
        <v>5197</v>
      </c>
      <c r="B146" s="3">
        <v>14007414000157</v>
      </c>
      <c r="C146" t="s">
        <v>6753</v>
      </c>
      <c r="D146" t="s">
        <v>7172</v>
      </c>
      <c r="F146" t="s">
        <v>5197</v>
      </c>
      <c r="G146" s="3">
        <v>28512283000170</v>
      </c>
      <c r="H146" t="s">
        <v>6638</v>
      </c>
      <c r="I146" t="s">
        <v>7177</v>
      </c>
      <c r="K146" t="s">
        <v>5197</v>
      </c>
      <c r="L146" s="3">
        <v>32498529000173</v>
      </c>
      <c r="M146" t="s">
        <v>6644</v>
      </c>
      <c r="N146" t="s">
        <v>7177</v>
      </c>
    </row>
    <row r="147" spans="1:14" x14ac:dyDescent="0.3">
      <c r="A147" t="s">
        <v>5197</v>
      </c>
      <c r="B147" s="3">
        <v>14046406000110</v>
      </c>
      <c r="C147" t="s">
        <v>6755</v>
      </c>
      <c r="D147" t="s">
        <v>7172</v>
      </c>
      <c r="F147" t="s">
        <v>5197</v>
      </c>
      <c r="G147" s="3">
        <v>30544415000197</v>
      </c>
      <c r="H147" t="s">
        <v>6641</v>
      </c>
      <c r="I147" t="s">
        <v>7177</v>
      </c>
      <c r="K147" t="s">
        <v>5197</v>
      </c>
      <c r="L147" s="3">
        <v>36004836000101</v>
      </c>
      <c r="M147" t="s">
        <v>6647</v>
      </c>
      <c r="N147" t="s">
        <v>7177</v>
      </c>
    </row>
    <row r="148" spans="1:14" x14ac:dyDescent="0.3">
      <c r="A148" t="s">
        <v>5197</v>
      </c>
      <c r="B148" s="3">
        <v>14150931000180</v>
      </c>
      <c r="C148" t="s">
        <v>6757</v>
      </c>
      <c r="D148" t="s">
        <v>7172</v>
      </c>
      <c r="F148" t="s">
        <v>5197</v>
      </c>
      <c r="G148" s="3">
        <v>32498529000173</v>
      </c>
      <c r="H148" t="s">
        <v>6644</v>
      </c>
      <c r="I148" t="s">
        <v>7177</v>
      </c>
      <c r="K148" t="s">
        <v>5197</v>
      </c>
      <c r="L148" s="3">
        <v>38875449000176</v>
      </c>
      <c r="M148" t="s">
        <v>6649</v>
      </c>
      <c r="N148" t="s">
        <v>7177</v>
      </c>
    </row>
    <row r="149" spans="1:14" x14ac:dyDescent="0.3">
      <c r="A149" t="s">
        <v>5197</v>
      </c>
      <c r="B149" s="3">
        <v>14186438000110</v>
      </c>
      <c r="C149" t="s">
        <v>6759</v>
      </c>
      <c r="D149" t="s">
        <v>7172</v>
      </c>
      <c r="F149" t="s">
        <v>5197</v>
      </c>
      <c r="G149" s="3">
        <v>36004836000101</v>
      </c>
      <c r="H149" t="s">
        <v>6647</v>
      </c>
      <c r="I149" t="s">
        <v>7177</v>
      </c>
      <c r="K149" t="s">
        <v>5197</v>
      </c>
      <c r="L149" s="3">
        <v>39311196000170</v>
      </c>
      <c r="M149" t="s">
        <v>313</v>
      </c>
      <c r="N149" t="s">
        <v>7177</v>
      </c>
    </row>
    <row r="150" spans="1:14" x14ac:dyDescent="0.3">
      <c r="A150" t="s">
        <v>5197</v>
      </c>
      <c r="B150" s="3">
        <v>14254229000167</v>
      </c>
      <c r="C150" t="s">
        <v>6761</v>
      </c>
      <c r="D150" t="s">
        <v>7172</v>
      </c>
      <c r="F150" t="s">
        <v>5197</v>
      </c>
      <c r="G150" s="3">
        <v>38875449000176</v>
      </c>
      <c r="H150" t="s">
        <v>6649</v>
      </c>
      <c r="I150" t="s">
        <v>7177</v>
      </c>
      <c r="K150" t="s">
        <v>5197</v>
      </c>
      <c r="L150" s="3">
        <v>39324843000189</v>
      </c>
      <c r="M150" t="s">
        <v>1756</v>
      </c>
      <c r="N150" t="s">
        <v>7177</v>
      </c>
    </row>
    <row r="151" spans="1:14" x14ac:dyDescent="0.3">
      <c r="A151" t="s">
        <v>5197</v>
      </c>
      <c r="B151" s="3">
        <v>14279159000100</v>
      </c>
      <c r="C151" t="s">
        <v>6763</v>
      </c>
      <c r="D151" t="s">
        <v>7172</v>
      </c>
      <c r="F151" t="s">
        <v>5197</v>
      </c>
      <c r="G151" s="3">
        <v>39311196000170</v>
      </c>
      <c r="H151" t="s">
        <v>313</v>
      </c>
      <c r="I151" t="s">
        <v>7177</v>
      </c>
      <c r="K151" t="s">
        <v>5197</v>
      </c>
      <c r="L151" s="3">
        <v>39407705000163</v>
      </c>
      <c r="M151" t="s">
        <v>6656</v>
      </c>
      <c r="N151" t="s">
        <v>7177</v>
      </c>
    </row>
    <row r="152" spans="1:14" x14ac:dyDescent="0.3">
      <c r="A152" t="s">
        <v>5197</v>
      </c>
      <c r="B152" s="3">
        <v>14399088000170</v>
      </c>
      <c r="C152" t="s">
        <v>6765</v>
      </c>
      <c r="D152" t="s">
        <v>7172</v>
      </c>
      <c r="F152" t="s">
        <v>5197</v>
      </c>
      <c r="G152" s="3">
        <v>39324843000189</v>
      </c>
      <c r="H152" t="s">
        <v>1756</v>
      </c>
      <c r="I152" t="s">
        <v>7177</v>
      </c>
      <c r="K152" t="s">
        <v>5197</v>
      </c>
      <c r="L152" s="3">
        <v>68647312000559</v>
      </c>
      <c r="M152" t="s">
        <v>6659</v>
      </c>
      <c r="N152" t="s">
        <v>7177</v>
      </c>
    </row>
    <row r="153" spans="1:14" x14ac:dyDescent="0.3">
      <c r="A153" t="s">
        <v>5197</v>
      </c>
      <c r="B153" s="3">
        <v>14409610000158</v>
      </c>
      <c r="C153" t="s">
        <v>6767</v>
      </c>
      <c r="D153" t="s">
        <v>7172</v>
      </c>
      <c r="F153" t="s">
        <v>5197</v>
      </c>
      <c r="G153" s="3">
        <v>39407705000163</v>
      </c>
      <c r="H153" t="s">
        <v>6656</v>
      </c>
      <c r="I153" t="s">
        <v>7177</v>
      </c>
      <c r="K153" t="s">
        <v>5197</v>
      </c>
      <c r="L153" s="3">
        <v>317118000148</v>
      </c>
      <c r="M153" t="s">
        <v>6446</v>
      </c>
      <c r="N153" t="s">
        <v>7178</v>
      </c>
    </row>
    <row r="154" spans="1:14" x14ac:dyDescent="0.3">
      <c r="A154" t="s">
        <v>5197</v>
      </c>
      <c r="B154" s="3">
        <v>14907789000173</v>
      </c>
      <c r="C154" t="s">
        <v>6769</v>
      </c>
      <c r="D154" t="s">
        <v>7172</v>
      </c>
      <c r="F154" t="s">
        <v>5197</v>
      </c>
      <c r="G154" s="3">
        <v>68647312000559</v>
      </c>
      <c r="H154" t="s">
        <v>6659</v>
      </c>
      <c r="I154" t="s">
        <v>7177</v>
      </c>
      <c r="K154" t="s">
        <v>5197</v>
      </c>
      <c r="L154" s="3">
        <v>412876000145</v>
      </c>
      <c r="M154" t="s">
        <v>6448</v>
      </c>
      <c r="N154" t="s">
        <v>7178</v>
      </c>
    </row>
    <row r="155" spans="1:14" x14ac:dyDescent="0.3">
      <c r="A155" t="s">
        <v>5197</v>
      </c>
      <c r="B155" s="3">
        <v>14968752000155</v>
      </c>
      <c r="C155" t="s">
        <v>6771</v>
      </c>
      <c r="D155" t="s">
        <v>7172</v>
      </c>
      <c r="F155" t="s">
        <v>5197</v>
      </c>
      <c r="G155" s="3">
        <v>317118000148</v>
      </c>
      <c r="H155" t="s">
        <v>6446</v>
      </c>
      <c r="I155" t="s">
        <v>7178</v>
      </c>
      <c r="K155" t="s">
        <v>5197</v>
      </c>
      <c r="L155" s="3">
        <v>421204000104</v>
      </c>
      <c r="M155" t="s">
        <v>6451</v>
      </c>
      <c r="N155" t="s">
        <v>7178</v>
      </c>
    </row>
    <row r="156" spans="1:14" x14ac:dyDescent="0.3">
      <c r="A156" t="s">
        <v>5197</v>
      </c>
      <c r="B156" s="3">
        <v>15122134000152</v>
      </c>
      <c r="C156" t="s">
        <v>6772</v>
      </c>
      <c r="D156" t="s">
        <v>7172</v>
      </c>
      <c r="F156" t="s">
        <v>5197</v>
      </c>
      <c r="G156" s="3">
        <v>412876000145</v>
      </c>
      <c r="H156" t="s">
        <v>6448</v>
      </c>
      <c r="I156" t="s">
        <v>7178</v>
      </c>
      <c r="K156" t="s">
        <v>5197</v>
      </c>
      <c r="L156" s="3">
        <v>455532000113</v>
      </c>
      <c r="M156" t="s">
        <v>6454</v>
      </c>
      <c r="N156" t="s">
        <v>7178</v>
      </c>
    </row>
    <row r="157" spans="1:14" x14ac:dyDescent="0.3">
      <c r="A157" t="s">
        <v>5197</v>
      </c>
      <c r="B157" s="3">
        <v>15340420000194</v>
      </c>
      <c r="C157" t="s">
        <v>6773</v>
      </c>
      <c r="D157" t="s">
        <v>7172</v>
      </c>
      <c r="F157" t="s">
        <v>5197</v>
      </c>
      <c r="G157" s="3">
        <v>421204000104</v>
      </c>
      <c r="H157" t="s">
        <v>6451</v>
      </c>
      <c r="I157" t="s">
        <v>7178</v>
      </c>
      <c r="K157" t="s">
        <v>5197</v>
      </c>
      <c r="L157" s="3">
        <v>884273000146</v>
      </c>
      <c r="M157" t="s">
        <v>6455</v>
      </c>
      <c r="N157" t="s">
        <v>7178</v>
      </c>
    </row>
    <row r="158" spans="1:14" x14ac:dyDescent="0.3">
      <c r="A158" t="s">
        <v>5197</v>
      </c>
      <c r="B158" s="3">
        <v>15546563000157</v>
      </c>
      <c r="C158" t="s">
        <v>6775</v>
      </c>
      <c r="D158" t="s">
        <v>7172</v>
      </c>
      <c r="F158" t="s">
        <v>5197</v>
      </c>
      <c r="G158" s="3">
        <v>455532000113</v>
      </c>
      <c r="H158" t="s">
        <v>6454</v>
      </c>
      <c r="I158" t="s">
        <v>7178</v>
      </c>
      <c r="K158" t="s">
        <v>5197</v>
      </c>
      <c r="L158" s="3">
        <v>1008375000160</v>
      </c>
      <c r="M158" t="s">
        <v>6458</v>
      </c>
      <c r="N158" t="s">
        <v>7178</v>
      </c>
    </row>
    <row r="159" spans="1:14" x14ac:dyDescent="0.3">
      <c r="A159" t="s">
        <v>5197</v>
      </c>
      <c r="B159" s="3">
        <v>15698937000150</v>
      </c>
      <c r="C159" t="s">
        <v>6777</v>
      </c>
      <c r="D159" t="s">
        <v>7172</v>
      </c>
      <c r="F159" t="s">
        <v>5197</v>
      </c>
      <c r="G159" s="3">
        <v>884273000146</v>
      </c>
      <c r="H159" t="s">
        <v>6455</v>
      </c>
      <c r="I159" t="s">
        <v>7178</v>
      </c>
      <c r="K159" t="s">
        <v>5197</v>
      </c>
      <c r="L159" s="3">
        <v>1249948000148</v>
      </c>
      <c r="M159" t="s">
        <v>6461</v>
      </c>
      <c r="N159" t="s">
        <v>7178</v>
      </c>
    </row>
    <row r="160" spans="1:14" x14ac:dyDescent="0.3">
      <c r="A160" t="s">
        <v>5197</v>
      </c>
      <c r="B160" s="3">
        <v>15735320000167</v>
      </c>
      <c r="C160" t="s">
        <v>6779</v>
      </c>
      <c r="D160" t="s">
        <v>7172</v>
      </c>
      <c r="F160" t="s">
        <v>5197</v>
      </c>
      <c r="G160" s="3">
        <v>1008375000160</v>
      </c>
      <c r="H160" t="s">
        <v>6458</v>
      </c>
      <c r="I160" t="s">
        <v>7178</v>
      </c>
      <c r="K160" t="s">
        <v>5197</v>
      </c>
      <c r="L160" s="3">
        <v>1374806000102</v>
      </c>
      <c r="M160" t="s">
        <v>6464</v>
      </c>
      <c r="N160" t="s">
        <v>7178</v>
      </c>
    </row>
    <row r="161" spans="1:14" x14ac:dyDescent="0.3">
      <c r="A161" t="s">
        <v>5197</v>
      </c>
      <c r="B161" s="3">
        <v>15758684000162</v>
      </c>
      <c r="C161" t="s">
        <v>6781</v>
      </c>
      <c r="D161" t="s">
        <v>7172</v>
      </c>
      <c r="F161" t="s">
        <v>5197</v>
      </c>
      <c r="G161" s="3">
        <v>1249948000148</v>
      </c>
      <c r="H161" t="s">
        <v>6461</v>
      </c>
      <c r="I161" t="s">
        <v>7178</v>
      </c>
      <c r="K161" t="s">
        <v>5197</v>
      </c>
      <c r="L161" s="3">
        <v>1594356000163</v>
      </c>
      <c r="M161" t="s">
        <v>6467</v>
      </c>
      <c r="N161" t="s">
        <v>7178</v>
      </c>
    </row>
    <row r="162" spans="1:14" x14ac:dyDescent="0.3">
      <c r="A162" t="s">
        <v>5197</v>
      </c>
      <c r="B162" s="3">
        <v>16751532000109</v>
      </c>
      <c r="C162" t="s">
        <v>6783</v>
      </c>
      <c r="D162" t="s">
        <v>7172</v>
      </c>
      <c r="F162" t="s">
        <v>5197</v>
      </c>
      <c r="G162" s="3">
        <v>1374806000102</v>
      </c>
      <c r="H162" t="s">
        <v>6464</v>
      </c>
      <c r="I162" t="s">
        <v>7178</v>
      </c>
      <c r="K162" t="s">
        <v>5197</v>
      </c>
      <c r="L162" s="3">
        <v>1614026000192</v>
      </c>
      <c r="M162" t="s">
        <v>6469</v>
      </c>
      <c r="N162" t="s">
        <v>7178</v>
      </c>
    </row>
    <row r="163" spans="1:14" x14ac:dyDescent="0.3">
      <c r="A163" t="s">
        <v>5197</v>
      </c>
      <c r="B163" s="3">
        <v>16764228000198</v>
      </c>
      <c r="C163" t="s">
        <v>6785</v>
      </c>
      <c r="D163" t="s">
        <v>7172</v>
      </c>
      <c r="F163" t="s">
        <v>5197</v>
      </c>
      <c r="G163" s="3">
        <v>1594356000163</v>
      </c>
      <c r="H163" t="s">
        <v>6467</v>
      </c>
      <c r="I163" t="s">
        <v>7178</v>
      </c>
      <c r="K163" t="s">
        <v>5197</v>
      </c>
      <c r="L163" s="3">
        <v>1652046000158</v>
      </c>
      <c r="M163" t="s">
        <v>6472</v>
      </c>
      <c r="N163" t="s">
        <v>7178</v>
      </c>
    </row>
    <row r="164" spans="1:14" x14ac:dyDescent="0.3">
      <c r="A164" t="s">
        <v>5197</v>
      </c>
      <c r="B164" s="3">
        <v>16788938000158</v>
      </c>
      <c r="C164" t="s">
        <v>6787</v>
      </c>
      <c r="D164" t="s">
        <v>7172</v>
      </c>
      <c r="F164" t="s">
        <v>5197</v>
      </c>
      <c r="G164" s="3">
        <v>1614026000192</v>
      </c>
      <c r="H164" t="s">
        <v>6469</v>
      </c>
      <c r="I164" t="s">
        <v>7178</v>
      </c>
      <c r="K164" t="s">
        <v>5197</v>
      </c>
      <c r="L164" s="3">
        <v>2127123000113</v>
      </c>
      <c r="M164" t="s">
        <v>6475</v>
      </c>
      <c r="N164" t="s">
        <v>7178</v>
      </c>
    </row>
    <row r="165" spans="1:14" x14ac:dyDescent="0.3">
      <c r="A165" t="s">
        <v>5197</v>
      </c>
      <c r="B165" s="3">
        <v>17115910000112</v>
      </c>
      <c r="C165" t="s">
        <v>6789</v>
      </c>
      <c r="D165" t="s">
        <v>7172</v>
      </c>
      <c r="F165" t="s">
        <v>5197</v>
      </c>
      <c r="G165" s="3">
        <v>1652046000158</v>
      </c>
      <c r="H165" t="s">
        <v>6472</v>
      </c>
      <c r="I165" t="s">
        <v>7178</v>
      </c>
      <c r="K165" t="s">
        <v>5197</v>
      </c>
      <c r="L165" s="3">
        <v>2183667000100</v>
      </c>
      <c r="M165" t="s">
        <v>6478</v>
      </c>
      <c r="N165" t="s">
        <v>7178</v>
      </c>
    </row>
    <row r="166" spans="1:14" x14ac:dyDescent="0.3">
      <c r="A166" t="s">
        <v>5197</v>
      </c>
      <c r="B166" s="3">
        <v>17170523000189</v>
      </c>
      <c r="C166" t="s">
        <v>6790</v>
      </c>
      <c r="D166" t="s">
        <v>7172</v>
      </c>
      <c r="F166" t="s">
        <v>5197</v>
      </c>
      <c r="G166" s="3">
        <v>2127123000113</v>
      </c>
      <c r="H166" t="s">
        <v>6475</v>
      </c>
      <c r="I166" t="s">
        <v>7178</v>
      </c>
      <c r="K166" t="s">
        <v>5197</v>
      </c>
      <c r="L166" s="3">
        <v>2200650000106</v>
      </c>
      <c r="M166" t="s">
        <v>6481</v>
      </c>
      <c r="N166" t="s">
        <v>7178</v>
      </c>
    </row>
    <row r="167" spans="1:14" x14ac:dyDescent="0.3">
      <c r="A167" t="s">
        <v>5197</v>
      </c>
      <c r="B167" s="3">
        <v>17180306000170</v>
      </c>
      <c r="C167" t="s">
        <v>6791</v>
      </c>
      <c r="D167" t="s">
        <v>7172</v>
      </c>
      <c r="F167" t="s">
        <v>5197</v>
      </c>
      <c r="G167" s="3">
        <v>2183667000100</v>
      </c>
      <c r="H167" t="s">
        <v>6478</v>
      </c>
      <c r="I167" t="s">
        <v>7178</v>
      </c>
      <c r="K167" t="s">
        <v>5197</v>
      </c>
      <c r="L167" s="3">
        <v>2283012000104</v>
      </c>
      <c r="M167" t="s">
        <v>6484</v>
      </c>
      <c r="N167" t="s">
        <v>7178</v>
      </c>
    </row>
    <row r="168" spans="1:14" x14ac:dyDescent="0.3">
      <c r="A168" t="s">
        <v>5197</v>
      </c>
      <c r="B168" s="3">
        <v>17206469000184</v>
      </c>
      <c r="C168" t="s">
        <v>6792</v>
      </c>
      <c r="D168" t="s">
        <v>7172</v>
      </c>
      <c r="F168" t="s">
        <v>5197</v>
      </c>
      <c r="G168" s="3">
        <v>2200650000106</v>
      </c>
      <c r="H168" t="s">
        <v>6481</v>
      </c>
      <c r="I168" t="s">
        <v>7178</v>
      </c>
      <c r="K168" t="s">
        <v>5197</v>
      </c>
      <c r="L168" s="3">
        <v>2583967000179</v>
      </c>
      <c r="M168" t="s">
        <v>6486</v>
      </c>
      <c r="N168" t="s">
        <v>7178</v>
      </c>
    </row>
    <row r="169" spans="1:14" x14ac:dyDescent="0.3">
      <c r="A169" t="s">
        <v>5197</v>
      </c>
      <c r="B169" s="3">
        <v>17354908000104</v>
      </c>
      <c r="C169" t="s">
        <v>6794</v>
      </c>
      <c r="D169" t="s">
        <v>7172</v>
      </c>
      <c r="F169" t="s">
        <v>5197</v>
      </c>
      <c r="G169" s="3">
        <v>2283012000104</v>
      </c>
      <c r="H169" t="s">
        <v>6484</v>
      </c>
      <c r="I169" t="s">
        <v>7178</v>
      </c>
      <c r="K169" t="s">
        <v>5197</v>
      </c>
      <c r="L169" s="3">
        <v>2911625000130</v>
      </c>
      <c r="M169" t="s">
        <v>6487</v>
      </c>
      <c r="N169" t="s">
        <v>7178</v>
      </c>
    </row>
    <row r="170" spans="1:14" x14ac:dyDescent="0.3">
      <c r="A170" t="s">
        <v>5197</v>
      </c>
      <c r="B170" s="3">
        <v>17557888000160</v>
      </c>
      <c r="C170" t="s">
        <v>6796</v>
      </c>
      <c r="D170" t="s">
        <v>7172</v>
      </c>
      <c r="F170" t="s">
        <v>5197</v>
      </c>
      <c r="G170" s="3">
        <v>2583967000179</v>
      </c>
      <c r="H170" t="s">
        <v>6486</v>
      </c>
      <c r="I170" t="s">
        <v>7178</v>
      </c>
      <c r="K170" t="s">
        <v>5197</v>
      </c>
      <c r="L170" s="3">
        <v>2953667000134</v>
      </c>
      <c r="M170" t="s">
        <v>6488</v>
      </c>
      <c r="N170" t="s">
        <v>7178</v>
      </c>
    </row>
    <row r="171" spans="1:14" x14ac:dyDescent="0.3">
      <c r="A171" t="s">
        <v>5197</v>
      </c>
      <c r="B171" s="3">
        <v>17781040000110</v>
      </c>
      <c r="C171" t="s">
        <v>6797</v>
      </c>
      <c r="D171" t="s">
        <v>7172</v>
      </c>
      <c r="F171" t="s">
        <v>5197</v>
      </c>
      <c r="G171" s="3">
        <v>2911625000130</v>
      </c>
      <c r="H171" t="s">
        <v>6487</v>
      </c>
      <c r="I171" t="s">
        <v>7178</v>
      </c>
      <c r="K171" t="s">
        <v>5197</v>
      </c>
      <c r="L171" s="3">
        <v>2997164000160</v>
      </c>
      <c r="M171" t="s">
        <v>6491</v>
      </c>
      <c r="N171" t="s">
        <v>7178</v>
      </c>
    </row>
    <row r="172" spans="1:14" x14ac:dyDescent="0.3">
      <c r="A172" t="s">
        <v>5197</v>
      </c>
      <c r="B172" s="3">
        <v>18050767000190</v>
      </c>
      <c r="C172" t="s">
        <v>6798</v>
      </c>
      <c r="D172" t="s">
        <v>7172</v>
      </c>
      <c r="F172" t="s">
        <v>5197</v>
      </c>
      <c r="G172" s="3">
        <v>2953667000134</v>
      </c>
      <c r="H172" t="s">
        <v>6488</v>
      </c>
      <c r="I172" t="s">
        <v>7178</v>
      </c>
      <c r="K172" t="s">
        <v>5197</v>
      </c>
      <c r="L172" s="3">
        <v>3031179000132</v>
      </c>
      <c r="M172" t="s">
        <v>6494</v>
      </c>
      <c r="N172" t="s">
        <v>7178</v>
      </c>
    </row>
    <row r="173" spans="1:14" x14ac:dyDescent="0.3">
      <c r="A173" t="s">
        <v>5197</v>
      </c>
      <c r="B173" s="3">
        <v>18230848000172</v>
      </c>
      <c r="C173" t="s">
        <v>6800</v>
      </c>
      <c r="D173" t="s">
        <v>7172</v>
      </c>
      <c r="F173" t="s">
        <v>5197</v>
      </c>
      <c r="G173" s="3">
        <v>2997164000160</v>
      </c>
      <c r="H173" t="s">
        <v>6491</v>
      </c>
      <c r="I173" t="s">
        <v>7178</v>
      </c>
      <c r="K173" t="s">
        <v>5197</v>
      </c>
      <c r="L173" s="3">
        <v>3072900000132</v>
      </c>
      <c r="M173" t="s">
        <v>6497</v>
      </c>
      <c r="N173" t="s">
        <v>7178</v>
      </c>
    </row>
    <row r="174" spans="1:14" x14ac:dyDescent="0.3">
      <c r="A174" t="s">
        <v>5197</v>
      </c>
      <c r="B174" s="3">
        <v>18232597000165</v>
      </c>
      <c r="C174" t="s">
        <v>6801</v>
      </c>
      <c r="D174" t="s">
        <v>7172</v>
      </c>
      <c r="F174" t="s">
        <v>5197</v>
      </c>
      <c r="G174" s="3">
        <v>3031179000132</v>
      </c>
      <c r="H174" t="s">
        <v>6494</v>
      </c>
      <c r="I174" t="s">
        <v>7178</v>
      </c>
      <c r="K174" t="s">
        <v>5197</v>
      </c>
      <c r="L174" s="3">
        <v>3229642000155</v>
      </c>
      <c r="M174" t="s">
        <v>6500</v>
      </c>
      <c r="N174" t="s">
        <v>7178</v>
      </c>
    </row>
    <row r="175" spans="1:14" x14ac:dyDescent="0.3">
      <c r="A175" t="s">
        <v>5197</v>
      </c>
      <c r="B175" s="3">
        <v>18306780000168</v>
      </c>
      <c r="C175" t="s">
        <v>6803</v>
      </c>
      <c r="D175" t="s">
        <v>7172</v>
      </c>
      <c r="F175" t="s">
        <v>5197</v>
      </c>
      <c r="G175" s="3">
        <v>3072900000132</v>
      </c>
      <c r="H175" t="s">
        <v>6497</v>
      </c>
      <c r="I175" t="s">
        <v>7178</v>
      </c>
      <c r="K175" t="s">
        <v>5197</v>
      </c>
      <c r="L175" s="3">
        <v>3353558000149</v>
      </c>
      <c r="M175" t="s">
        <v>6503</v>
      </c>
      <c r="N175" t="s">
        <v>7178</v>
      </c>
    </row>
    <row r="176" spans="1:14" x14ac:dyDescent="0.3">
      <c r="A176" t="s">
        <v>5197</v>
      </c>
      <c r="B176" s="3">
        <v>18317120000182</v>
      </c>
      <c r="C176" t="s">
        <v>6805</v>
      </c>
      <c r="D176" t="s">
        <v>7172</v>
      </c>
      <c r="F176" t="s">
        <v>5197</v>
      </c>
      <c r="G176" s="3">
        <v>3229642000155</v>
      </c>
      <c r="H176" t="s">
        <v>6500</v>
      </c>
      <c r="I176" t="s">
        <v>7178</v>
      </c>
      <c r="K176" t="s">
        <v>5197</v>
      </c>
      <c r="L176" s="3">
        <v>3424119000180</v>
      </c>
      <c r="M176" t="s">
        <v>6505</v>
      </c>
      <c r="N176" t="s">
        <v>7178</v>
      </c>
    </row>
    <row r="177" spans="1:14" x14ac:dyDescent="0.3">
      <c r="A177" t="s">
        <v>5197</v>
      </c>
      <c r="B177" s="3">
        <v>18361937000158</v>
      </c>
      <c r="C177" t="s">
        <v>6807</v>
      </c>
      <c r="D177" t="s">
        <v>7172</v>
      </c>
      <c r="F177" t="s">
        <v>5197</v>
      </c>
      <c r="G177" s="3">
        <v>3353558000149</v>
      </c>
      <c r="H177" t="s">
        <v>6503</v>
      </c>
      <c r="I177" t="s">
        <v>7178</v>
      </c>
      <c r="K177" t="s">
        <v>5197</v>
      </c>
      <c r="L177" s="3">
        <v>3725563000135</v>
      </c>
      <c r="M177" t="s">
        <v>6507</v>
      </c>
      <c r="N177" t="s">
        <v>7178</v>
      </c>
    </row>
    <row r="178" spans="1:14" x14ac:dyDescent="0.3">
      <c r="A178" t="s">
        <v>5197</v>
      </c>
      <c r="B178" s="3">
        <v>18365875000152</v>
      </c>
      <c r="C178" t="s">
        <v>6809</v>
      </c>
      <c r="D178" t="s">
        <v>7172</v>
      </c>
      <c r="F178" t="s">
        <v>5197</v>
      </c>
      <c r="G178" s="3">
        <v>3424119000180</v>
      </c>
      <c r="H178" t="s">
        <v>6505</v>
      </c>
      <c r="I178" t="s">
        <v>7178</v>
      </c>
      <c r="K178" t="s">
        <v>5197</v>
      </c>
      <c r="L178" s="3">
        <v>3919852000175</v>
      </c>
      <c r="M178" t="s">
        <v>6510</v>
      </c>
      <c r="N178" t="s">
        <v>7178</v>
      </c>
    </row>
    <row r="179" spans="1:14" x14ac:dyDescent="0.3">
      <c r="A179" t="s">
        <v>5197</v>
      </c>
      <c r="B179" s="3">
        <v>18764505000198</v>
      </c>
      <c r="C179" t="s">
        <v>6811</v>
      </c>
      <c r="D179" t="s">
        <v>7172</v>
      </c>
      <c r="F179" t="s">
        <v>5197</v>
      </c>
      <c r="G179" s="3">
        <v>3725563000135</v>
      </c>
      <c r="H179" t="s">
        <v>6507</v>
      </c>
      <c r="I179" t="s">
        <v>7178</v>
      </c>
      <c r="K179" t="s">
        <v>5197</v>
      </c>
      <c r="L179" s="3">
        <v>3997438000184</v>
      </c>
      <c r="M179" t="s">
        <v>6512</v>
      </c>
      <c r="N179" t="s">
        <v>7178</v>
      </c>
    </row>
    <row r="180" spans="1:14" x14ac:dyDescent="0.3">
      <c r="A180" t="s">
        <v>5197</v>
      </c>
      <c r="B180" s="3">
        <v>19574691000165</v>
      </c>
      <c r="C180" t="s">
        <v>6813</v>
      </c>
      <c r="D180" t="s">
        <v>7172</v>
      </c>
      <c r="F180" t="s">
        <v>5197</v>
      </c>
      <c r="G180" s="3">
        <v>3919852000175</v>
      </c>
      <c r="H180" t="s">
        <v>6510</v>
      </c>
      <c r="I180" t="s">
        <v>7178</v>
      </c>
      <c r="K180" t="s">
        <v>5197</v>
      </c>
      <c r="L180" s="3">
        <v>4058365000128</v>
      </c>
      <c r="M180" t="s">
        <v>2930</v>
      </c>
      <c r="N180" t="s">
        <v>7178</v>
      </c>
    </row>
    <row r="181" spans="1:14" x14ac:dyDescent="0.3">
      <c r="A181" t="s">
        <v>5197</v>
      </c>
      <c r="B181" s="3">
        <v>19792016000102</v>
      </c>
      <c r="C181" t="s">
        <v>6815</v>
      </c>
      <c r="D181" t="s">
        <v>7172</v>
      </c>
      <c r="F181" t="s">
        <v>5197</v>
      </c>
      <c r="G181" s="3">
        <v>3997438000184</v>
      </c>
      <c r="H181" t="s">
        <v>6512</v>
      </c>
      <c r="I181" t="s">
        <v>7178</v>
      </c>
      <c r="K181" t="s">
        <v>5197</v>
      </c>
      <c r="L181" s="3">
        <v>4399587000104</v>
      </c>
      <c r="M181" t="s">
        <v>6515</v>
      </c>
      <c r="N181" t="s">
        <v>7178</v>
      </c>
    </row>
    <row r="182" spans="1:14" x14ac:dyDescent="0.3">
      <c r="A182" t="s">
        <v>5197</v>
      </c>
      <c r="B182" s="3">
        <v>19842451000102</v>
      </c>
      <c r="C182" t="s">
        <v>6817</v>
      </c>
      <c r="D182" t="s">
        <v>7172</v>
      </c>
      <c r="F182" t="s">
        <v>5197</v>
      </c>
      <c r="G182" s="3">
        <v>4058365000128</v>
      </c>
      <c r="H182" t="s">
        <v>2930</v>
      </c>
      <c r="I182" t="s">
        <v>7178</v>
      </c>
      <c r="K182" t="s">
        <v>5197</v>
      </c>
      <c r="L182" s="3">
        <v>4426274000106</v>
      </c>
      <c r="M182" t="s">
        <v>6518</v>
      </c>
      <c r="N182" t="s">
        <v>7178</v>
      </c>
    </row>
    <row r="183" spans="1:14" x14ac:dyDescent="0.3">
      <c r="A183" t="s">
        <v>5197</v>
      </c>
      <c r="B183" s="3">
        <v>19999276000153</v>
      </c>
      <c r="C183" t="s">
        <v>6818</v>
      </c>
      <c r="D183" t="s">
        <v>7172</v>
      </c>
      <c r="F183" t="s">
        <v>5197</v>
      </c>
      <c r="G183" s="3">
        <v>4399587000104</v>
      </c>
      <c r="H183" t="s">
        <v>6515</v>
      </c>
      <c r="I183" t="s">
        <v>7178</v>
      </c>
      <c r="K183" t="s">
        <v>5197</v>
      </c>
      <c r="L183" s="3">
        <v>4499559000169</v>
      </c>
      <c r="M183" t="s">
        <v>6521</v>
      </c>
      <c r="N183" t="s">
        <v>7178</v>
      </c>
    </row>
    <row r="184" spans="1:14" x14ac:dyDescent="0.3">
      <c r="A184" t="s">
        <v>5197</v>
      </c>
      <c r="B184" s="3">
        <v>20322406000106</v>
      </c>
      <c r="C184" t="s">
        <v>6819</v>
      </c>
      <c r="D184" t="s">
        <v>7172</v>
      </c>
      <c r="F184" t="s">
        <v>5197</v>
      </c>
      <c r="G184" s="3">
        <v>4426274000106</v>
      </c>
      <c r="H184" t="s">
        <v>6518</v>
      </c>
      <c r="I184" t="s">
        <v>7178</v>
      </c>
      <c r="K184" t="s">
        <v>5197</v>
      </c>
      <c r="L184" s="3">
        <v>4747228000109</v>
      </c>
      <c r="M184" t="s">
        <v>6524</v>
      </c>
      <c r="N184" t="s">
        <v>7178</v>
      </c>
    </row>
    <row r="185" spans="1:14" x14ac:dyDescent="0.3">
      <c r="A185" t="s">
        <v>5197</v>
      </c>
      <c r="B185" s="3">
        <v>20360390000118</v>
      </c>
      <c r="C185" t="s">
        <v>5594</v>
      </c>
      <c r="D185" t="s">
        <v>7172</v>
      </c>
      <c r="F185" t="s">
        <v>5197</v>
      </c>
      <c r="G185" s="3">
        <v>4499559000169</v>
      </c>
      <c r="H185" t="s">
        <v>6521</v>
      </c>
      <c r="I185" t="s">
        <v>7178</v>
      </c>
      <c r="K185" t="s">
        <v>5197</v>
      </c>
      <c r="L185" s="3">
        <v>4747228000281</v>
      </c>
      <c r="M185" t="s">
        <v>6527</v>
      </c>
      <c r="N185" t="s">
        <v>7178</v>
      </c>
    </row>
    <row r="186" spans="1:14" x14ac:dyDescent="0.3">
      <c r="A186" t="s">
        <v>5197</v>
      </c>
      <c r="B186" s="3">
        <v>20446836000121</v>
      </c>
      <c r="C186" t="s">
        <v>6821</v>
      </c>
      <c r="D186" t="s">
        <v>7172</v>
      </c>
      <c r="F186" t="s">
        <v>5197</v>
      </c>
      <c r="G186" s="3">
        <v>4747228000109</v>
      </c>
      <c r="H186" t="s">
        <v>6524</v>
      </c>
      <c r="I186" t="s">
        <v>7178</v>
      </c>
      <c r="K186" t="s">
        <v>5197</v>
      </c>
      <c r="L186" s="3">
        <v>4857055000173</v>
      </c>
      <c r="M186" t="s">
        <v>6530</v>
      </c>
      <c r="N186" t="s">
        <v>7178</v>
      </c>
    </row>
    <row r="187" spans="1:14" x14ac:dyDescent="0.3">
      <c r="A187" t="s">
        <v>5197</v>
      </c>
      <c r="B187" s="3">
        <v>20454426000122</v>
      </c>
      <c r="C187" t="s">
        <v>6822</v>
      </c>
      <c r="D187" t="s">
        <v>7172</v>
      </c>
      <c r="F187" t="s">
        <v>5197</v>
      </c>
      <c r="G187" s="3">
        <v>4747228000281</v>
      </c>
      <c r="H187" t="s">
        <v>6527</v>
      </c>
      <c r="I187" t="s">
        <v>7178</v>
      </c>
      <c r="K187" t="s">
        <v>5197</v>
      </c>
      <c r="L187" s="3">
        <v>5126298000102</v>
      </c>
      <c r="M187" t="s">
        <v>6532</v>
      </c>
      <c r="N187" t="s">
        <v>7178</v>
      </c>
    </row>
    <row r="188" spans="1:14" x14ac:dyDescent="0.3">
      <c r="A188" t="s">
        <v>5197</v>
      </c>
      <c r="B188" s="3">
        <v>20773955000199</v>
      </c>
      <c r="C188" t="s">
        <v>6823</v>
      </c>
      <c r="D188" t="s">
        <v>7172</v>
      </c>
      <c r="F188" t="s">
        <v>5197</v>
      </c>
      <c r="G188" s="3">
        <v>4857055000173</v>
      </c>
      <c r="H188" t="s">
        <v>6530</v>
      </c>
      <c r="I188" t="s">
        <v>7178</v>
      </c>
      <c r="K188" t="s">
        <v>5197</v>
      </c>
      <c r="L188" s="3">
        <v>5249562000197</v>
      </c>
      <c r="M188" t="s">
        <v>6534</v>
      </c>
      <c r="N188" t="s">
        <v>7178</v>
      </c>
    </row>
    <row r="189" spans="1:14" x14ac:dyDescent="0.3">
      <c r="A189" t="s">
        <v>5197</v>
      </c>
      <c r="B189" s="3">
        <v>20782608000122</v>
      </c>
      <c r="C189" t="s">
        <v>6824</v>
      </c>
      <c r="D189" t="s">
        <v>7172</v>
      </c>
      <c r="F189" t="s">
        <v>5197</v>
      </c>
      <c r="G189" s="3">
        <v>5126298000102</v>
      </c>
      <c r="H189" t="s">
        <v>6532</v>
      </c>
      <c r="I189" t="s">
        <v>7178</v>
      </c>
      <c r="K189" t="s">
        <v>5197</v>
      </c>
      <c r="L189" s="3">
        <v>5487904000107</v>
      </c>
      <c r="M189" t="s">
        <v>6536</v>
      </c>
      <c r="N189" t="s">
        <v>7178</v>
      </c>
    </row>
    <row r="190" spans="1:14" x14ac:dyDescent="0.3">
      <c r="A190" t="s">
        <v>5197</v>
      </c>
      <c r="B190" s="3">
        <v>20815715000100</v>
      </c>
      <c r="C190" t="s">
        <v>6825</v>
      </c>
      <c r="D190" t="s">
        <v>7172</v>
      </c>
      <c r="F190" t="s">
        <v>5197</v>
      </c>
      <c r="G190" s="3">
        <v>5249562000197</v>
      </c>
      <c r="H190" t="s">
        <v>6534</v>
      </c>
      <c r="I190" t="s">
        <v>7178</v>
      </c>
      <c r="K190" t="s">
        <v>5197</v>
      </c>
      <c r="L190" s="3">
        <v>5616863000292</v>
      </c>
      <c r="M190" t="s">
        <v>6538</v>
      </c>
      <c r="N190" t="s">
        <v>7178</v>
      </c>
    </row>
    <row r="191" spans="1:14" x14ac:dyDescent="0.3">
      <c r="A191" t="s">
        <v>5197</v>
      </c>
      <c r="B191" s="3">
        <v>20838527000105</v>
      </c>
      <c r="C191" t="s">
        <v>6827</v>
      </c>
      <c r="D191" t="s">
        <v>7172</v>
      </c>
      <c r="F191" t="s">
        <v>5197</v>
      </c>
      <c r="G191" s="3">
        <v>5487904000107</v>
      </c>
      <c r="H191" t="s">
        <v>6536</v>
      </c>
      <c r="I191" t="s">
        <v>7178</v>
      </c>
      <c r="K191" t="s">
        <v>5197</v>
      </c>
      <c r="L191" s="3">
        <v>5748315000135</v>
      </c>
      <c r="M191" t="s">
        <v>6541</v>
      </c>
      <c r="N191" t="s">
        <v>7178</v>
      </c>
    </row>
    <row r="192" spans="1:14" x14ac:dyDescent="0.3">
      <c r="A192" t="s">
        <v>5197</v>
      </c>
      <c r="B192" s="3">
        <v>21212842000187</v>
      </c>
      <c r="C192" t="s">
        <v>6828</v>
      </c>
      <c r="D192" t="s">
        <v>7172</v>
      </c>
      <c r="F192" t="s">
        <v>5197</v>
      </c>
      <c r="G192" s="3">
        <v>5616863000292</v>
      </c>
      <c r="H192" t="s">
        <v>6538</v>
      </c>
      <c r="I192" t="s">
        <v>7178</v>
      </c>
      <c r="K192" t="s">
        <v>5197</v>
      </c>
      <c r="L192" s="3">
        <v>5858371000122</v>
      </c>
      <c r="M192" t="s">
        <v>6543</v>
      </c>
      <c r="N192" t="s">
        <v>7178</v>
      </c>
    </row>
    <row r="193" spans="1:14" x14ac:dyDescent="0.3">
      <c r="A193" t="s">
        <v>5197</v>
      </c>
      <c r="B193" s="3">
        <v>21212916000185</v>
      </c>
      <c r="C193" t="s">
        <v>6829</v>
      </c>
      <c r="D193" t="s">
        <v>7172</v>
      </c>
      <c r="F193" t="s">
        <v>5197</v>
      </c>
      <c r="G193" s="3">
        <v>5748315000135</v>
      </c>
      <c r="H193" t="s">
        <v>6541</v>
      </c>
      <c r="I193" t="s">
        <v>7178</v>
      </c>
      <c r="K193" t="s">
        <v>5197</v>
      </c>
      <c r="L193" s="3">
        <v>5910305000154</v>
      </c>
      <c r="M193" t="s">
        <v>1980</v>
      </c>
      <c r="N193" t="s">
        <v>7178</v>
      </c>
    </row>
    <row r="194" spans="1:14" x14ac:dyDescent="0.3">
      <c r="A194" t="s">
        <v>5197</v>
      </c>
      <c r="B194" s="3">
        <v>21219909000105</v>
      </c>
      <c r="C194" t="s">
        <v>6831</v>
      </c>
      <c r="D194" t="s">
        <v>7172</v>
      </c>
      <c r="F194" t="s">
        <v>5197</v>
      </c>
      <c r="G194" s="3">
        <v>5858371000122</v>
      </c>
      <c r="H194" t="s">
        <v>6543</v>
      </c>
      <c r="I194" t="s">
        <v>7178</v>
      </c>
      <c r="K194" t="s">
        <v>5197</v>
      </c>
      <c r="L194" s="3">
        <v>6051948000152</v>
      </c>
      <c r="M194" t="s">
        <v>6547</v>
      </c>
      <c r="N194" t="s">
        <v>7178</v>
      </c>
    </row>
    <row r="195" spans="1:14" x14ac:dyDescent="0.3">
      <c r="A195" t="s">
        <v>5197</v>
      </c>
      <c r="B195" s="3">
        <v>21386582000166</v>
      </c>
      <c r="C195" t="s">
        <v>6833</v>
      </c>
      <c r="D195" t="s">
        <v>7172</v>
      </c>
      <c r="F195" t="s">
        <v>5197</v>
      </c>
      <c r="G195" s="3">
        <v>5910305000154</v>
      </c>
      <c r="H195" t="s">
        <v>1980</v>
      </c>
      <c r="I195" t="s">
        <v>7178</v>
      </c>
      <c r="K195" t="s">
        <v>5197</v>
      </c>
      <c r="L195" s="3">
        <v>6143597000100</v>
      </c>
      <c r="M195" t="s">
        <v>6549</v>
      </c>
      <c r="N195" t="s">
        <v>7178</v>
      </c>
    </row>
    <row r="196" spans="1:14" x14ac:dyDescent="0.3">
      <c r="A196" t="s">
        <v>5197</v>
      </c>
      <c r="B196" s="3">
        <v>21612100000149</v>
      </c>
      <c r="C196" t="s">
        <v>6834</v>
      </c>
      <c r="D196" t="s">
        <v>7172</v>
      </c>
      <c r="F196" t="s">
        <v>5197</v>
      </c>
      <c r="G196" s="3">
        <v>6051948000152</v>
      </c>
      <c r="H196" t="s">
        <v>6547</v>
      </c>
      <c r="I196" t="s">
        <v>7178</v>
      </c>
      <c r="K196" t="s">
        <v>5197</v>
      </c>
      <c r="L196" s="3">
        <v>6183954000163</v>
      </c>
      <c r="M196" t="s">
        <v>6552</v>
      </c>
      <c r="N196" t="s">
        <v>7178</v>
      </c>
    </row>
    <row r="197" spans="1:14" x14ac:dyDescent="0.3">
      <c r="A197" t="s">
        <v>5197</v>
      </c>
      <c r="B197" s="3">
        <v>21617765000145</v>
      </c>
      <c r="C197" t="s">
        <v>6835</v>
      </c>
      <c r="D197" t="s">
        <v>7172</v>
      </c>
      <c r="F197" t="s">
        <v>5197</v>
      </c>
      <c r="G197" s="3">
        <v>6143597000100</v>
      </c>
      <c r="H197" t="s">
        <v>6549</v>
      </c>
      <c r="I197" t="s">
        <v>7178</v>
      </c>
      <c r="K197" t="s">
        <v>5197</v>
      </c>
      <c r="L197" s="3">
        <v>6184935000151</v>
      </c>
      <c r="M197" t="s">
        <v>6555</v>
      </c>
      <c r="N197" t="s">
        <v>7178</v>
      </c>
    </row>
    <row r="198" spans="1:14" x14ac:dyDescent="0.3">
      <c r="A198" t="s">
        <v>5197</v>
      </c>
      <c r="B198" s="3">
        <v>21662951000104</v>
      </c>
      <c r="C198" t="s">
        <v>6837</v>
      </c>
      <c r="D198" t="s">
        <v>7172</v>
      </c>
      <c r="F198" t="s">
        <v>5197</v>
      </c>
      <c r="G198" s="3">
        <v>6183954000163</v>
      </c>
      <c r="H198" t="s">
        <v>6552</v>
      </c>
      <c r="I198" t="s">
        <v>7178</v>
      </c>
      <c r="K198" t="s">
        <v>5197</v>
      </c>
      <c r="L198" s="3">
        <v>6278839000172</v>
      </c>
      <c r="M198" t="s">
        <v>6557</v>
      </c>
      <c r="N198" t="s">
        <v>7178</v>
      </c>
    </row>
    <row r="199" spans="1:14" x14ac:dyDescent="0.3">
      <c r="A199" t="s">
        <v>5197</v>
      </c>
      <c r="B199" s="3">
        <v>21703266000170</v>
      </c>
      <c r="C199" t="s">
        <v>6838</v>
      </c>
      <c r="D199" t="s">
        <v>7172</v>
      </c>
      <c r="F199" t="s">
        <v>5197</v>
      </c>
      <c r="G199" s="3">
        <v>6184935000151</v>
      </c>
      <c r="H199" t="s">
        <v>6555</v>
      </c>
      <c r="I199" t="s">
        <v>7178</v>
      </c>
      <c r="K199" t="s">
        <v>5197</v>
      </c>
      <c r="L199" s="3">
        <v>6788642000183</v>
      </c>
      <c r="M199" t="s">
        <v>6560</v>
      </c>
      <c r="N199" t="s">
        <v>7178</v>
      </c>
    </row>
    <row r="200" spans="1:14" x14ac:dyDescent="0.3">
      <c r="A200" t="s">
        <v>5197</v>
      </c>
      <c r="B200" s="3">
        <v>21771678000148</v>
      </c>
      <c r="C200" t="s">
        <v>6839</v>
      </c>
      <c r="D200" t="s">
        <v>7172</v>
      </c>
      <c r="F200" t="s">
        <v>5197</v>
      </c>
      <c r="G200" s="3">
        <v>6278839000172</v>
      </c>
      <c r="H200" t="s">
        <v>6557</v>
      </c>
      <c r="I200" t="s">
        <v>7178</v>
      </c>
      <c r="K200" t="s">
        <v>5197</v>
      </c>
      <c r="L200" s="3">
        <v>6879141000102</v>
      </c>
      <c r="M200" t="s">
        <v>6562</v>
      </c>
      <c r="N200" t="s">
        <v>7178</v>
      </c>
    </row>
    <row r="201" spans="1:14" x14ac:dyDescent="0.3">
      <c r="A201" t="s">
        <v>5197</v>
      </c>
      <c r="B201" s="3">
        <v>21996198000185</v>
      </c>
      <c r="C201" t="s">
        <v>6841</v>
      </c>
      <c r="D201" t="s">
        <v>7172</v>
      </c>
      <c r="F201" t="s">
        <v>5197</v>
      </c>
      <c r="G201" s="3">
        <v>6788642000183</v>
      </c>
      <c r="H201" t="s">
        <v>6560</v>
      </c>
      <c r="I201" t="s">
        <v>7178</v>
      </c>
      <c r="K201" t="s">
        <v>5197</v>
      </c>
      <c r="L201" s="3">
        <v>6953118000110</v>
      </c>
      <c r="M201" t="s">
        <v>6565</v>
      </c>
      <c r="N201" t="s">
        <v>7178</v>
      </c>
    </row>
    <row r="202" spans="1:14" x14ac:dyDescent="0.3">
      <c r="A202" t="s">
        <v>5197</v>
      </c>
      <c r="B202" s="3">
        <v>22124071000139</v>
      </c>
      <c r="C202" t="s">
        <v>6843</v>
      </c>
      <c r="D202" t="s">
        <v>7172</v>
      </c>
      <c r="F202" t="s">
        <v>5197</v>
      </c>
      <c r="G202" s="3">
        <v>6879141000102</v>
      </c>
      <c r="H202" t="s">
        <v>6562</v>
      </c>
      <c r="I202" t="s">
        <v>7178</v>
      </c>
      <c r="K202" t="s">
        <v>5197</v>
      </c>
      <c r="L202" s="3">
        <v>7013202000117</v>
      </c>
      <c r="M202" t="s">
        <v>6568</v>
      </c>
      <c r="N202" t="s">
        <v>7178</v>
      </c>
    </row>
    <row r="203" spans="1:14" x14ac:dyDescent="0.3">
      <c r="A203" t="s">
        <v>5197</v>
      </c>
      <c r="B203" s="3">
        <v>22253782000103</v>
      </c>
      <c r="C203" t="s">
        <v>4382</v>
      </c>
      <c r="D203" t="s">
        <v>7172</v>
      </c>
      <c r="F203" t="s">
        <v>5197</v>
      </c>
      <c r="G203" s="3">
        <v>6953118000110</v>
      </c>
      <c r="H203" t="s">
        <v>6565</v>
      </c>
      <c r="I203" t="s">
        <v>7178</v>
      </c>
      <c r="K203" t="s">
        <v>5197</v>
      </c>
      <c r="L203" s="3">
        <v>7020880000107</v>
      </c>
      <c r="M203" t="s">
        <v>6571</v>
      </c>
      <c r="N203" t="s">
        <v>7178</v>
      </c>
    </row>
    <row r="204" spans="1:14" x14ac:dyDescent="0.3">
      <c r="A204" t="s">
        <v>5197</v>
      </c>
      <c r="B204" s="3">
        <v>22265554000153</v>
      </c>
      <c r="C204" t="s">
        <v>6844</v>
      </c>
      <c r="D204" t="s">
        <v>7172</v>
      </c>
      <c r="F204" t="s">
        <v>5197</v>
      </c>
      <c r="G204" s="3">
        <v>7013202000117</v>
      </c>
      <c r="H204" t="s">
        <v>6568</v>
      </c>
      <c r="I204" t="s">
        <v>7178</v>
      </c>
      <c r="K204" t="s">
        <v>5197</v>
      </c>
      <c r="L204" s="3">
        <v>7100104000389</v>
      </c>
      <c r="M204" t="s">
        <v>873</v>
      </c>
      <c r="N204" t="s">
        <v>7178</v>
      </c>
    </row>
    <row r="205" spans="1:14" x14ac:dyDescent="0.3">
      <c r="A205" t="s">
        <v>5197</v>
      </c>
      <c r="B205" s="3">
        <v>22436196000102</v>
      </c>
      <c r="C205" t="s">
        <v>6846</v>
      </c>
      <c r="D205" t="s">
        <v>7172</v>
      </c>
      <c r="F205" t="s">
        <v>5197</v>
      </c>
      <c r="G205" s="3">
        <v>7020880000107</v>
      </c>
      <c r="H205" t="s">
        <v>6571</v>
      </c>
      <c r="I205" t="s">
        <v>7178</v>
      </c>
      <c r="K205" t="s">
        <v>5197</v>
      </c>
      <c r="L205" s="3">
        <v>7116249000106</v>
      </c>
      <c r="M205" t="s">
        <v>6576</v>
      </c>
      <c r="N205" t="s">
        <v>7178</v>
      </c>
    </row>
    <row r="206" spans="1:14" x14ac:dyDescent="0.3">
      <c r="A206" t="s">
        <v>5197</v>
      </c>
      <c r="B206" s="3">
        <v>22520499000109</v>
      </c>
      <c r="C206" t="s">
        <v>6847</v>
      </c>
      <c r="D206" t="s">
        <v>7172</v>
      </c>
      <c r="F206" t="s">
        <v>5197</v>
      </c>
      <c r="G206" s="3">
        <v>7100104000389</v>
      </c>
      <c r="H206" t="s">
        <v>873</v>
      </c>
      <c r="I206" t="s">
        <v>7178</v>
      </c>
      <c r="K206" t="s">
        <v>5197</v>
      </c>
      <c r="L206" s="3">
        <v>7231288000154</v>
      </c>
      <c r="M206" t="s">
        <v>6579</v>
      </c>
      <c r="N206" t="s">
        <v>7178</v>
      </c>
    </row>
    <row r="207" spans="1:14" x14ac:dyDescent="0.3">
      <c r="A207" t="s">
        <v>5197</v>
      </c>
      <c r="B207" s="3">
        <v>22691171000147</v>
      </c>
      <c r="C207" t="s">
        <v>6848</v>
      </c>
      <c r="D207" t="s">
        <v>7172</v>
      </c>
      <c r="F207" t="s">
        <v>5197</v>
      </c>
      <c r="G207" s="3">
        <v>7116249000106</v>
      </c>
      <c r="H207" t="s">
        <v>6576</v>
      </c>
      <c r="I207" t="s">
        <v>7178</v>
      </c>
      <c r="K207" t="s">
        <v>5197</v>
      </c>
      <c r="L207" s="3">
        <v>7258067000170</v>
      </c>
      <c r="M207" t="s">
        <v>6582</v>
      </c>
      <c r="N207" t="s">
        <v>7178</v>
      </c>
    </row>
    <row r="208" spans="1:14" x14ac:dyDescent="0.3">
      <c r="A208" t="s">
        <v>5197</v>
      </c>
      <c r="B208" s="3">
        <v>22761584004903</v>
      </c>
      <c r="C208" t="s">
        <v>6699</v>
      </c>
      <c r="D208" t="s">
        <v>7172</v>
      </c>
      <c r="F208" t="s">
        <v>5197</v>
      </c>
      <c r="G208" s="3">
        <v>7231288000154</v>
      </c>
      <c r="H208" t="s">
        <v>6579</v>
      </c>
      <c r="I208" t="s">
        <v>7178</v>
      </c>
      <c r="K208" t="s">
        <v>5197</v>
      </c>
      <c r="L208" s="3">
        <v>7309888000198</v>
      </c>
      <c r="M208" t="s">
        <v>6585</v>
      </c>
      <c r="N208" t="s">
        <v>7178</v>
      </c>
    </row>
    <row r="209" spans="1:14" x14ac:dyDescent="0.3">
      <c r="A209" t="s">
        <v>5197</v>
      </c>
      <c r="B209" s="3">
        <v>22761584005896</v>
      </c>
      <c r="C209" t="s">
        <v>6699</v>
      </c>
      <c r="D209" t="s">
        <v>7172</v>
      </c>
      <c r="F209" t="s">
        <v>5197</v>
      </c>
      <c r="G209" s="3">
        <v>7258067000170</v>
      </c>
      <c r="H209" t="s">
        <v>6582</v>
      </c>
      <c r="I209" t="s">
        <v>7178</v>
      </c>
      <c r="K209" t="s">
        <v>5197</v>
      </c>
      <c r="L209" s="3">
        <v>7385957000142</v>
      </c>
      <c r="M209" t="s">
        <v>6587</v>
      </c>
      <c r="N209" t="s">
        <v>7178</v>
      </c>
    </row>
    <row r="210" spans="1:14" x14ac:dyDescent="0.3">
      <c r="A210" t="s">
        <v>5197</v>
      </c>
      <c r="B210" s="3">
        <v>22761584005977</v>
      </c>
      <c r="C210" t="s">
        <v>6699</v>
      </c>
      <c r="D210" t="s">
        <v>7172</v>
      </c>
      <c r="F210" t="s">
        <v>5197</v>
      </c>
      <c r="G210" s="3">
        <v>7309888000198</v>
      </c>
      <c r="H210" t="s">
        <v>6585</v>
      </c>
      <c r="I210" t="s">
        <v>7178</v>
      </c>
      <c r="K210" t="s">
        <v>5197</v>
      </c>
      <c r="L210" s="3">
        <v>7515896000190</v>
      </c>
      <c r="M210" t="s">
        <v>6589</v>
      </c>
      <c r="N210" t="s">
        <v>7178</v>
      </c>
    </row>
    <row r="211" spans="1:14" x14ac:dyDescent="0.3">
      <c r="A211" t="s">
        <v>5197</v>
      </c>
      <c r="B211" s="3">
        <v>22761584008305</v>
      </c>
      <c r="C211" t="s">
        <v>6851</v>
      </c>
      <c r="D211" t="s">
        <v>7172</v>
      </c>
      <c r="F211" t="s">
        <v>5197</v>
      </c>
      <c r="G211" s="3">
        <v>7385957000142</v>
      </c>
      <c r="H211" t="s">
        <v>6587</v>
      </c>
      <c r="I211" t="s">
        <v>7178</v>
      </c>
      <c r="K211" t="s">
        <v>5197</v>
      </c>
      <c r="L211" s="3">
        <v>7530059000130</v>
      </c>
      <c r="M211" t="s">
        <v>6591</v>
      </c>
      <c r="N211" t="s">
        <v>7178</v>
      </c>
    </row>
    <row r="212" spans="1:14" x14ac:dyDescent="0.3">
      <c r="A212" t="s">
        <v>5197</v>
      </c>
      <c r="B212" s="3">
        <v>23036853000189</v>
      </c>
      <c r="C212" t="s">
        <v>6852</v>
      </c>
      <c r="D212" t="s">
        <v>7172</v>
      </c>
      <c r="F212" t="s">
        <v>5197</v>
      </c>
      <c r="G212" s="3">
        <v>7515896000190</v>
      </c>
      <c r="H212" t="s">
        <v>6589</v>
      </c>
      <c r="I212" t="s">
        <v>7178</v>
      </c>
      <c r="K212" t="s">
        <v>5197</v>
      </c>
      <c r="L212" s="3">
        <v>7546085000157</v>
      </c>
      <c r="M212" t="s">
        <v>6594</v>
      </c>
      <c r="N212" t="s">
        <v>7178</v>
      </c>
    </row>
    <row r="213" spans="1:14" x14ac:dyDescent="0.3">
      <c r="A213" t="s">
        <v>5197</v>
      </c>
      <c r="B213" s="3">
        <v>23107508000199</v>
      </c>
      <c r="C213" t="s">
        <v>6854</v>
      </c>
      <c r="D213" t="s">
        <v>7172</v>
      </c>
      <c r="F213" t="s">
        <v>5197</v>
      </c>
      <c r="G213" s="3">
        <v>7530059000130</v>
      </c>
      <c r="H213" t="s">
        <v>6591</v>
      </c>
      <c r="I213" t="s">
        <v>7178</v>
      </c>
      <c r="K213" t="s">
        <v>5197</v>
      </c>
      <c r="L213" s="3">
        <v>7728847000136</v>
      </c>
      <c r="M213" t="s">
        <v>6597</v>
      </c>
      <c r="N213" t="s">
        <v>7178</v>
      </c>
    </row>
    <row r="214" spans="1:14" x14ac:dyDescent="0.3">
      <c r="A214" t="s">
        <v>5197</v>
      </c>
      <c r="B214" s="3">
        <v>23177920000185</v>
      </c>
      <c r="C214" t="s">
        <v>6856</v>
      </c>
      <c r="D214" t="s">
        <v>7172</v>
      </c>
      <c r="F214" t="s">
        <v>5197</v>
      </c>
      <c r="G214" s="3">
        <v>7546085000157</v>
      </c>
      <c r="H214" t="s">
        <v>6594</v>
      </c>
      <c r="I214" t="s">
        <v>7178</v>
      </c>
      <c r="K214" t="s">
        <v>5197</v>
      </c>
      <c r="L214" s="3">
        <v>7872582000145</v>
      </c>
      <c r="M214" t="s">
        <v>6600</v>
      </c>
      <c r="N214" t="s">
        <v>7178</v>
      </c>
    </row>
    <row r="215" spans="1:14" x14ac:dyDescent="0.3">
      <c r="A215" t="s">
        <v>5197</v>
      </c>
      <c r="B215" s="3">
        <v>23234775000127</v>
      </c>
      <c r="C215" t="s">
        <v>6857</v>
      </c>
      <c r="D215" t="s">
        <v>7172</v>
      </c>
      <c r="F215" t="s">
        <v>5197</v>
      </c>
      <c r="G215" s="3">
        <v>7728847000136</v>
      </c>
      <c r="H215" t="s">
        <v>6597</v>
      </c>
      <c r="I215" t="s">
        <v>7178</v>
      </c>
      <c r="K215" t="s">
        <v>5197</v>
      </c>
      <c r="L215" s="3">
        <v>7944657000156</v>
      </c>
      <c r="M215" t="s">
        <v>6603</v>
      </c>
      <c r="N215" t="s">
        <v>7178</v>
      </c>
    </row>
    <row r="216" spans="1:14" x14ac:dyDescent="0.3">
      <c r="A216" t="s">
        <v>5197</v>
      </c>
      <c r="B216" s="3">
        <v>23344449000172</v>
      </c>
      <c r="C216" t="s">
        <v>6859</v>
      </c>
      <c r="D216" t="s">
        <v>7172</v>
      </c>
      <c r="F216" t="s">
        <v>5197</v>
      </c>
      <c r="G216" s="3">
        <v>7872582000145</v>
      </c>
      <c r="H216" t="s">
        <v>6600</v>
      </c>
      <c r="I216" t="s">
        <v>7178</v>
      </c>
      <c r="K216" t="s">
        <v>5197</v>
      </c>
      <c r="L216" s="3">
        <v>8185760000122</v>
      </c>
      <c r="M216" t="s">
        <v>6606</v>
      </c>
      <c r="N216" t="s">
        <v>7178</v>
      </c>
    </row>
    <row r="217" spans="1:14" x14ac:dyDescent="0.3">
      <c r="A217" t="s">
        <v>5197</v>
      </c>
      <c r="B217" s="3">
        <v>23430657000194</v>
      </c>
      <c r="C217" t="s">
        <v>6860</v>
      </c>
      <c r="D217" t="s">
        <v>7172</v>
      </c>
      <c r="F217" t="s">
        <v>5197</v>
      </c>
      <c r="G217" s="3">
        <v>7944657000156</v>
      </c>
      <c r="H217" t="s">
        <v>6603</v>
      </c>
      <c r="I217" t="s">
        <v>7178</v>
      </c>
      <c r="K217" t="s">
        <v>5197</v>
      </c>
      <c r="L217" s="3">
        <v>8304037000115</v>
      </c>
      <c r="M217" t="s">
        <v>6609</v>
      </c>
      <c r="N217" t="s">
        <v>7178</v>
      </c>
    </row>
    <row r="218" spans="1:14" x14ac:dyDescent="0.3">
      <c r="A218" t="s">
        <v>5197</v>
      </c>
      <c r="B218" s="3">
        <v>23455651000171</v>
      </c>
      <c r="C218" t="s">
        <v>6861</v>
      </c>
      <c r="D218" t="s">
        <v>7172</v>
      </c>
      <c r="F218" t="s">
        <v>5197</v>
      </c>
      <c r="G218" s="3">
        <v>8185760000122</v>
      </c>
      <c r="H218" t="s">
        <v>6606</v>
      </c>
      <c r="I218" t="s">
        <v>7178</v>
      </c>
      <c r="K218" t="s">
        <v>5197</v>
      </c>
      <c r="L218" s="3">
        <v>8449905000155</v>
      </c>
      <c r="M218" t="s">
        <v>6611</v>
      </c>
      <c r="N218" t="s">
        <v>7178</v>
      </c>
    </row>
    <row r="219" spans="1:14" x14ac:dyDescent="0.3">
      <c r="A219" t="s">
        <v>5197</v>
      </c>
      <c r="B219" s="3">
        <v>23592680000185</v>
      </c>
      <c r="C219" t="s">
        <v>6862</v>
      </c>
      <c r="D219" t="s">
        <v>7172</v>
      </c>
      <c r="F219" t="s">
        <v>5197</v>
      </c>
      <c r="G219" s="3">
        <v>8304037000115</v>
      </c>
      <c r="H219" t="s">
        <v>6609</v>
      </c>
      <c r="I219" t="s">
        <v>7178</v>
      </c>
      <c r="K219" t="s">
        <v>5197</v>
      </c>
      <c r="L219" s="3">
        <v>8626008000170</v>
      </c>
      <c r="M219" t="s">
        <v>6614</v>
      </c>
      <c r="N219" t="s">
        <v>7178</v>
      </c>
    </row>
    <row r="220" spans="1:14" x14ac:dyDescent="0.3">
      <c r="A220" t="s">
        <v>5197</v>
      </c>
      <c r="B220" s="3">
        <v>23673537000118</v>
      </c>
      <c r="C220" t="s">
        <v>6863</v>
      </c>
      <c r="D220" t="s">
        <v>7172</v>
      </c>
      <c r="F220" t="s">
        <v>5197</v>
      </c>
      <c r="G220" s="3">
        <v>8449905000155</v>
      </c>
      <c r="H220" t="s">
        <v>6611</v>
      </c>
      <c r="I220" t="s">
        <v>7178</v>
      </c>
      <c r="K220" t="s">
        <v>5197</v>
      </c>
      <c r="L220" s="3">
        <v>8857714000122</v>
      </c>
      <c r="M220" t="s">
        <v>6616</v>
      </c>
      <c r="N220" t="s">
        <v>7178</v>
      </c>
    </row>
    <row r="221" spans="1:14" x14ac:dyDescent="0.3">
      <c r="A221" t="s">
        <v>5197</v>
      </c>
      <c r="B221" s="3">
        <v>23681920000118</v>
      </c>
      <c r="C221" t="s">
        <v>6864</v>
      </c>
      <c r="D221" t="s">
        <v>7172</v>
      </c>
      <c r="F221" t="s">
        <v>5197</v>
      </c>
      <c r="G221" s="3">
        <v>8626008000170</v>
      </c>
      <c r="H221" t="s">
        <v>6614</v>
      </c>
      <c r="I221" t="s">
        <v>7178</v>
      </c>
      <c r="K221" t="s">
        <v>5197</v>
      </c>
      <c r="L221" s="3">
        <v>8863155000163</v>
      </c>
      <c r="M221" t="s">
        <v>6619</v>
      </c>
      <c r="N221" t="s">
        <v>7178</v>
      </c>
    </row>
    <row r="222" spans="1:14" x14ac:dyDescent="0.3">
      <c r="A222" t="s">
        <v>5197</v>
      </c>
      <c r="B222" s="3">
        <v>23684425000162</v>
      </c>
      <c r="C222" t="s">
        <v>6865</v>
      </c>
      <c r="D222" t="s">
        <v>7172</v>
      </c>
      <c r="F222" t="s">
        <v>5197</v>
      </c>
      <c r="G222" s="3">
        <v>8857714000122</v>
      </c>
      <c r="H222" t="s">
        <v>6616</v>
      </c>
      <c r="I222" t="s">
        <v>7178</v>
      </c>
      <c r="K222" t="s">
        <v>5197</v>
      </c>
      <c r="L222" s="3">
        <v>8872123000124</v>
      </c>
      <c r="M222" t="s">
        <v>6622</v>
      </c>
      <c r="N222" t="s">
        <v>7178</v>
      </c>
    </row>
    <row r="223" spans="1:14" x14ac:dyDescent="0.3">
      <c r="A223" t="s">
        <v>5197</v>
      </c>
      <c r="B223" s="3">
        <v>23708186000133</v>
      </c>
      <c r="C223" t="s">
        <v>6866</v>
      </c>
      <c r="D223" t="s">
        <v>7172</v>
      </c>
      <c r="F223" t="s">
        <v>5197</v>
      </c>
      <c r="G223" s="3">
        <v>8863155000163</v>
      </c>
      <c r="H223" t="s">
        <v>6619</v>
      </c>
      <c r="I223" t="s">
        <v>7178</v>
      </c>
      <c r="K223" t="s">
        <v>5197</v>
      </c>
      <c r="L223" s="3">
        <v>8922053000171</v>
      </c>
      <c r="M223" t="s">
        <v>6625</v>
      </c>
      <c r="N223" t="s">
        <v>7178</v>
      </c>
    </row>
    <row r="224" spans="1:14" x14ac:dyDescent="0.3">
      <c r="A224" t="s">
        <v>5197</v>
      </c>
      <c r="B224" s="3">
        <v>24044310000176</v>
      </c>
      <c r="C224" t="s">
        <v>6867</v>
      </c>
      <c r="D224" t="s">
        <v>7172</v>
      </c>
      <c r="F224" t="s">
        <v>5197</v>
      </c>
      <c r="G224" s="3">
        <v>8872123000124</v>
      </c>
      <c r="H224" t="s">
        <v>6622</v>
      </c>
      <c r="I224" t="s">
        <v>7178</v>
      </c>
      <c r="K224" t="s">
        <v>5197</v>
      </c>
      <c r="L224" s="3">
        <v>8935849000169</v>
      </c>
      <c r="M224" t="s">
        <v>6628</v>
      </c>
      <c r="N224" t="s">
        <v>7178</v>
      </c>
    </row>
    <row r="225" spans="1:14" x14ac:dyDescent="0.3">
      <c r="A225" t="s">
        <v>5197</v>
      </c>
      <c r="B225" s="3">
        <v>24188309000115</v>
      </c>
      <c r="C225" t="s">
        <v>6868</v>
      </c>
      <c r="D225" t="s">
        <v>7172</v>
      </c>
      <c r="F225" t="s">
        <v>5197</v>
      </c>
      <c r="G225" s="3">
        <v>8922053000171</v>
      </c>
      <c r="H225" t="s">
        <v>6625</v>
      </c>
      <c r="I225" t="s">
        <v>7178</v>
      </c>
      <c r="K225" t="s">
        <v>5197</v>
      </c>
      <c r="L225" s="3">
        <v>9108258000180</v>
      </c>
      <c r="M225" t="s">
        <v>6630</v>
      </c>
      <c r="N225" t="s">
        <v>7178</v>
      </c>
    </row>
    <row r="226" spans="1:14" x14ac:dyDescent="0.3">
      <c r="A226" t="s">
        <v>5197</v>
      </c>
      <c r="B226" s="3">
        <v>24660848000105</v>
      </c>
      <c r="C226" t="s">
        <v>6869</v>
      </c>
      <c r="D226" t="s">
        <v>7172</v>
      </c>
      <c r="F226" t="s">
        <v>5197</v>
      </c>
      <c r="G226" s="3">
        <v>8935849000169</v>
      </c>
      <c r="H226" t="s">
        <v>6628</v>
      </c>
      <c r="I226" t="s">
        <v>7178</v>
      </c>
      <c r="K226" t="s">
        <v>5197</v>
      </c>
      <c r="L226" s="3">
        <v>9135165000145</v>
      </c>
      <c r="M226" t="s">
        <v>6633</v>
      </c>
      <c r="N226" t="s">
        <v>7178</v>
      </c>
    </row>
    <row r="227" spans="1:14" x14ac:dyDescent="0.3">
      <c r="A227" t="s">
        <v>5197</v>
      </c>
      <c r="B227" s="3">
        <v>24663281000120</v>
      </c>
      <c r="C227" t="s">
        <v>6870</v>
      </c>
      <c r="D227" t="s">
        <v>7172</v>
      </c>
      <c r="F227" t="s">
        <v>5197</v>
      </c>
      <c r="G227" s="3">
        <v>9108258000180</v>
      </c>
      <c r="H227" t="s">
        <v>6630</v>
      </c>
      <c r="I227" t="s">
        <v>7178</v>
      </c>
      <c r="K227" t="s">
        <v>5197</v>
      </c>
      <c r="L227" s="3">
        <v>9206950000141</v>
      </c>
      <c r="M227" t="s">
        <v>6636</v>
      </c>
      <c r="N227" t="s">
        <v>7178</v>
      </c>
    </row>
    <row r="228" spans="1:14" x14ac:dyDescent="0.3">
      <c r="A228" t="s">
        <v>5197</v>
      </c>
      <c r="B228" s="3">
        <v>24696090000165</v>
      </c>
      <c r="C228" t="s">
        <v>6871</v>
      </c>
      <c r="D228" t="s">
        <v>7172</v>
      </c>
      <c r="F228" t="s">
        <v>5197</v>
      </c>
      <c r="G228" s="3">
        <v>9135165000145</v>
      </c>
      <c r="H228" t="s">
        <v>6633</v>
      </c>
      <c r="I228" t="s">
        <v>7178</v>
      </c>
      <c r="K228" t="s">
        <v>5197</v>
      </c>
      <c r="L228" s="3">
        <v>9336120000139</v>
      </c>
      <c r="M228" t="s">
        <v>6639</v>
      </c>
      <c r="N228" t="s">
        <v>7178</v>
      </c>
    </row>
    <row r="229" spans="1:14" x14ac:dyDescent="0.3">
      <c r="A229" t="s">
        <v>5197</v>
      </c>
      <c r="B229" s="3">
        <v>24701913000101</v>
      </c>
      <c r="C229" t="s">
        <v>6872</v>
      </c>
      <c r="D229" t="s">
        <v>7172</v>
      </c>
      <c r="F229" t="s">
        <v>5197</v>
      </c>
      <c r="G229" s="3">
        <v>9206950000141</v>
      </c>
      <c r="H229" t="s">
        <v>6636</v>
      </c>
      <c r="I229" t="s">
        <v>7178</v>
      </c>
      <c r="K229" t="s">
        <v>5197</v>
      </c>
      <c r="L229" s="3">
        <v>9336584000145</v>
      </c>
      <c r="M229" t="s">
        <v>6642</v>
      </c>
      <c r="N229" t="s">
        <v>7178</v>
      </c>
    </row>
    <row r="230" spans="1:14" x14ac:dyDescent="0.3">
      <c r="A230" t="s">
        <v>5197</v>
      </c>
      <c r="B230" s="3">
        <v>24726118000160</v>
      </c>
      <c r="C230" t="s">
        <v>6873</v>
      </c>
      <c r="D230" t="s">
        <v>7172</v>
      </c>
      <c r="F230" t="s">
        <v>5197</v>
      </c>
      <c r="G230" s="3">
        <v>9336120000139</v>
      </c>
      <c r="H230" t="s">
        <v>6639</v>
      </c>
      <c r="I230" t="s">
        <v>7178</v>
      </c>
      <c r="K230" t="s">
        <v>5197</v>
      </c>
      <c r="L230" s="3">
        <v>9427647000250</v>
      </c>
      <c r="M230" t="s">
        <v>6645</v>
      </c>
      <c r="N230" t="s">
        <v>7178</v>
      </c>
    </row>
    <row r="231" spans="1:14" x14ac:dyDescent="0.3">
      <c r="A231" t="s">
        <v>5197</v>
      </c>
      <c r="B231" s="3">
        <v>24968431000104</v>
      </c>
      <c r="C231" t="s">
        <v>6874</v>
      </c>
      <c r="D231" t="s">
        <v>7172</v>
      </c>
      <c r="F231" t="s">
        <v>5197</v>
      </c>
      <c r="G231" s="3">
        <v>9336584000145</v>
      </c>
      <c r="H231" t="s">
        <v>6642</v>
      </c>
      <c r="I231" t="s">
        <v>7178</v>
      </c>
      <c r="K231" t="s">
        <v>5197</v>
      </c>
      <c r="L231" s="3">
        <v>9481890000175</v>
      </c>
      <c r="M231" t="s">
        <v>144</v>
      </c>
      <c r="N231" t="s">
        <v>7178</v>
      </c>
    </row>
    <row r="232" spans="1:14" x14ac:dyDescent="0.3">
      <c r="A232" t="s">
        <v>5197</v>
      </c>
      <c r="B232" s="3">
        <v>25100248000155</v>
      </c>
      <c r="C232" t="s">
        <v>6875</v>
      </c>
      <c r="D232" t="s">
        <v>7172</v>
      </c>
      <c r="F232" t="s">
        <v>5197</v>
      </c>
      <c r="G232" s="3">
        <v>9427647000250</v>
      </c>
      <c r="H232" t="s">
        <v>6645</v>
      </c>
      <c r="I232" t="s">
        <v>7178</v>
      </c>
      <c r="K232" t="s">
        <v>5197</v>
      </c>
      <c r="L232" s="3">
        <v>9633183000157</v>
      </c>
      <c r="M232" t="s">
        <v>6650</v>
      </c>
      <c r="N232" t="s">
        <v>7178</v>
      </c>
    </row>
    <row r="233" spans="1:14" x14ac:dyDescent="0.3">
      <c r="A233" t="s">
        <v>5197</v>
      </c>
      <c r="B233" s="3">
        <v>25141859000141</v>
      </c>
      <c r="C233" t="s">
        <v>5572</v>
      </c>
      <c r="D233" t="s">
        <v>7172</v>
      </c>
      <c r="F233" t="s">
        <v>5197</v>
      </c>
      <c r="G233" s="3">
        <v>9481890000175</v>
      </c>
      <c r="H233" t="s">
        <v>144</v>
      </c>
      <c r="I233" t="s">
        <v>7178</v>
      </c>
      <c r="K233" t="s">
        <v>5197</v>
      </c>
      <c r="L233" s="3">
        <v>10250730000102</v>
      </c>
      <c r="M233" t="s">
        <v>6652</v>
      </c>
      <c r="N233" t="s">
        <v>7178</v>
      </c>
    </row>
    <row r="234" spans="1:14" x14ac:dyDescent="0.3">
      <c r="A234" t="s">
        <v>5197</v>
      </c>
      <c r="B234" s="3">
        <v>25184005000142</v>
      </c>
      <c r="C234" t="s">
        <v>6876</v>
      </c>
      <c r="D234" t="s">
        <v>7172</v>
      </c>
      <c r="F234" t="s">
        <v>5197</v>
      </c>
      <c r="G234" s="3">
        <v>9633183000157</v>
      </c>
      <c r="H234" t="s">
        <v>6650</v>
      </c>
      <c r="I234" t="s">
        <v>7178</v>
      </c>
      <c r="K234" t="s">
        <v>5197</v>
      </c>
      <c r="L234" s="3">
        <v>10311233000169</v>
      </c>
      <c r="M234" t="s">
        <v>6654</v>
      </c>
      <c r="N234" t="s">
        <v>7178</v>
      </c>
    </row>
    <row r="235" spans="1:14" x14ac:dyDescent="0.3">
      <c r="A235" t="s">
        <v>5197</v>
      </c>
      <c r="B235" s="3">
        <v>25209522000129</v>
      </c>
      <c r="C235" t="s">
        <v>6877</v>
      </c>
      <c r="D235" t="s">
        <v>7172</v>
      </c>
      <c r="F235" t="s">
        <v>5197</v>
      </c>
      <c r="G235" s="3">
        <v>10250730000102</v>
      </c>
      <c r="H235" t="s">
        <v>6652</v>
      </c>
      <c r="I235" t="s">
        <v>7178</v>
      </c>
      <c r="K235" t="s">
        <v>5197</v>
      </c>
      <c r="L235" s="3">
        <v>10332340000173</v>
      </c>
      <c r="M235" t="s">
        <v>6657</v>
      </c>
      <c r="N235" t="s">
        <v>7178</v>
      </c>
    </row>
    <row r="236" spans="1:14" x14ac:dyDescent="0.3">
      <c r="A236" t="s">
        <v>5197</v>
      </c>
      <c r="B236" s="3">
        <v>25217002000168</v>
      </c>
      <c r="C236" t="s">
        <v>6878</v>
      </c>
      <c r="D236" t="s">
        <v>7172</v>
      </c>
      <c r="F236" t="s">
        <v>5197</v>
      </c>
      <c r="G236" s="3">
        <v>10311233000169</v>
      </c>
      <c r="H236" t="s">
        <v>6654</v>
      </c>
      <c r="I236" t="s">
        <v>7178</v>
      </c>
      <c r="K236" t="s">
        <v>5197</v>
      </c>
      <c r="L236" s="3">
        <v>10513785000150</v>
      </c>
      <c r="M236" t="s">
        <v>6660</v>
      </c>
      <c r="N236" t="s">
        <v>7178</v>
      </c>
    </row>
    <row r="237" spans="1:14" x14ac:dyDescent="0.3">
      <c r="A237" t="s">
        <v>5197</v>
      </c>
      <c r="B237" s="3">
        <v>26115858000195</v>
      </c>
      <c r="C237" t="s">
        <v>6879</v>
      </c>
      <c r="D237" t="s">
        <v>7172</v>
      </c>
      <c r="F237" t="s">
        <v>5197</v>
      </c>
      <c r="G237" s="3">
        <v>10332340000173</v>
      </c>
      <c r="H237" t="s">
        <v>6657</v>
      </c>
      <c r="I237" t="s">
        <v>7178</v>
      </c>
      <c r="K237" t="s">
        <v>5197</v>
      </c>
      <c r="L237" s="3">
        <v>10559072000127</v>
      </c>
      <c r="M237" t="s">
        <v>5927</v>
      </c>
      <c r="N237" t="s">
        <v>7178</v>
      </c>
    </row>
    <row r="238" spans="1:14" x14ac:dyDescent="0.3">
      <c r="A238" t="s">
        <v>5197</v>
      </c>
      <c r="B238" s="3">
        <v>26368523000189</v>
      </c>
      <c r="C238" t="s">
        <v>6880</v>
      </c>
      <c r="D238" t="s">
        <v>7172</v>
      </c>
      <c r="F238" t="s">
        <v>5197</v>
      </c>
      <c r="G238" s="3">
        <v>10513785000150</v>
      </c>
      <c r="H238" t="s">
        <v>6660</v>
      </c>
      <c r="I238" t="s">
        <v>7178</v>
      </c>
      <c r="K238" t="s">
        <v>5197</v>
      </c>
      <c r="L238" s="3">
        <v>10572040000161</v>
      </c>
      <c r="M238" t="s">
        <v>6665</v>
      </c>
      <c r="N238" t="s">
        <v>7178</v>
      </c>
    </row>
    <row r="239" spans="1:14" x14ac:dyDescent="0.3">
      <c r="A239" t="s">
        <v>5197</v>
      </c>
      <c r="B239" s="3">
        <v>26462795000143</v>
      </c>
      <c r="C239" t="s">
        <v>6881</v>
      </c>
      <c r="D239" t="s">
        <v>7172</v>
      </c>
      <c r="F239" t="s">
        <v>5197</v>
      </c>
      <c r="G239" s="3">
        <v>10559072000127</v>
      </c>
      <c r="H239" t="s">
        <v>5927</v>
      </c>
      <c r="I239" t="s">
        <v>7178</v>
      </c>
      <c r="K239" t="s">
        <v>5197</v>
      </c>
      <c r="L239" s="3">
        <v>10666254000105</v>
      </c>
      <c r="M239" t="s">
        <v>6668</v>
      </c>
      <c r="N239" t="s">
        <v>7178</v>
      </c>
    </row>
    <row r="240" spans="1:14" x14ac:dyDescent="0.3">
      <c r="A240" t="s">
        <v>5197</v>
      </c>
      <c r="B240" s="3">
        <v>26470808000126</v>
      </c>
      <c r="C240" t="s">
        <v>6882</v>
      </c>
      <c r="D240" t="s">
        <v>7172</v>
      </c>
      <c r="F240" t="s">
        <v>5197</v>
      </c>
      <c r="G240" s="3">
        <v>10572040000161</v>
      </c>
      <c r="H240" t="s">
        <v>6665</v>
      </c>
      <c r="I240" t="s">
        <v>7178</v>
      </c>
      <c r="K240" t="s">
        <v>5197</v>
      </c>
      <c r="L240" s="3">
        <v>10718110000147</v>
      </c>
      <c r="M240" t="s">
        <v>6671</v>
      </c>
      <c r="N240" t="s">
        <v>7178</v>
      </c>
    </row>
    <row r="241" spans="1:14" x14ac:dyDescent="0.3">
      <c r="A241" t="s">
        <v>5197</v>
      </c>
      <c r="B241" s="3">
        <v>26559983000194</v>
      </c>
      <c r="C241" t="s">
        <v>6883</v>
      </c>
      <c r="D241" t="s">
        <v>7172</v>
      </c>
      <c r="F241" t="s">
        <v>5197</v>
      </c>
      <c r="G241" s="3">
        <v>10666254000105</v>
      </c>
      <c r="H241" t="s">
        <v>6668</v>
      </c>
      <c r="I241" t="s">
        <v>7178</v>
      </c>
      <c r="K241" t="s">
        <v>5197</v>
      </c>
      <c r="L241" s="3">
        <v>10733946000110</v>
      </c>
      <c r="M241" t="s">
        <v>6674</v>
      </c>
      <c r="N241" t="s">
        <v>7178</v>
      </c>
    </row>
    <row r="242" spans="1:14" x14ac:dyDescent="0.3">
      <c r="A242" t="s">
        <v>5197</v>
      </c>
      <c r="B242" s="3">
        <v>26565257000184</v>
      </c>
      <c r="C242" t="s">
        <v>6884</v>
      </c>
      <c r="D242" t="s">
        <v>7172</v>
      </c>
      <c r="F242" t="s">
        <v>5197</v>
      </c>
      <c r="G242" s="3">
        <v>10718110000147</v>
      </c>
      <c r="H242" t="s">
        <v>6671</v>
      </c>
      <c r="I242" t="s">
        <v>7178</v>
      </c>
      <c r="K242" t="s">
        <v>5197</v>
      </c>
      <c r="L242" s="3">
        <v>10804513000109</v>
      </c>
      <c r="M242" t="s">
        <v>6677</v>
      </c>
      <c r="N242" t="s">
        <v>7178</v>
      </c>
    </row>
    <row r="243" spans="1:14" x14ac:dyDescent="0.3">
      <c r="A243" t="s">
        <v>5197</v>
      </c>
      <c r="B243" s="3">
        <v>26565702000106</v>
      </c>
      <c r="C243" t="s">
        <v>6885</v>
      </c>
      <c r="D243" t="s">
        <v>7172</v>
      </c>
      <c r="F243" t="s">
        <v>5197</v>
      </c>
      <c r="G243" s="3">
        <v>10733946000110</v>
      </c>
      <c r="H243" t="s">
        <v>6674</v>
      </c>
      <c r="I243" t="s">
        <v>7178</v>
      </c>
      <c r="K243" t="s">
        <v>5197</v>
      </c>
      <c r="L243" s="3">
        <v>10869364000166</v>
      </c>
      <c r="M243" t="s">
        <v>6680</v>
      </c>
      <c r="N243" t="s">
        <v>7178</v>
      </c>
    </row>
    <row r="244" spans="1:14" x14ac:dyDescent="0.3">
      <c r="A244" t="s">
        <v>5197</v>
      </c>
      <c r="B244" s="3">
        <v>26679156000134</v>
      </c>
      <c r="C244" t="s">
        <v>6886</v>
      </c>
      <c r="D244" t="s">
        <v>7172</v>
      </c>
      <c r="F244" t="s">
        <v>5197</v>
      </c>
      <c r="G244" s="3">
        <v>10804513000109</v>
      </c>
      <c r="H244" t="s">
        <v>6677</v>
      </c>
      <c r="I244" t="s">
        <v>7178</v>
      </c>
      <c r="K244" t="s">
        <v>5197</v>
      </c>
      <c r="L244" s="3">
        <v>10869726000119</v>
      </c>
      <c r="M244" t="s">
        <v>6682</v>
      </c>
      <c r="N244" t="s">
        <v>7178</v>
      </c>
    </row>
    <row r="245" spans="1:14" x14ac:dyDescent="0.3">
      <c r="A245" t="s">
        <v>5197</v>
      </c>
      <c r="B245" s="3">
        <v>26741877000127</v>
      </c>
      <c r="C245" t="s">
        <v>6887</v>
      </c>
      <c r="D245" t="s">
        <v>7172</v>
      </c>
      <c r="F245" t="s">
        <v>5197</v>
      </c>
      <c r="G245" s="3">
        <v>10869364000166</v>
      </c>
      <c r="H245" t="s">
        <v>6680</v>
      </c>
      <c r="I245" t="s">
        <v>7178</v>
      </c>
      <c r="K245" t="s">
        <v>5197</v>
      </c>
      <c r="L245" s="3">
        <v>11022735000132</v>
      </c>
      <c r="M245" t="s">
        <v>6685</v>
      </c>
      <c r="N245" t="s">
        <v>7178</v>
      </c>
    </row>
    <row r="246" spans="1:14" x14ac:dyDescent="0.3">
      <c r="A246" t="s">
        <v>5197</v>
      </c>
      <c r="B246" s="3">
        <v>26749832000107</v>
      </c>
      <c r="C246" t="s">
        <v>6888</v>
      </c>
      <c r="D246" t="s">
        <v>7172</v>
      </c>
      <c r="F246" t="s">
        <v>5197</v>
      </c>
      <c r="G246" s="3">
        <v>10869726000119</v>
      </c>
      <c r="H246" t="s">
        <v>6682</v>
      </c>
      <c r="I246" t="s">
        <v>7178</v>
      </c>
      <c r="K246" t="s">
        <v>5197</v>
      </c>
      <c r="L246" s="3">
        <v>11098433000148</v>
      </c>
      <c r="M246" t="s">
        <v>6687</v>
      </c>
      <c r="N246" t="s">
        <v>7178</v>
      </c>
    </row>
    <row r="247" spans="1:14" x14ac:dyDescent="0.3">
      <c r="A247" t="s">
        <v>5197</v>
      </c>
      <c r="B247" s="3">
        <v>26766610000194</v>
      </c>
      <c r="C247" t="s">
        <v>6889</v>
      </c>
      <c r="D247" t="s">
        <v>7172</v>
      </c>
      <c r="F247" t="s">
        <v>5197</v>
      </c>
      <c r="G247" s="3">
        <v>11022735000132</v>
      </c>
      <c r="H247" t="s">
        <v>6685</v>
      </c>
      <c r="I247" t="s">
        <v>7178</v>
      </c>
      <c r="K247" t="s">
        <v>5197</v>
      </c>
      <c r="L247" s="3">
        <v>11138486000145</v>
      </c>
      <c r="M247" t="s">
        <v>6689</v>
      </c>
      <c r="N247" t="s">
        <v>7178</v>
      </c>
    </row>
    <row r="248" spans="1:14" x14ac:dyDescent="0.3">
      <c r="A248" t="s">
        <v>5197</v>
      </c>
      <c r="B248" s="3">
        <v>26781990000136</v>
      </c>
      <c r="C248" t="s">
        <v>6890</v>
      </c>
      <c r="D248" t="s">
        <v>7172</v>
      </c>
      <c r="F248" t="s">
        <v>5197</v>
      </c>
      <c r="G248" s="3">
        <v>11098433000148</v>
      </c>
      <c r="H248" t="s">
        <v>6687</v>
      </c>
      <c r="I248" t="s">
        <v>7178</v>
      </c>
      <c r="K248" t="s">
        <v>5197</v>
      </c>
      <c r="L248" s="3">
        <v>11282652000182</v>
      </c>
      <c r="M248" t="s">
        <v>6692</v>
      </c>
      <c r="N248" t="s">
        <v>7178</v>
      </c>
    </row>
    <row r="249" spans="1:14" x14ac:dyDescent="0.3">
      <c r="A249" t="s">
        <v>5197</v>
      </c>
      <c r="B249" s="3">
        <v>26919164000100</v>
      </c>
      <c r="C249" t="s">
        <v>6891</v>
      </c>
      <c r="D249" t="s">
        <v>7172</v>
      </c>
      <c r="F249" t="s">
        <v>5197</v>
      </c>
      <c r="G249" s="3">
        <v>11138486000145</v>
      </c>
      <c r="H249" t="s">
        <v>6689</v>
      </c>
      <c r="I249" t="s">
        <v>7178</v>
      </c>
      <c r="K249" t="s">
        <v>5197</v>
      </c>
      <c r="L249" s="3">
        <v>11402928000119</v>
      </c>
      <c r="M249" t="s">
        <v>6695</v>
      </c>
      <c r="N249" t="s">
        <v>7178</v>
      </c>
    </row>
    <row r="250" spans="1:14" x14ac:dyDescent="0.3">
      <c r="A250" t="s">
        <v>5197</v>
      </c>
      <c r="B250" s="3">
        <v>27015997000100</v>
      </c>
      <c r="C250" t="s">
        <v>6892</v>
      </c>
      <c r="D250" t="s">
        <v>7172</v>
      </c>
      <c r="F250" t="s">
        <v>5197</v>
      </c>
      <c r="G250" s="3">
        <v>11282652000182</v>
      </c>
      <c r="H250" t="s">
        <v>6692</v>
      </c>
      <c r="I250" t="s">
        <v>7178</v>
      </c>
      <c r="K250" t="s">
        <v>5197</v>
      </c>
      <c r="L250" s="3">
        <v>11456077000197</v>
      </c>
      <c r="M250" t="s">
        <v>6697</v>
      </c>
      <c r="N250" t="s">
        <v>7178</v>
      </c>
    </row>
    <row r="251" spans="1:14" x14ac:dyDescent="0.3">
      <c r="A251" t="s">
        <v>5197</v>
      </c>
      <c r="B251" s="3">
        <v>27020668000157</v>
      </c>
      <c r="C251" t="s">
        <v>6893</v>
      </c>
      <c r="D251" t="s">
        <v>7172</v>
      </c>
      <c r="F251" t="s">
        <v>5197</v>
      </c>
      <c r="G251" s="3">
        <v>11402928000119</v>
      </c>
      <c r="H251" t="s">
        <v>6695</v>
      </c>
      <c r="I251" t="s">
        <v>7178</v>
      </c>
      <c r="K251" t="s">
        <v>5197</v>
      </c>
      <c r="L251" s="3">
        <v>11501709000197</v>
      </c>
      <c r="M251" t="s">
        <v>6700</v>
      </c>
      <c r="N251" t="s">
        <v>7178</v>
      </c>
    </row>
    <row r="252" spans="1:14" x14ac:dyDescent="0.3">
      <c r="A252" t="s">
        <v>5197</v>
      </c>
      <c r="B252" s="3">
        <v>27022882000142</v>
      </c>
      <c r="C252" t="s">
        <v>6894</v>
      </c>
      <c r="D252" t="s">
        <v>7172</v>
      </c>
      <c r="F252" t="s">
        <v>5197</v>
      </c>
      <c r="G252" s="3">
        <v>11456077000197</v>
      </c>
      <c r="H252" t="s">
        <v>6697</v>
      </c>
      <c r="I252" t="s">
        <v>7178</v>
      </c>
      <c r="K252" t="s">
        <v>5197</v>
      </c>
      <c r="L252" s="3">
        <v>11589160000134</v>
      </c>
      <c r="M252" t="s">
        <v>6702</v>
      </c>
      <c r="N252" t="s">
        <v>7178</v>
      </c>
    </row>
    <row r="253" spans="1:14" x14ac:dyDescent="0.3">
      <c r="A253" t="s">
        <v>5197</v>
      </c>
      <c r="B253" s="3">
        <v>27040770000114</v>
      </c>
      <c r="C253" t="s">
        <v>6895</v>
      </c>
      <c r="D253" t="s">
        <v>7172</v>
      </c>
      <c r="F253" t="s">
        <v>5197</v>
      </c>
      <c r="G253" s="3">
        <v>11501709000197</v>
      </c>
      <c r="H253" t="s">
        <v>6700</v>
      </c>
      <c r="I253" t="s">
        <v>7178</v>
      </c>
      <c r="K253" t="s">
        <v>5197</v>
      </c>
      <c r="L253" s="3">
        <v>11628893000130</v>
      </c>
      <c r="M253" t="s">
        <v>6704</v>
      </c>
      <c r="N253" t="s">
        <v>7178</v>
      </c>
    </row>
    <row r="254" spans="1:14" x14ac:dyDescent="0.3">
      <c r="A254" t="s">
        <v>5197</v>
      </c>
      <c r="B254" s="3">
        <v>27055805000199</v>
      </c>
      <c r="C254" t="s">
        <v>6896</v>
      </c>
      <c r="D254" t="s">
        <v>7172</v>
      </c>
      <c r="F254" t="s">
        <v>5197</v>
      </c>
      <c r="G254" s="3">
        <v>11589160000134</v>
      </c>
      <c r="H254" t="s">
        <v>6702</v>
      </c>
      <c r="I254" t="s">
        <v>7178</v>
      </c>
      <c r="K254" t="s">
        <v>5197</v>
      </c>
      <c r="L254" s="3">
        <v>11840661000141</v>
      </c>
      <c r="M254" t="s">
        <v>6707</v>
      </c>
      <c r="N254" t="s">
        <v>7178</v>
      </c>
    </row>
    <row r="255" spans="1:14" x14ac:dyDescent="0.3">
      <c r="A255" t="s">
        <v>5197</v>
      </c>
      <c r="B255" s="3">
        <v>27084181000138</v>
      </c>
      <c r="C255" t="s">
        <v>6897</v>
      </c>
      <c r="D255" t="s">
        <v>7172</v>
      </c>
      <c r="F255" t="s">
        <v>5197</v>
      </c>
      <c r="G255" s="3">
        <v>11628893000130</v>
      </c>
      <c r="H255" t="s">
        <v>6704</v>
      </c>
      <c r="I255" t="s">
        <v>7178</v>
      </c>
      <c r="K255" t="s">
        <v>5197</v>
      </c>
      <c r="L255" s="3">
        <v>11905207000121</v>
      </c>
      <c r="M255" t="s">
        <v>6709</v>
      </c>
      <c r="N255" t="s">
        <v>7178</v>
      </c>
    </row>
    <row r="256" spans="1:14" x14ac:dyDescent="0.3">
      <c r="A256" t="s">
        <v>5197</v>
      </c>
      <c r="B256" s="3">
        <v>27106250000167</v>
      </c>
      <c r="C256" t="s">
        <v>6898</v>
      </c>
      <c r="D256" t="s">
        <v>7172</v>
      </c>
      <c r="F256" t="s">
        <v>5197</v>
      </c>
      <c r="G256" s="3">
        <v>11840661000141</v>
      </c>
      <c r="H256" t="s">
        <v>6707</v>
      </c>
      <c r="I256" t="s">
        <v>7178</v>
      </c>
      <c r="K256" t="s">
        <v>5197</v>
      </c>
      <c r="L256" s="3">
        <v>11958094000122</v>
      </c>
      <c r="M256" t="s">
        <v>6712</v>
      </c>
      <c r="N256" t="s">
        <v>7178</v>
      </c>
    </row>
    <row r="257" spans="1:14" x14ac:dyDescent="0.3">
      <c r="A257" t="s">
        <v>5197</v>
      </c>
      <c r="B257" s="3">
        <v>27179632000110</v>
      </c>
      <c r="C257" t="s">
        <v>6899</v>
      </c>
      <c r="D257" t="s">
        <v>7172</v>
      </c>
      <c r="F257" t="s">
        <v>5197</v>
      </c>
      <c r="G257" s="3">
        <v>11905207000121</v>
      </c>
      <c r="H257" t="s">
        <v>6709</v>
      </c>
      <c r="I257" t="s">
        <v>7178</v>
      </c>
      <c r="K257" t="s">
        <v>5197</v>
      </c>
      <c r="L257" s="3">
        <v>12088447000143</v>
      </c>
      <c r="M257" t="s">
        <v>6714</v>
      </c>
      <c r="N257" t="s">
        <v>7178</v>
      </c>
    </row>
    <row r="258" spans="1:14" x14ac:dyDescent="0.3">
      <c r="A258" t="s">
        <v>5197</v>
      </c>
      <c r="B258" s="3">
        <v>27310160000193</v>
      </c>
      <c r="C258" t="s">
        <v>6900</v>
      </c>
      <c r="D258" t="s">
        <v>7172</v>
      </c>
      <c r="F258" t="s">
        <v>5197</v>
      </c>
      <c r="G258" s="3">
        <v>11958094000122</v>
      </c>
      <c r="H258" t="s">
        <v>6712</v>
      </c>
      <c r="I258" t="s">
        <v>7178</v>
      </c>
      <c r="K258" t="s">
        <v>5197</v>
      </c>
      <c r="L258" s="3">
        <v>12197439000135</v>
      </c>
      <c r="M258" t="s">
        <v>6717</v>
      </c>
      <c r="N258" t="s">
        <v>7178</v>
      </c>
    </row>
    <row r="259" spans="1:14" x14ac:dyDescent="0.3">
      <c r="A259" t="s">
        <v>5197</v>
      </c>
      <c r="B259" s="3">
        <v>27422732000398</v>
      </c>
      <c r="C259" t="s">
        <v>6901</v>
      </c>
      <c r="D259" t="s">
        <v>7172</v>
      </c>
      <c r="F259" t="s">
        <v>5197</v>
      </c>
      <c r="G259" s="3">
        <v>12088447000143</v>
      </c>
      <c r="H259" t="s">
        <v>6714</v>
      </c>
      <c r="I259" t="s">
        <v>7178</v>
      </c>
      <c r="K259" t="s">
        <v>5197</v>
      </c>
      <c r="L259" s="3">
        <v>12377080000188</v>
      </c>
      <c r="M259" t="s">
        <v>1310</v>
      </c>
      <c r="N259" t="s">
        <v>7178</v>
      </c>
    </row>
    <row r="260" spans="1:14" x14ac:dyDescent="0.3">
      <c r="A260" t="s">
        <v>5197</v>
      </c>
      <c r="B260" s="3">
        <v>27449487000140</v>
      </c>
      <c r="C260" t="s">
        <v>6902</v>
      </c>
      <c r="D260" t="s">
        <v>7172</v>
      </c>
      <c r="F260" t="s">
        <v>5197</v>
      </c>
      <c r="G260" s="3">
        <v>12197439000135</v>
      </c>
      <c r="H260" t="s">
        <v>6717</v>
      </c>
      <c r="I260" t="s">
        <v>7178</v>
      </c>
      <c r="K260" t="s">
        <v>5197</v>
      </c>
      <c r="L260" s="3">
        <v>12426910000110</v>
      </c>
      <c r="M260" t="s">
        <v>6721</v>
      </c>
      <c r="N260" t="s">
        <v>7178</v>
      </c>
    </row>
    <row r="261" spans="1:14" x14ac:dyDescent="0.3">
      <c r="A261" t="s">
        <v>5197</v>
      </c>
      <c r="B261" s="3">
        <v>27455054000106</v>
      </c>
      <c r="C261" t="s">
        <v>6903</v>
      </c>
      <c r="D261" t="s">
        <v>7172</v>
      </c>
      <c r="F261" t="s">
        <v>5197</v>
      </c>
      <c r="G261" s="3">
        <v>12377080000188</v>
      </c>
      <c r="H261" t="s">
        <v>1310</v>
      </c>
      <c r="I261" t="s">
        <v>7178</v>
      </c>
      <c r="K261" t="s">
        <v>5197</v>
      </c>
      <c r="L261" s="3">
        <v>12441236000142</v>
      </c>
      <c r="M261" t="s">
        <v>6723</v>
      </c>
      <c r="N261" t="s">
        <v>7178</v>
      </c>
    </row>
    <row r="262" spans="1:14" x14ac:dyDescent="0.3">
      <c r="A262" t="s">
        <v>5197</v>
      </c>
      <c r="B262" s="3">
        <v>27457415000145</v>
      </c>
      <c r="C262" t="s">
        <v>6904</v>
      </c>
      <c r="D262" t="s">
        <v>7172</v>
      </c>
      <c r="F262" t="s">
        <v>5197</v>
      </c>
      <c r="G262" s="3">
        <v>12426910000110</v>
      </c>
      <c r="H262" t="s">
        <v>6721</v>
      </c>
      <c r="I262" t="s">
        <v>7178</v>
      </c>
      <c r="K262" t="s">
        <v>5197</v>
      </c>
      <c r="L262" s="3">
        <v>12594204000187</v>
      </c>
      <c r="M262" t="s">
        <v>6725</v>
      </c>
      <c r="N262" t="s">
        <v>7178</v>
      </c>
    </row>
    <row r="263" spans="1:14" x14ac:dyDescent="0.3">
      <c r="A263" t="s">
        <v>5197</v>
      </c>
      <c r="B263" s="3">
        <v>27457415000226</v>
      </c>
      <c r="C263" t="s">
        <v>6905</v>
      </c>
      <c r="D263" t="s">
        <v>7172</v>
      </c>
      <c r="F263" t="s">
        <v>5197</v>
      </c>
      <c r="G263" s="3">
        <v>12441236000142</v>
      </c>
      <c r="H263" t="s">
        <v>6723</v>
      </c>
      <c r="I263" t="s">
        <v>7178</v>
      </c>
      <c r="K263" t="s">
        <v>5197</v>
      </c>
      <c r="L263" s="3">
        <v>12682752000169</v>
      </c>
      <c r="M263" t="s">
        <v>980</v>
      </c>
      <c r="N263" t="s">
        <v>7178</v>
      </c>
    </row>
    <row r="264" spans="1:14" x14ac:dyDescent="0.3">
      <c r="A264" t="s">
        <v>5197</v>
      </c>
      <c r="B264" s="3">
        <v>27458553000149</v>
      </c>
      <c r="C264" t="s">
        <v>6906</v>
      </c>
      <c r="D264" t="s">
        <v>7172</v>
      </c>
      <c r="F264" t="s">
        <v>5197</v>
      </c>
      <c r="G264" s="3">
        <v>12594204000187</v>
      </c>
      <c r="H264" t="s">
        <v>6725</v>
      </c>
      <c r="I264" t="s">
        <v>7178</v>
      </c>
      <c r="K264" t="s">
        <v>5197</v>
      </c>
      <c r="L264" s="3">
        <v>12690784000106</v>
      </c>
      <c r="M264" t="s">
        <v>6728</v>
      </c>
      <c r="N264" t="s">
        <v>7178</v>
      </c>
    </row>
    <row r="265" spans="1:14" x14ac:dyDescent="0.3">
      <c r="A265" t="s">
        <v>5197</v>
      </c>
      <c r="B265" s="3">
        <v>27486293000115</v>
      </c>
      <c r="C265" t="s">
        <v>6907</v>
      </c>
      <c r="D265" t="s">
        <v>7172</v>
      </c>
      <c r="F265" t="s">
        <v>5197</v>
      </c>
      <c r="G265" s="3">
        <v>12682752000169</v>
      </c>
      <c r="H265" t="s">
        <v>980</v>
      </c>
      <c r="I265" t="s">
        <v>7178</v>
      </c>
      <c r="K265" t="s">
        <v>5197</v>
      </c>
      <c r="L265" s="3">
        <v>12774889000143</v>
      </c>
      <c r="M265" t="s">
        <v>6730</v>
      </c>
      <c r="N265" t="s">
        <v>7178</v>
      </c>
    </row>
    <row r="266" spans="1:14" x14ac:dyDescent="0.3">
      <c r="A266" t="s">
        <v>5197</v>
      </c>
      <c r="B266" s="3">
        <v>27551670000152</v>
      </c>
      <c r="C266" t="s">
        <v>6908</v>
      </c>
      <c r="D266" t="s">
        <v>7172</v>
      </c>
      <c r="F266" t="s">
        <v>5197</v>
      </c>
      <c r="G266" s="3">
        <v>12690784000106</v>
      </c>
      <c r="H266" t="s">
        <v>6728</v>
      </c>
      <c r="I266" t="s">
        <v>7178</v>
      </c>
      <c r="K266" t="s">
        <v>5197</v>
      </c>
      <c r="L266" s="3">
        <v>12782768000143</v>
      </c>
      <c r="M266" t="s">
        <v>6732</v>
      </c>
      <c r="N266" t="s">
        <v>7178</v>
      </c>
    </row>
    <row r="267" spans="1:14" x14ac:dyDescent="0.3">
      <c r="A267" t="s">
        <v>5197</v>
      </c>
      <c r="B267" s="3">
        <v>27556734000108</v>
      </c>
      <c r="C267" t="s">
        <v>6909</v>
      </c>
      <c r="D267" t="s">
        <v>7172</v>
      </c>
      <c r="F267" t="s">
        <v>5197</v>
      </c>
      <c r="G267" s="3">
        <v>12774889000143</v>
      </c>
      <c r="H267" t="s">
        <v>6730</v>
      </c>
      <c r="I267" t="s">
        <v>7178</v>
      </c>
      <c r="K267" t="s">
        <v>5197</v>
      </c>
      <c r="L267" s="3">
        <v>12784723000108</v>
      </c>
      <c r="M267" t="s">
        <v>6733</v>
      </c>
      <c r="N267" t="s">
        <v>7178</v>
      </c>
    </row>
    <row r="268" spans="1:14" x14ac:dyDescent="0.3">
      <c r="A268" t="s">
        <v>5197</v>
      </c>
      <c r="B268" s="3">
        <v>27557812000199</v>
      </c>
      <c r="C268" t="s">
        <v>6910</v>
      </c>
      <c r="D268" t="s">
        <v>7172</v>
      </c>
      <c r="F268" t="s">
        <v>5197</v>
      </c>
      <c r="G268" s="3">
        <v>12782768000143</v>
      </c>
      <c r="H268" t="s">
        <v>6732</v>
      </c>
      <c r="I268" t="s">
        <v>7178</v>
      </c>
      <c r="K268" t="s">
        <v>5197</v>
      </c>
      <c r="L268" s="3">
        <v>12879361000139</v>
      </c>
      <c r="M268" t="s">
        <v>6734</v>
      </c>
      <c r="N268" t="s">
        <v>7178</v>
      </c>
    </row>
    <row r="269" spans="1:14" x14ac:dyDescent="0.3">
      <c r="A269" t="s">
        <v>5197</v>
      </c>
      <c r="B269" s="3">
        <v>27617452000173</v>
      </c>
      <c r="C269" t="s">
        <v>6911</v>
      </c>
      <c r="D269" t="s">
        <v>7172</v>
      </c>
      <c r="F269" t="s">
        <v>5197</v>
      </c>
      <c r="G269" s="3">
        <v>12784723000108</v>
      </c>
      <c r="H269" t="s">
        <v>6733</v>
      </c>
      <c r="I269" t="s">
        <v>7178</v>
      </c>
      <c r="K269" t="s">
        <v>5197</v>
      </c>
      <c r="L269" s="3">
        <v>12903416000107</v>
      </c>
      <c r="M269" t="s">
        <v>6735</v>
      </c>
      <c r="N269" t="s">
        <v>7178</v>
      </c>
    </row>
    <row r="270" spans="1:14" x14ac:dyDescent="0.3">
      <c r="A270" t="s">
        <v>5197</v>
      </c>
      <c r="B270" s="3">
        <v>27679301000140</v>
      </c>
      <c r="C270" t="s">
        <v>6912</v>
      </c>
      <c r="D270" t="s">
        <v>7172</v>
      </c>
      <c r="F270" t="s">
        <v>5197</v>
      </c>
      <c r="G270" s="3">
        <v>12879361000139</v>
      </c>
      <c r="H270" t="s">
        <v>6734</v>
      </c>
      <c r="I270" t="s">
        <v>7178</v>
      </c>
      <c r="K270" t="s">
        <v>5197</v>
      </c>
      <c r="L270" s="3">
        <v>12978221000118</v>
      </c>
      <c r="M270" t="s">
        <v>6737</v>
      </c>
      <c r="N270" t="s">
        <v>7178</v>
      </c>
    </row>
    <row r="271" spans="1:14" x14ac:dyDescent="0.3">
      <c r="A271" t="s">
        <v>5197</v>
      </c>
      <c r="B271" s="3">
        <v>27685752000190</v>
      </c>
      <c r="C271" t="s">
        <v>6914</v>
      </c>
      <c r="D271" t="s">
        <v>7172</v>
      </c>
      <c r="F271" t="s">
        <v>5197</v>
      </c>
      <c r="G271" s="3">
        <v>12903416000107</v>
      </c>
      <c r="H271" t="s">
        <v>6735</v>
      </c>
      <c r="I271" t="s">
        <v>7178</v>
      </c>
      <c r="K271" t="s">
        <v>5197</v>
      </c>
      <c r="L271" s="3">
        <v>13031500000132</v>
      </c>
      <c r="M271" t="s">
        <v>6738</v>
      </c>
      <c r="N271" t="s">
        <v>7178</v>
      </c>
    </row>
    <row r="272" spans="1:14" x14ac:dyDescent="0.3">
      <c r="A272" t="s">
        <v>5197</v>
      </c>
      <c r="B272" s="3">
        <v>27711352000101</v>
      </c>
      <c r="C272" t="s">
        <v>6916</v>
      </c>
      <c r="D272" t="s">
        <v>7172</v>
      </c>
      <c r="F272" t="s">
        <v>5197</v>
      </c>
      <c r="G272" s="3">
        <v>12978221000118</v>
      </c>
      <c r="H272" t="s">
        <v>6737</v>
      </c>
      <c r="I272" t="s">
        <v>7178</v>
      </c>
      <c r="K272" t="s">
        <v>5197</v>
      </c>
      <c r="L272" s="3">
        <v>13154951000167</v>
      </c>
      <c r="M272" t="s">
        <v>6740</v>
      </c>
      <c r="N272" t="s">
        <v>7178</v>
      </c>
    </row>
    <row r="273" spans="1:14" x14ac:dyDescent="0.3">
      <c r="A273" t="s">
        <v>5197</v>
      </c>
      <c r="B273" s="3">
        <v>27777710000189</v>
      </c>
      <c r="C273" t="s">
        <v>1417</v>
      </c>
      <c r="D273" t="s">
        <v>7172</v>
      </c>
      <c r="F273" t="s">
        <v>5197</v>
      </c>
      <c r="G273" s="3">
        <v>13031500000132</v>
      </c>
      <c r="H273" t="s">
        <v>6738</v>
      </c>
      <c r="I273" t="s">
        <v>7178</v>
      </c>
      <c r="K273" t="s">
        <v>5197</v>
      </c>
      <c r="L273" s="3">
        <v>13406201000135</v>
      </c>
      <c r="M273" t="s">
        <v>6742</v>
      </c>
      <c r="N273" t="s">
        <v>7178</v>
      </c>
    </row>
    <row r="274" spans="1:14" x14ac:dyDescent="0.3">
      <c r="A274" t="s">
        <v>5197</v>
      </c>
      <c r="B274" s="3">
        <v>28062527000160</v>
      </c>
      <c r="C274" t="s">
        <v>6919</v>
      </c>
      <c r="D274" t="s">
        <v>7172</v>
      </c>
      <c r="F274" t="s">
        <v>5197</v>
      </c>
      <c r="G274" s="3">
        <v>13154951000167</v>
      </c>
      <c r="H274" t="s">
        <v>6740</v>
      </c>
      <c r="I274" t="s">
        <v>7178</v>
      </c>
      <c r="K274" t="s">
        <v>5197</v>
      </c>
      <c r="L274" s="3">
        <v>13408732000167</v>
      </c>
      <c r="M274" t="s">
        <v>6743</v>
      </c>
      <c r="N274" t="s">
        <v>7178</v>
      </c>
    </row>
    <row r="275" spans="1:14" x14ac:dyDescent="0.3">
      <c r="A275" t="s">
        <v>5197</v>
      </c>
      <c r="B275" s="3">
        <v>28354640000119</v>
      </c>
      <c r="C275" t="s">
        <v>6921</v>
      </c>
      <c r="D275" t="s">
        <v>7172</v>
      </c>
      <c r="F275" t="s">
        <v>5197</v>
      </c>
      <c r="G275" s="3">
        <v>13406201000135</v>
      </c>
      <c r="H275" t="s">
        <v>6742</v>
      </c>
      <c r="I275" t="s">
        <v>7178</v>
      </c>
      <c r="K275" t="s">
        <v>5197</v>
      </c>
      <c r="L275" s="3">
        <v>13427664000183</v>
      </c>
      <c r="M275" t="s">
        <v>6745</v>
      </c>
      <c r="N275" t="s">
        <v>7178</v>
      </c>
    </row>
    <row r="276" spans="1:14" x14ac:dyDescent="0.3">
      <c r="A276" t="s">
        <v>5197</v>
      </c>
      <c r="B276" s="3">
        <v>28357175000170</v>
      </c>
      <c r="C276" t="s">
        <v>6923</v>
      </c>
      <c r="D276" t="s">
        <v>7172</v>
      </c>
      <c r="F276" t="s">
        <v>5197</v>
      </c>
      <c r="G276" s="3">
        <v>13408732000167</v>
      </c>
      <c r="H276" t="s">
        <v>6743</v>
      </c>
      <c r="I276" t="s">
        <v>7178</v>
      </c>
      <c r="K276" t="s">
        <v>5197</v>
      </c>
      <c r="L276" s="3">
        <v>13431609000167</v>
      </c>
      <c r="M276" t="s">
        <v>6746</v>
      </c>
      <c r="N276" t="s">
        <v>7178</v>
      </c>
    </row>
    <row r="277" spans="1:14" x14ac:dyDescent="0.3">
      <c r="A277" t="s">
        <v>5197</v>
      </c>
      <c r="B277" s="3">
        <v>28363934000107</v>
      </c>
      <c r="C277" t="s">
        <v>6924</v>
      </c>
      <c r="D277" t="s">
        <v>7172</v>
      </c>
      <c r="F277" t="s">
        <v>5197</v>
      </c>
      <c r="G277" s="3">
        <v>13427664000183</v>
      </c>
      <c r="H277" t="s">
        <v>6745</v>
      </c>
      <c r="I277" t="s">
        <v>7178</v>
      </c>
      <c r="K277" t="s">
        <v>5197</v>
      </c>
      <c r="L277" s="3">
        <v>13451602000107</v>
      </c>
      <c r="M277" t="s">
        <v>6748</v>
      </c>
      <c r="N277" t="s">
        <v>7178</v>
      </c>
    </row>
    <row r="278" spans="1:14" x14ac:dyDescent="0.3">
      <c r="A278" t="s">
        <v>5197</v>
      </c>
      <c r="B278" s="3">
        <v>28411718000190</v>
      </c>
      <c r="C278" t="s">
        <v>6925</v>
      </c>
      <c r="D278" t="s">
        <v>7172</v>
      </c>
      <c r="F278" t="s">
        <v>5197</v>
      </c>
      <c r="G278" s="3">
        <v>13431609000167</v>
      </c>
      <c r="H278" t="s">
        <v>6746</v>
      </c>
      <c r="I278" t="s">
        <v>7178</v>
      </c>
      <c r="K278" t="s">
        <v>5197</v>
      </c>
      <c r="L278" s="3">
        <v>13451602000298</v>
      </c>
      <c r="M278" t="s">
        <v>6750</v>
      </c>
      <c r="N278" t="s">
        <v>7178</v>
      </c>
    </row>
    <row r="279" spans="1:14" x14ac:dyDescent="0.3">
      <c r="A279" t="s">
        <v>5197</v>
      </c>
      <c r="B279" s="3">
        <v>28443984000102</v>
      </c>
      <c r="C279" t="s">
        <v>6926</v>
      </c>
      <c r="D279" t="s">
        <v>7172</v>
      </c>
      <c r="F279" t="s">
        <v>5197</v>
      </c>
      <c r="G279" s="3">
        <v>13451602000107</v>
      </c>
      <c r="H279" t="s">
        <v>6748</v>
      </c>
      <c r="I279" t="s">
        <v>7178</v>
      </c>
      <c r="K279" t="s">
        <v>5197</v>
      </c>
      <c r="L279" s="3">
        <v>13488173000142</v>
      </c>
      <c r="M279" t="s">
        <v>6751</v>
      </c>
      <c r="N279" t="s">
        <v>7178</v>
      </c>
    </row>
    <row r="280" spans="1:14" x14ac:dyDescent="0.3">
      <c r="A280" t="s">
        <v>5197</v>
      </c>
      <c r="B280" s="3">
        <v>28446448000152</v>
      </c>
      <c r="C280" t="s">
        <v>6927</v>
      </c>
      <c r="D280" t="s">
        <v>7172</v>
      </c>
      <c r="F280" t="s">
        <v>5197</v>
      </c>
      <c r="G280" s="3">
        <v>13451602000298</v>
      </c>
      <c r="H280" t="s">
        <v>6750</v>
      </c>
      <c r="I280" t="s">
        <v>7178</v>
      </c>
      <c r="K280" t="s">
        <v>5197</v>
      </c>
      <c r="L280" s="3">
        <v>14007414000157</v>
      </c>
      <c r="M280" t="s">
        <v>6753</v>
      </c>
      <c r="N280" t="s">
        <v>7178</v>
      </c>
    </row>
    <row r="281" spans="1:14" x14ac:dyDescent="0.3">
      <c r="A281" t="s">
        <v>5197</v>
      </c>
      <c r="B281" s="3">
        <v>28492254000193</v>
      </c>
      <c r="C281" t="s">
        <v>6928</v>
      </c>
      <c r="D281" t="s">
        <v>7172</v>
      </c>
      <c r="F281" t="s">
        <v>5197</v>
      </c>
      <c r="G281" s="3">
        <v>13488173000142</v>
      </c>
      <c r="H281" t="s">
        <v>6751</v>
      </c>
      <c r="I281" t="s">
        <v>7178</v>
      </c>
      <c r="K281" t="s">
        <v>5197</v>
      </c>
      <c r="L281" s="3">
        <v>14046406000110</v>
      </c>
      <c r="M281" t="s">
        <v>6755</v>
      </c>
      <c r="N281" t="s">
        <v>7178</v>
      </c>
    </row>
    <row r="282" spans="1:14" x14ac:dyDescent="0.3">
      <c r="A282" t="s">
        <v>5197</v>
      </c>
      <c r="B282" s="3">
        <v>28505606000106</v>
      </c>
      <c r="C282" t="s">
        <v>6929</v>
      </c>
      <c r="D282" t="s">
        <v>7172</v>
      </c>
      <c r="F282" t="s">
        <v>5197</v>
      </c>
      <c r="G282" s="3">
        <v>14007414000157</v>
      </c>
      <c r="H282" t="s">
        <v>6753</v>
      </c>
      <c r="I282" t="s">
        <v>7178</v>
      </c>
      <c r="K282" t="s">
        <v>5197</v>
      </c>
      <c r="L282" s="3">
        <v>14150931000180</v>
      </c>
      <c r="M282" t="s">
        <v>6757</v>
      </c>
      <c r="N282" t="s">
        <v>7178</v>
      </c>
    </row>
    <row r="283" spans="1:14" x14ac:dyDescent="0.3">
      <c r="A283" t="s">
        <v>5197</v>
      </c>
      <c r="B283" s="3">
        <v>28588436000162</v>
      </c>
      <c r="C283" t="s">
        <v>6930</v>
      </c>
      <c r="D283" t="s">
        <v>7172</v>
      </c>
      <c r="F283" t="s">
        <v>5197</v>
      </c>
      <c r="G283" s="3">
        <v>14046406000110</v>
      </c>
      <c r="H283" t="s">
        <v>6755</v>
      </c>
      <c r="I283" t="s">
        <v>7178</v>
      </c>
      <c r="K283" t="s">
        <v>5197</v>
      </c>
      <c r="L283" s="3">
        <v>14186438000110</v>
      </c>
      <c r="M283" t="s">
        <v>6759</v>
      </c>
      <c r="N283" t="s">
        <v>7178</v>
      </c>
    </row>
    <row r="284" spans="1:14" x14ac:dyDescent="0.3">
      <c r="A284" t="s">
        <v>5197</v>
      </c>
      <c r="B284" s="3">
        <v>28644358000176</v>
      </c>
      <c r="C284" t="s">
        <v>6931</v>
      </c>
      <c r="D284" t="s">
        <v>7172</v>
      </c>
      <c r="F284" t="s">
        <v>5197</v>
      </c>
      <c r="G284" s="3">
        <v>14150931000180</v>
      </c>
      <c r="H284" t="s">
        <v>6757</v>
      </c>
      <c r="I284" t="s">
        <v>7178</v>
      </c>
      <c r="K284" t="s">
        <v>5197</v>
      </c>
      <c r="L284" s="3">
        <v>14254229000167</v>
      </c>
      <c r="M284" t="s">
        <v>6761</v>
      </c>
      <c r="N284" t="s">
        <v>7178</v>
      </c>
    </row>
    <row r="285" spans="1:14" x14ac:dyDescent="0.3">
      <c r="A285" t="s">
        <v>5197</v>
      </c>
      <c r="B285" s="3">
        <v>28801626000116</v>
      </c>
      <c r="C285" t="s">
        <v>6932</v>
      </c>
      <c r="D285" t="s">
        <v>7172</v>
      </c>
      <c r="F285" t="s">
        <v>5197</v>
      </c>
      <c r="G285" s="3">
        <v>14186438000110</v>
      </c>
      <c r="H285" t="s">
        <v>6759</v>
      </c>
      <c r="I285" t="s">
        <v>7178</v>
      </c>
      <c r="K285" t="s">
        <v>5197</v>
      </c>
      <c r="L285" s="3">
        <v>14279159000100</v>
      </c>
      <c r="M285" t="s">
        <v>6763</v>
      </c>
      <c r="N285" t="s">
        <v>7178</v>
      </c>
    </row>
    <row r="286" spans="1:14" x14ac:dyDescent="0.3">
      <c r="A286" t="s">
        <v>5197</v>
      </c>
      <c r="B286" s="3">
        <v>28870689000124</v>
      </c>
      <c r="C286" t="s">
        <v>5255</v>
      </c>
      <c r="D286" t="s">
        <v>7172</v>
      </c>
      <c r="F286" t="s">
        <v>5197</v>
      </c>
      <c r="G286" s="3">
        <v>14254229000167</v>
      </c>
      <c r="H286" t="s">
        <v>6761</v>
      </c>
      <c r="I286" t="s">
        <v>7178</v>
      </c>
      <c r="K286" t="s">
        <v>5197</v>
      </c>
      <c r="L286" s="3">
        <v>14399088000170</v>
      </c>
      <c r="M286" t="s">
        <v>6765</v>
      </c>
      <c r="N286" t="s">
        <v>7178</v>
      </c>
    </row>
    <row r="287" spans="1:14" x14ac:dyDescent="0.3">
      <c r="A287" t="s">
        <v>5197</v>
      </c>
      <c r="B287" s="3">
        <v>28927775000126</v>
      </c>
      <c r="C287" t="s">
        <v>6933</v>
      </c>
      <c r="D287" t="s">
        <v>7172</v>
      </c>
      <c r="F287" t="s">
        <v>5197</v>
      </c>
      <c r="G287" s="3">
        <v>14279159000100</v>
      </c>
      <c r="H287" t="s">
        <v>6763</v>
      </c>
      <c r="I287" t="s">
        <v>7178</v>
      </c>
      <c r="K287" t="s">
        <v>5197</v>
      </c>
      <c r="L287" s="3">
        <v>14409610000158</v>
      </c>
      <c r="M287" t="s">
        <v>6767</v>
      </c>
      <c r="N287" t="s">
        <v>7178</v>
      </c>
    </row>
    <row r="288" spans="1:14" x14ac:dyDescent="0.3">
      <c r="A288" t="s">
        <v>5197</v>
      </c>
      <c r="B288" s="3">
        <v>29015686000176</v>
      </c>
      <c r="C288" t="s">
        <v>6934</v>
      </c>
      <c r="D288" t="s">
        <v>7172</v>
      </c>
      <c r="F288" t="s">
        <v>5197</v>
      </c>
      <c r="G288" s="3">
        <v>14399088000170</v>
      </c>
      <c r="H288" t="s">
        <v>6765</v>
      </c>
      <c r="I288" t="s">
        <v>7178</v>
      </c>
      <c r="K288" t="s">
        <v>5197</v>
      </c>
      <c r="L288" s="3">
        <v>14907789000173</v>
      </c>
      <c r="M288" t="s">
        <v>6769</v>
      </c>
      <c r="N288" t="s">
        <v>7178</v>
      </c>
    </row>
    <row r="289" spans="1:14" x14ac:dyDescent="0.3">
      <c r="A289" t="s">
        <v>5197</v>
      </c>
      <c r="B289" s="3">
        <v>29127087000144</v>
      </c>
      <c r="C289" t="s">
        <v>6935</v>
      </c>
      <c r="D289" t="s">
        <v>7172</v>
      </c>
      <c r="F289" t="s">
        <v>5197</v>
      </c>
      <c r="G289" s="3">
        <v>14409610000158</v>
      </c>
      <c r="H289" t="s">
        <v>6767</v>
      </c>
      <c r="I289" t="s">
        <v>7178</v>
      </c>
      <c r="K289" t="s">
        <v>5197</v>
      </c>
      <c r="L289" s="3">
        <v>14968752000155</v>
      </c>
      <c r="M289" t="s">
        <v>6771</v>
      </c>
      <c r="N289" t="s">
        <v>7178</v>
      </c>
    </row>
    <row r="290" spans="1:14" x14ac:dyDescent="0.3">
      <c r="A290" t="s">
        <v>5197</v>
      </c>
      <c r="B290" s="3">
        <v>29327457000197</v>
      </c>
      <c r="C290" t="s">
        <v>6936</v>
      </c>
      <c r="D290" t="s">
        <v>7172</v>
      </c>
      <c r="F290" t="s">
        <v>5197</v>
      </c>
      <c r="G290" s="3">
        <v>14907789000173</v>
      </c>
      <c r="H290" t="s">
        <v>6769</v>
      </c>
      <c r="I290" t="s">
        <v>7178</v>
      </c>
      <c r="K290" t="s">
        <v>5197</v>
      </c>
      <c r="L290" s="3">
        <v>15122134000152</v>
      </c>
      <c r="M290" t="s">
        <v>6772</v>
      </c>
      <c r="N290" t="s">
        <v>7178</v>
      </c>
    </row>
    <row r="291" spans="1:14" x14ac:dyDescent="0.3">
      <c r="A291" t="s">
        <v>5197</v>
      </c>
      <c r="B291" s="3">
        <v>29354216000137</v>
      </c>
      <c r="C291" t="s">
        <v>6937</v>
      </c>
      <c r="D291" t="s">
        <v>7172</v>
      </c>
      <c r="F291" t="s">
        <v>5197</v>
      </c>
      <c r="G291" s="3">
        <v>14968752000155</v>
      </c>
      <c r="H291" t="s">
        <v>6771</v>
      </c>
      <c r="I291" t="s">
        <v>7178</v>
      </c>
      <c r="K291" t="s">
        <v>5197</v>
      </c>
      <c r="L291" s="3">
        <v>15340420000194</v>
      </c>
      <c r="M291" t="s">
        <v>6773</v>
      </c>
      <c r="N291" t="s">
        <v>7178</v>
      </c>
    </row>
    <row r="292" spans="1:14" x14ac:dyDescent="0.3">
      <c r="A292" t="s">
        <v>5197</v>
      </c>
      <c r="B292" s="3">
        <v>29529210000153</v>
      </c>
      <c r="C292" t="s">
        <v>6938</v>
      </c>
      <c r="D292" t="s">
        <v>7172</v>
      </c>
      <c r="F292" t="s">
        <v>5197</v>
      </c>
      <c r="G292" s="3">
        <v>15122134000152</v>
      </c>
      <c r="H292" t="s">
        <v>6772</v>
      </c>
      <c r="I292" t="s">
        <v>7178</v>
      </c>
      <c r="K292" t="s">
        <v>5197</v>
      </c>
      <c r="L292" s="3">
        <v>15546563000157</v>
      </c>
      <c r="M292" t="s">
        <v>6775</v>
      </c>
      <c r="N292" t="s">
        <v>7178</v>
      </c>
    </row>
    <row r="293" spans="1:14" x14ac:dyDescent="0.3">
      <c r="A293" t="s">
        <v>5197</v>
      </c>
      <c r="B293" s="3">
        <v>29850044000192</v>
      </c>
      <c r="C293" t="s">
        <v>6939</v>
      </c>
      <c r="D293" t="s">
        <v>7172</v>
      </c>
      <c r="F293" t="s">
        <v>5197</v>
      </c>
      <c r="G293" s="3">
        <v>15340420000194</v>
      </c>
      <c r="H293" t="s">
        <v>6773</v>
      </c>
      <c r="I293" t="s">
        <v>7178</v>
      </c>
      <c r="K293" t="s">
        <v>5197</v>
      </c>
      <c r="L293" s="3">
        <v>15698937000150</v>
      </c>
      <c r="M293" t="s">
        <v>6777</v>
      </c>
      <c r="N293" t="s">
        <v>7178</v>
      </c>
    </row>
    <row r="294" spans="1:14" x14ac:dyDescent="0.3">
      <c r="A294" t="s">
        <v>5197</v>
      </c>
      <c r="B294" s="3">
        <v>30013181000151</v>
      </c>
      <c r="C294" t="s">
        <v>6940</v>
      </c>
      <c r="D294" t="s">
        <v>7172</v>
      </c>
      <c r="F294" t="s">
        <v>5197</v>
      </c>
      <c r="G294" s="3">
        <v>15546563000157</v>
      </c>
      <c r="H294" t="s">
        <v>6775</v>
      </c>
      <c r="I294" t="s">
        <v>7178</v>
      </c>
      <c r="K294" t="s">
        <v>5197</v>
      </c>
      <c r="L294" s="3">
        <v>15735320000167</v>
      </c>
      <c r="M294" t="s">
        <v>6779</v>
      </c>
      <c r="N294" t="s">
        <v>7178</v>
      </c>
    </row>
    <row r="295" spans="1:14" x14ac:dyDescent="0.3">
      <c r="A295" t="s">
        <v>5197</v>
      </c>
      <c r="B295" s="3">
        <v>30186496000109</v>
      </c>
      <c r="C295" t="s">
        <v>6941</v>
      </c>
      <c r="D295" t="s">
        <v>7172</v>
      </c>
      <c r="F295" t="s">
        <v>5197</v>
      </c>
      <c r="G295" s="3">
        <v>15698937000150</v>
      </c>
      <c r="H295" t="s">
        <v>6777</v>
      </c>
      <c r="I295" t="s">
        <v>7178</v>
      </c>
      <c r="K295" t="s">
        <v>5197</v>
      </c>
      <c r="L295" s="3">
        <v>15758684000162</v>
      </c>
      <c r="M295" t="s">
        <v>6781</v>
      </c>
      <c r="N295" t="s">
        <v>7178</v>
      </c>
    </row>
    <row r="296" spans="1:14" x14ac:dyDescent="0.3">
      <c r="A296" t="s">
        <v>5197</v>
      </c>
      <c r="B296" s="3">
        <v>30764575000141</v>
      </c>
      <c r="C296" t="s">
        <v>6942</v>
      </c>
      <c r="D296" t="s">
        <v>7172</v>
      </c>
      <c r="F296" t="s">
        <v>5197</v>
      </c>
      <c r="G296" s="3">
        <v>15735320000167</v>
      </c>
      <c r="H296" t="s">
        <v>6779</v>
      </c>
      <c r="I296" t="s">
        <v>7178</v>
      </c>
      <c r="K296" t="s">
        <v>5197</v>
      </c>
      <c r="L296" s="3">
        <v>16751532000109</v>
      </c>
      <c r="M296" t="s">
        <v>6783</v>
      </c>
      <c r="N296" t="s">
        <v>7178</v>
      </c>
    </row>
    <row r="297" spans="1:14" x14ac:dyDescent="0.3">
      <c r="A297" t="s">
        <v>5197</v>
      </c>
      <c r="B297" s="3">
        <v>30792899000193</v>
      </c>
      <c r="C297" t="s">
        <v>6943</v>
      </c>
      <c r="D297" t="s">
        <v>7172</v>
      </c>
      <c r="F297" t="s">
        <v>5197</v>
      </c>
      <c r="G297" s="3">
        <v>15758684000162</v>
      </c>
      <c r="H297" t="s">
        <v>6781</v>
      </c>
      <c r="I297" t="s">
        <v>7178</v>
      </c>
      <c r="K297" t="s">
        <v>5197</v>
      </c>
      <c r="L297" s="3">
        <v>16764228000198</v>
      </c>
      <c r="M297" t="s">
        <v>6785</v>
      </c>
      <c r="N297" t="s">
        <v>7178</v>
      </c>
    </row>
    <row r="298" spans="1:14" x14ac:dyDescent="0.3">
      <c r="A298" t="s">
        <v>5197</v>
      </c>
      <c r="B298" s="3">
        <v>30831497000150</v>
      </c>
      <c r="C298" t="s">
        <v>6944</v>
      </c>
      <c r="D298" t="s">
        <v>7172</v>
      </c>
      <c r="F298" t="s">
        <v>5197</v>
      </c>
      <c r="G298" s="3">
        <v>16751532000109</v>
      </c>
      <c r="H298" t="s">
        <v>6783</v>
      </c>
      <c r="I298" t="s">
        <v>7178</v>
      </c>
      <c r="K298" t="s">
        <v>5197</v>
      </c>
      <c r="L298" s="3">
        <v>16788938000158</v>
      </c>
      <c r="M298" t="s">
        <v>6787</v>
      </c>
      <c r="N298" t="s">
        <v>7178</v>
      </c>
    </row>
    <row r="299" spans="1:14" x14ac:dyDescent="0.3">
      <c r="A299" t="s">
        <v>5197</v>
      </c>
      <c r="B299" s="3">
        <v>31288731000108</v>
      </c>
      <c r="C299" t="s">
        <v>6945</v>
      </c>
      <c r="D299" t="s">
        <v>7172</v>
      </c>
      <c r="F299" t="s">
        <v>5197</v>
      </c>
      <c r="G299" s="3">
        <v>16764228000198</v>
      </c>
      <c r="H299" t="s">
        <v>6785</v>
      </c>
      <c r="I299" t="s">
        <v>7178</v>
      </c>
      <c r="K299" t="s">
        <v>5197</v>
      </c>
      <c r="L299" s="3">
        <v>17115910000112</v>
      </c>
      <c r="M299" t="s">
        <v>6789</v>
      </c>
      <c r="N299" t="s">
        <v>7178</v>
      </c>
    </row>
    <row r="300" spans="1:14" x14ac:dyDescent="0.3">
      <c r="A300" t="s">
        <v>5197</v>
      </c>
      <c r="B300" s="3">
        <v>31709066000189</v>
      </c>
      <c r="C300" t="s">
        <v>6946</v>
      </c>
      <c r="D300" t="s">
        <v>7172</v>
      </c>
      <c r="F300" t="s">
        <v>5197</v>
      </c>
      <c r="G300" s="3">
        <v>16788938000158</v>
      </c>
      <c r="H300" t="s">
        <v>6787</v>
      </c>
      <c r="I300" t="s">
        <v>7178</v>
      </c>
      <c r="K300" t="s">
        <v>5197</v>
      </c>
      <c r="L300" s="3">
        <v>17170523000189</v>
      </c>
      <c r="M300" t="s">
        <v>6790</v>
      </c>
      <c r="N300" t="s">
        <v>7178</v>
      </c>
    </row>
    <row r="301" spans="1:14" x14ac:dyDescent="0.3">
      <c r="A301" t="s">
        <v>5197</v>
      </c>
      <c r="B301" s="3">
        <v>31716970000111</v>
      </c>
      <c r="C301" t="s">
        <v>6947</v>
      </c>
      <c r="D301" t="s">
        <v>7172</v>
      </c>
      <c r="F301" t="s">
        <v>5197</v>
      </c>
      <c r="G301" s="3">
        <v>17115910000112</v>
      </c>
      <c r="H301" t="s">
        <v>6789</v>
      </c>
      <c r="I301" t="s">
        <v>7178</v>
      </c>
      <c r="K301" t="s">
        <v>5197</v>
      </c>
      <c r="L301" s="3">
        <v>17180306000170</v>
      </c>
      <c r="M301" t="s">
        <v>6791</v>
      </c>
      <c r="N301" t="s">
        <v>7178</v>
      </c>
    </row>
    <row r="302" spans="1:14" x14ac:dyDescent="0.3">
      <c r="A302" t="s">
        <v>5197</v>
      </c>
      <c r="B302" s="3">
        <v>31759012000128</v>
      </c>
      <c r="C302" t="s">
        <v>6948</v>
      </c>
      <c r="D302" t="s">
        <v>7172</v>
      </c>
      <c r="F302" t="s">
        <v>5197</v>
      </c>
      <c r="G302" s="3">
        <v>17170523000189</v>
      </c>
      <c r="H302" t="s">
        <v>6790</v>
      </c>
      <c r="I302" t="s">
        <v>7178</v>
      </c>
      <c r="K302" t="s">
        <v>5197</v>
      </c>
      <c r="L302" s="3">
        <v>17206469000184</v>
      </c>
      <c r="M302" t="s">
        <v>6792</v>
      </c>
      <c r="N302" t="s">
        <v>7178</v>
      </c>
    </row>
    <row r="303" spans="1:14" x14ac:dyDescent="0.3">
      <c r="A303" t="s">
        <v>5197</v>
      </c>
      <c r="B303" s="3">
        <v>31793284000144</v>
      </c>
      <c r="C303" t="s">
        <v>6949</v>
      </c>
      <c r="D303" t="s">
        <v>7172</v>
      </c>
      <c r="F303" t="s">
        <v>5197</v>
      </c>
      <c r="G303" s="3">
        <v>17180306000170</v>
      </c>
      <c r="H303" t="s">
        <v>6791</v>
      </c>
      <c r="I303" t="s">
        <v>7178</v>
      </c>
      <c r="K303" t="s">
        <v>5197</v>
      </c>
      <c r="L303" s="3">
        <v>17354908000104</v>
      </c>
      <c r="M303" t="s">
        <v>6794</v>
      </c>
      <c r="N303" t="s">
        <v>7178</v>
      </c>
    </row>
    <row r="304" spans="1:14" x14ac:dyDescent="0.3">
      <c r="A304" t="s">
        <v>5197</v>
      </c>
      <c r="B304" s="3">
        <v>31807100000158</v>
      </c>
      <c r="C304" t="s">
        <v>6950</v>
      </c>
      <c r="D304" t="s">
        <v>7172</v>
      </c>
      <c r="F304" t="s">
        <v>5197</v>
      </c>
      <c r="G304" s="3">
        <v>17206469000184</v>
      </c>
      <c r="H304" t="s">
        <v>6792</v>
      </c>
      <c r="I304" t="s">
        <v>7178</v>
      </c>
      <c r="K304" t="s">
        <v>5197</v>
      </c>
      <c r="L304" s="3">
        <v>17557888000160</v>
      </c>
      <c r="M304" t="s">
        <v>6796</v>
      </c>
      <c r="N304" t="s">
        <v>7178</v>
      </c>
    </row>
    <row r="305" spans="1:14" x14ac:dyDescent="0.3">
      <c r="A305" t="s">
        <v>5197</v>
      </c>
      <c r="B305" s="3">
        <v>31871732000180</v>
      </c>
      <c r="C305" t="s">
        <v>6951</v>
      </c>
      <c r="D305" t="s">
        <v>7172</v>
      </c>
      <c r="F305" t="s">
        <v>5197</v>
      </c>
      <c r="G305" s="3">
        <v>17354908000104</v>
      </c>
      <c r="H305" t="s">
        <v>6794</v>
      </c>
      <c r="I305" t="s">
        <v>7178</v>
      </c>
      <c r="K305" t="s">
        <v>5197</v>
      </c>
      <c r="L305" s="3">
        <v>17781040000110</v>
      </c>
      <c r="M305" t="s">
        <v>6797</v>
      </c>
      <c r="N305" t="s">
        <v>7178</v>
      </c>
    </row>
    <row r="306" spans="1:14" x14ac:dyDescent="0.3">
      <c r="A306" t="s">
        <v>5197</v>
      </c>
      <c r="B306" s="3">
        <v>32424350000171</v>
      </c>
      <c r="C306" t="s">
        <v>6952</v>
      </c>
      <c r="D306" t="s">
        <v>7172</v>
      </c>
      <c r="F306" t="s">
        <v>5197</v>
      </c>
      <c r="G306" s="3">
        <v>17557888000160</v>
      </c>
      <c r="H306" t="s">
        <v>6796</v>
      </c>
      <c r="I306" t="s">
        <v>7178</v>
      </c>
      <c r="K306" t="s">
        <v>5197</v>
      </c>
      <c r="L306" s="3">
        <v>17822034000164</v>
      </c>
      <c r="M306" t="s">
        <v>7015</v>
      </c>
      <c r="N306" t="s">
        <v>7178</v>
      </c>
    </row>
    <row r="307" spans="1:14" x14ac:dyDescent="0.3">
      <c r="A307" t="s">
        <v>5197</v>
      </c>
      <c r="B307" s="3">
        <v>32442337000145</v>
      </c>
      <c r="C307" t="s">
        <v>6953</v>
      </c>
      <c r="D307" t="s">
        <v>7172</v>
      </c>
      <c r="F307" t="s">
        <v>5197</v>
      </c>
      <c r="G307" s="3">
        <v>17781040000110</v>
      </c>
      <c r="H307" t="s">
        <v>6797</v>
      </c>
      <c r="I307" t="s">
        <v>7178</v>
      </c>
      <c r="K307" t="s">
        <v>5197</v>
      </c>
      <c r="L307" s="3">
        <v>18050767000190</v>
      </c>
      <c r="M307" t="s">
        <v>6798</v>
      </c>
      <c r="N307" t="s">
        <v>7178</v>
      </c>
    </row>
    <row r="308" spans="1:14" x14ac:dyDescent="0.3">
      <c r="A308" t="s">
        <v>5197</v>
      </c>
      <c r="B308" s="3">
        <v>32463549000290</v>
      </c>
      <c r="C308" t="s">
        <v>6954</v>
      </c>
      <c r="D308" t="s">
        <v>7172</v>
      </c>
      <c r="F308" t="s">
        <v>5197</v>
      </c>
      <c r="G308" s="3">
        <v>17822034000164</v>
      </c>
      <c r="H308" t="s">
        <v>7015</v>
      </c>
      <c r="I308" t="s">
        <v>7178</v>
      </c>
      <c r="K308" t="s">
        <v>5197</v>
      </c>
      <c r="L308" s="3">
        <v>18230848000172</v>
      </c>
      <c r="M308" t="s">
        <v>6800</v>
      </c>
      <c r="N308" t="s">
        <v>7178</v>
      </c>
    </row>
    <row r="309" spans="1:14" x14ac:dyDescent="0.3">
      <c r="A309" t="s">
        <v>5197</v>
      </c>
      <c r="B309" s="3">
        <v>32463549000370</v>
      </c>
      <c r="C309" t="s">
        <v>6955</v>
      </c>
      <c r="D309" t="s">
        <v>7172</v>
      </c>
      <c r="F309" t="s">
        <v>5197</v>
      </c>
      <c r="G309" s="3">
        <v>18050767000190</v>
      </c>
      <c r="H309" t="s">
        <v>6798</v>
      </c>
      <c r="I309" t="s">
        <v>7178</v>
      </c>
      <c r="K309" t="s">
        <v>5197</v>
      </c>
      <c r="L309" s="3">
        <v>18232597000165</v>
      </c>
      <c r="M309" t="s">
        <v>6801</v>
      </c>
      <c r="N309" t="s">
        <v>7178</v>
      </c>
    </row>
    <row r="310" spans="1:14" x14ac:dyDescent="0.3">
      <c r="A310" t="s">
        <v>5197</v>
      </c>
      <c r="B310" s="3">
        <v>32497232000193</v>
      </c>
      <c r="C310" t="s">
        <v>6956</v>
      </c>
      <c r="D310" t="s">
        <v>7172</v>
      </c>
      <c r="F310" t="s">
        <v>5197</v>
      </c>
      <c r="G310" s="3">
        <v>18230848000172</v>
      </c>
      <c r="H310" t="s">
        <v>6800</v>
      </c>
      <c r="I310" t="s">
        <v>7178</v>
      </c>
      <c r="K310" t="s">
        <v>5197</v>
      </c>
      <c r="L310" s="3">
        <v>18306780000168</v>
      </c>
      <c r="M310" t="s">
        <v>6803</v>
      </c>
      <c r="N310" t="s">
        <v>7178</v>
      </c>
    </row>
    <row r="311" spans="1:14" x14ac:dyDescent="0.3">
      <c r="A311" t="s">
        <v>5197</v>
      </c>
      <c r="B311" s="3">
        <v>32501850000160</v>
      </c>
      <c r="C311" t="s">
        <v>6957</v>
      </c>
      <c r="D311" t="s">
        <v>7172</v>
      </c>
      <c r="F311" t="s">
        <v>5197</v>
      </c>
      <c r="G311" s="3">
        <v>18232597000165</v>
      </c>
      <c r="H311" t="s">
        <v>6801</v>
      </c>
      <c r="I311" t="s">
        <v>7178</v>
      </c>
      <c r="K311" t="s">
        <v>5197</v>
      </c>
      <c r="L311" s="3">
        <v>18317120000182</v>
      </c>
      <c r="M311" t="s">
        <v>6805</v>
      </c>
      <c r="N311" t="s">
        <v>7178</v>
      </c>
    </row>
    <row r="312" spans="1:14" x14ac:dyDescent="0.3">
      <c r="A312" t="s">
        <v>5197</v>
      </c>
      <c r="B312" s="3">
        <v>34428026000157</v>
      </c>
      <c r="C312" t="s">
        <v>6958</v>
      </c>
      <c r="D312" t="s">
        <v>7172</v>
      </c>
      <c r="F312" t="s">
        <v>5197</v>
      </c>
      <c r="G312" s="3">
        <v>18306780000168</v>
      </c>
      <c r="H312" t="s">
        <v>6803</v>
      </c>
      <c r="I312" t="s">
        <v>7178</v>
      </c>
      <c r="K312" t="s">
        <v>5197</v>
      </c>
      <c r="L312" s="3">
        <v>18361937000158</v>
      </c>
      <c r="M312" t="s">
        <v>6807</v>
      </c>
      <c r="N312" t="s">
        <v>7178</v>
      </c>
    </row>
    <row r="313" spans="1:14" x14ac:dyDescent="0.3">
      <c r="A313" t="s">
        <v>5197</v>
      </c>
      <c r="B313" s="3">
        <v>35863768000173</v>
      </c>
      <c r="C313" t="s">
        <v>6959</v>
      </c>
      <c r="D313" t="s">
        <v>7172</v>
      </c>
      <c r="F313" t="s">
        <v>5197</v>
      </c>
      <c r="G313" s="3">
        <v>18317120000182</v>
      </c>
      <c r="H313" t="s">
        <v>6805</v>
      </c>
      <c r="I313" t="s">
        <v>7178</v>
      </c>
      <c r="K313" t="s">
        <v>5197</v>
      </c>
      <c r="L313" s="3">
        <v>18365875000152</v>
      </c>
      <c r="M313" t="s">
        <v>6809</v>
      </c>
      <c r="N313" t="s">
        <v>7178</v>
      </c>
    </row>
    <row r="314" spans="1:14" x14ac:dyDescent="0.3">
      <c r="A314" t="s">
        <v>5197</v>
      </c>
      <c r="B314" s="3">
        <v>35958339000180</v>
      </c>
      <c r="C314" t="s">
        <v>6960</v>
      </c>
      <c r="D314" t="s">
        <v>7172</v>
      </c>
      <c r="F314" t="s">
        <v>5197</v>
      </c>
      <c r="G314" s="3">
        <v>18361937000158</v>
      </c>
      <c r="H314" t="s">
        <v>6807</v>
      </c>
      <c r="I314" t="s">
        <v>7178</v>
      </c>
      <c r="K314" t="s">
        <v>5197</v>
      </c>
      <c r="L314" s="3">
        <v>18764505000198</v>
      </c>
      <c r="M314" t="s">
        <v>6811</v>
      </c>
      <c r="N314" t="s">
        <v>7178</v>
      </c>
    </row>
    <row r="315" spans="1:14" x14ac:dyDescent="0.3">
      <c r="A315" t="s">
        <v>5197</v>
      </c>
      <c r="B315" s="3">
        <v>35964618000156</v>
      </c>
      <c r="C315" t="s">
        <v>6961</v>
      </c>
      <c r="D315" t="s">
        <v>7172</v>
      </c>
      <c r="F315" t="s">
        <v>5197</v>
      </c>
      <c r="G315" s="3">
        <v>18365875000152</v>
      </c>
      <c r="H315" t="s">
        <v>6809</v>
      </c>
      <c r="I315" t="s">
        <v>7178</v>
      </c>
      <c r="K315" t="s">
        <v>5197</v>
      </c>
      <c r="L315" s="3">
        <v>19574691000165</v>
      </c>
      <c r="M315" t="s">
        <v>6813</v>
      </c>
      <c r="N315" t="s">
        <v>7178</v>
      </c>
    </row>
    <row r="316" spans="1:14" x14ac:dyDescent="0.3">
      <c r="A316" t="s">
        <v>5197</v>
      </c>
      <c r="B316" s="3">
        <v>35970367000112</v>
      </c>
      <c r="C316" t="s">
        <v>6962</v>
      </c>
      <c r="D316" t="s">
        <v>7172</v>
      </c>
      <c r="F316" t="s">
        <v>5197</v>
      </c>
      <c r="G316" s="3">
        <v>18764505000198</v>
      </c>
      <c r="H316" t="s">
        <v>6811</v>
      </c>
      <c r="I316" t="s">
        <v>7178</v>
      </c>
      <c r="K316" t="s">
        <v>5197</v>
      </c>
      <c r="L316" s="3">
        <v>19792016000102</v>
      </c>
      <c r="M316" t="s">
        <v>6815</v>
      </c>
      <c r="N316" t="s">
        <v>7178</v>
      </c>
    </row>
    <row r="317" spans="1:14" x14ac:dyDescent="0.3">
      <c r="A317" t="s">
        <v>5197</v>
      </c>
      <c r="B317" s="3">
        <v>35997345000146</v>
      </c>
      <c r="C317" t="s">
        <v>6963</v>
      </c>
      <c r="D317" t="s">
        <v>7172</v>
      </c>
      <c r="F317" t="s">
        <v>5197</v>
      </c>
      <c r="G317" s="3">
        <v>19574691000165</v>
      </c>
      <c r="H317" t="s">
        <v>6813</v>
      </c>
      <c r="I317" t="s">
        <v>7178</v>
      </c>
      <c r="K317" t="s">
        <v>5197</v>
      </c>
      <c r="L317" s="3">
        <v>19842451000102</v>
      </c>
      <c r="M317" t="s">
        <v>6817</v>
      </c>
      <c r="N317" t="s">
        <v>7178</v>
      </c>
    </row>
    <row r="318" spans="1:14" x14ac:dyDescent="0.3">
      <c r="A318" t="s">
        <v>5197</v>
      </c>
      <c r="B318" s="3">
        <v>36325090000138</v>
      </c>
      <c r="C318" t="s">
        <v>6964</v>
      </c>
      <c r="D318" t="s">
        <v>7172</v>
      </c>
      <c r="F318" t="s">
        <v>5197</v>
      </c>
      <c r="G318" s="3">
        <v>19792016000102</v>
      </c>
      <c r="H318" t="s">
        <v>6815</v>
      </c>
      <c r="I318" t="s">
        <v>7178</v>
      </c>
      <c r="K318" t="s">
        <v>5197</v>
      </c>
      <c r="L318" s="3">
        <v>19999276000153</v>
      </c>
      <c r="M318" t="s">
        <v>6818</v>
      </c>
      <c r="N318" t="s">
        <v>7178</v>
      </c>
    </row>
    <row r="319" spans="1:14" x14ac:dyDescent="0.3">
      <c r="A319" t="s">
        <v>5197</v>
      </c>
      <c r="B319" s="3">
        <v>36355972000146</v>
      </c>
      <c r="C319" t="s">
        <v>6965</v>
      </c>
      <c r="D319" t="s">
        <v>7172</v>
      </c>
      <c r="F319" t="s">
        <v>5197</v>
      </c>
      <c r="G319" s="3">
        <v>19842451000102</v>
      </c>
      <c r="H319" t="s">
        <v>6817</v>
      </c>
      <c r="I319" t="s">
        <v>7178</v>
      </c>
      <c r="K319" t="s">
        <v>5197</v>
      </c>
      <c r="L319" s="3">
        <v>20322406000106</v>
      </c>
      <c r="M319" t="s">
        <v>6819</v>
      </c>
      <c r="N319" t="s">
        <v>7178</v>
      </c>
    </row>
    <row r="320" spans="1:14" x14ac:dyDescent="0.3">
      <c r="A320" t="s">
        <v>5197</v>
      </c>
      <c r="B320" s="3">
        <v>36374817000177</v>
      </c>
      <c r="C320" t="s">
        <v>6966</v>
      </c>
      <c r="D320" t="s">
        <v>7172</v>
      </c>
      <c r="F320" t="s">
        <v>5197</v>
      </c>
      <c r="G320" s="3">
        <v>19999276000153</v>
      </c>
      <c r="H320" t="s">
        <v>6818</v>
      </c>
      <c r="I320" t="s">
        <v>7178</v>
      </c>
      <c r="K320" t="s">
        <v>5197</v>
      </c>
      <c r="L320" s="3">
        <v>20360390000118</v>
      </c>
      <c r="M320" t="s">
        <v>5594</v>
      </c>
      <c r="N320" t="s">
        <v>7178</v>
      </c>
    </row>
    <row r="321" spans="1:14" x14ac:dyDescent="0.3">
      <c r="A321" t="s">
        <v>5197</v>
      </c>
      <c r="B321" s="3">
        <v>36376440000195</v>
      </c>
      <c r="C321" t="s">
        <v>6967</v>
      </c>
      <c r="D321" t="s">
        <v>7172</v>
      </c>
      <c r="F321" t="s">
        <v>5197</v>
      </c>
      <c r="G321" s="3">
        <v>20322406000106</v>
      </c>
      <c r="H321" t="s">
        <v>6819</v>
      </c>
      <c r="I321" t="s">
        <v>7178</v>
      </c>
      <c r="K321" t="s">
        <v>5197</v>
      </c>
      <c r="L321" s="3">
        <v>20446836000121</v>
      </c>
      <c r="M321" t="s">
        <v>6821</v>
      </c>
      <c r="N321" t="s">
        <v>7178</v>
      </c>
    </row>
    <row r="322" spans="1:14" x14ac:dyDescent="0.3">
      <c r="A322" t="s">
        <v>5197</v>
      </c>
      <c r="B322" s="3">
        <v>36421550000121</v>
      </c>
      <c r="C322" t="s">
        <v>6968</v>
      </c>
      <c r="D322" t="s">
        <v>7172</v>
      </c>
      <c r="F322" t="s">
        <v>5197</v>
      </c>
      <c r="G322" s="3">
        <v>20360390000118</v>
      </c>
      <c r="H322" t="s">
        <v>5594</v>
      </c>
      <c r="I322" t="s">
        <v>7178</v>
      </c>
      <c r="K322" t="s">
        <v>5197</v>
      </c>
      <c r="L322" s="3">
        <v>20454426000122</v>
      </c>
      <c r="M322" t="s">
        <v>6822</v>
      </c>
      <c r="N322" t="s">
        <v>7178</v>
      </c>
    </row>
    <row r="323" spans="1:14" x14ac:dyDescent="0.3">
      <c r="A323" t="s">
        <v>5197</v>
      </c>
      <c r="B323" s="3">
        <v>38799879000318</v>
      </c>
      <c r="C323" t="s">
        <v>5264</v>
      </c>
      <c r="D323" t="s">
        <v>7172</v>
      </c>
      <c r="F323" t="s">
        <v>5197</v>
      </c>
      <c r="G323" s="3">
        <v>20446836000121</v>
      </c>
      <c r="H323" t="s">
        <v>6821</v>
      </c>
      <c r="I323" t="s">
        <v>7178</v>
      </c>
      <c r="K323" t="s">
        <v>5197</v>
      </c>
      <c r="L323" s="3">
        <v>20773955000199</v>
      </c>
      <c r="M323" t="s">
        <v>6823</v>
      </c>
      <c r="N323" t="s">
        <v>7178</v>
      </c>
    </row>
    <row r="324" spans="1:14" x14ac:dyDescent="0.3">
      <c r="A324" t="s">
        <v>5197</v>
      </c>
      <c r="B324" s="3">
        <v>39269980000168</v>
      </c>
      <c r="C324" t="s">
        <v>6969</v>
      </c>
      <c r="D324" t="s">
        <v>7172</v>
      </c>
      <c r="F324" t="s">
        <v>5197</v>
      </c>
      <c r="G324" s="3">
        <v>20454426000122</v>
      </c>
      <c r="H324" t="s">
        <v>6822</v>
      </c>
      <c r="I324" t="s">
        <v>7178</v>
      </c>
      <c r="K324" t="s">
        <v>5197</v>
      </c>
      <c r="L324" s="3">
        <v>20782608000122</v>
      </c>
      <c r="M324" t="s">
        <v>6824</v>
      </c>
      <c r="N324" t="s">
        <v>7178</v>
      </c>
    </row>
    <row r="325" spans="1:14" x14ac:dyDescent="0.3">
      <c r="A325" t="s">
        <v>5197</v>
      </c>
      <c r="B325" s="3">
        <v>39303854000182</v>
      </c>
      <c r="C325" t="s">
        <v>6970</v>
      </c>
      <c r="D325" t="s">
        <v>7172</v>
      </c>
      <c r="F325" t="s">
        <v>5197</v>
      </c>
      <c r="G325" s="3">
        <v>20773955000199</v>
      </c>
      <c r="H325" t="s">
        <v>6823</v>
      </c>
      <c r="I325" t="s">
        <v>7178</v>
      </c>
      <c r="K325" t="s">
        <v>5197</v>
      </c>
      <c r="L325" s="3">
        <v>20815715000100</v>
      </c>
      <c r="M325" t="s">
        <v>6825</v>
      </c>
      <c r="N325" t="s">
        <v>7178</v>
      </c>
    </row>
    <row r="326" spans="1:14" x14ac:dyDescent="0.3">
      <c r="A326" t="s">
        <v>5197</v>
      </c>
      <c r="B326" s="3">
        <v>39303953000164</v>
      </c>
      <c r="C326" t="s">
        <v>6971</v>
      </c>
      <c r="D326" t="s">
        <v>7172</v>
      </c>
      <c r="F326" t="s">
        <v>5197</v>
      </c>
      <c r="G326" s="3">
        <v>20782608000122</v>
      </c>
      <c r="H326" t="s">
        <v>6824</v>
      </c>
      <c r="I326" t="s">
        <v>7178</v>
      </c>
      <c r="K326" t="s">
        <v>5197</v>
      </c>
      <c r="L326" s="3">
        <v>20838527000105</v>
      </c>
      <c r="M326" t="s">
        <v>6827</v>
      </c>
      <c r="N326" t="s">
        <v>7178</v>
      </c>
    </row>
    <row r="327" spans="1:14" x14ac:dyDescent="0.3">
      <c r="A327" t="s">
        <v>5197</v>
      </c>
      <c r="B327" s="3">
        <v>39305941000179</v>
      </c>
      <c r="C327" t="s">
        <v>6972</v>
      </c>
      <c r="D327" t="s">
        <v>7172</v>
      </c>
      <c r="F327" t="s">
        <v>5197</v>
      </c>
      <c r="G327" s="3">
        <v>20815715000100</v>
      </c>
      <c r="H327" t="s">
        <v>6825</v>
      </c>
      <c r="I327" t="s">
        <v>7178</v>
      </c>
      <c r="K327" t="s">
        <v>5197</v>
      </c>
      <c r="L327" s="3">
        <v>21212842000187</v>
      </c>
      <c r="M327" t="s">
        <v>6828</v>
      </c>
      <c r="N327" t="s">
        <v>7178</v>
      </c>
    </row>
    <row r="328" spans="1:14" x14ac:dyDescent="0.3">
      <c r="A328" t="s">
        <v>5197</v>
      </c>
      <c r="B328" s="3">
        <v>39315007000138</v>
      </c>
      <c r="C328" t="s">
        <v>6973</v>
      </c>
      <c r="D328" t="s">
        <v>7172</v>
      </c>
      <c r="F328" t="s">
        <v>5197</v>
      </c>
      <c r="G328" s="3">
        <v>20838527000105</v>
      </c>
      <c r="H328" t="s">
        <v>6827</v>
      </c>
      <c r="I328" t="s">
        <v>7178</v>
      </c>
      <c r="K328" t="s">
        <v>5197</v>
      </c>
      <c r="L328" s="3">
        <v>21212916000185</v>
      </c>
      <c r="M328" t="s">
        <v>6829</v>
      </c>
      <c r="N328" t="s">
        <v>7178</v>
      </c>
    </row>
    <row r="329" spans="1:14" x14ac:dyDescent="0.3">
      <c r="A329" t="s">
        <v>5197</v>
      </c>
      <c r="B329" s="3">
        <v>39320692000190</v>
      </c>
      <c r="C329" t="s">
        <v>6974</v>
      </c>
      <c r="D329" t="s">
        <v>7172</v>
      </c>
      <c r="F329" t="s">
        <v>5197</v>
      </c>
      <c r="G329" s="3">
        <v>21212842000187</v>
      </c>
      <c r="H329" t="s">
        <v>6828</v>
      </c>
      <c r="I329" t="s">
        <v>7178</v>
      </c>
      <c r="K329" t="s">
        <v>5197</v>
      </c>
      <c r="L329" s="3">
        <v>21219909000105</v>
      </c>
      <c r="M329" t="s">
        <v>6831</v>
      </c>
      <c r="N329" t="s">
        <v>7178</v>
      </c>
    </row>
    <row r="330" spans="1:14" x14ac:dyDescent="0.3">
      <c r="A330" t="s">
        <v>5197</v>
      </c>
      <c r="B330" s="3">
        <v>39358130000136</v>
      </c>
      <c r="C330" t="s">
        <v>6975</v>
      </c>
      <c r="D330" t="s">
        <v>7172</v>
      </c>
      <c r="F330" t="s">
        <v>5197</v>
      </c>
      <c r="G330" s="3">
        <v>21212916000185</v>
      </c>
      <c r="H330" t="s">
        <v>6829</v>
      </c>
      <c r="I330" t="s">
        <v>7178</v>
      </c>
      <c r="K330" t="s">
        <v>5197</v>
      </c>
      <c r="L330" s="3">
        <v>21386582000166</v>
      </c>
      <c r="M330" t="s">
        <v>6833</v>
      </c>
      <c r="N330" t="s">
        <v>7178</v>
      </c>
    </row>
    <row r="331" spans="1:14" x14ac:dyDescent="0.3">
      <c r="A331" t="s">
        <v>5197</v>
      </c>
      <c r="B331" s="3">
        <v>39385729000169</v>
      </c>
      <c r="C331" t="s">
        <v>6976</v>
      </c>
      <c r="D331" t="s">
        <v>7172</v>
      </c>
      <c r="F331" t="s">
        <v>5197</v>
      </c>
      <c r="G331" s="3">
        <v>21219909000105</v>
      </c>
      <c r="H331" t="s">
        <v>6831</v>
      </c>
      <c r="I331" t="s">
        <v>7178</v>
      </c>
      <c r="K331" t="s">
        <v>5197</v>
      </c>
      <c r="L331" s="3">
        <v>21612100000149</v>
      </c>
      <c r="M331" t="s">
        <v>6834</v>
      </c>
      <c r="N331" t="s">
        <v>7178</v>
      </c>
    </row>
    <row r="332" spans="1:14" x14ac:dyDescent="0.3">
      <c r="A332" t="s">
        <v>5197</v>
      </c>
      <c r="B332" s="3">
        <v>39443970000105</v>
      </c>
      <c r="C332" t="s">
        <v>6977</v>
      </c>
      <c r="D332" t="s">
        <v>7172</v>
      </c>
      <c r="F332" t="s">
        <v>5197</v>
      </c>
      <c r="G332" s="3">
        <v>21386582000166</v>
      </c>
      <c r="H332" t="s">
        <v>6833</v>
      </c>
      <c r="I332" t="s">
        <v>7178</v>
      </c>
      <c r="K332" t="s">
        <v>5197</v>
      </c>
      <c r="L332" s="3">
        <v>21617765000145</v>
      </c>
      <c r="M332" t="s">
        <v>6835</v>
      </c>
      <c r="N332" t="s">
        <v>7178</v>
      </c>
    </row>
    <row r="333" spans="1:14" x14ac:dyDescent="0.3">
      <c r="A333" t="s">
        <v>5197</v>
      </c>
      <c r="B333" s="3">
        <v>39627393000101</v>
      </c>
      <c r="C333" t="s">
        <v>6978</v>
      </c>
      <c r="D333" t="s">
        <v>7172</v>
      </c>
      <c r="F333" t="s">
        <v>5197</v>
      </c>
      <c r="G333" s="3">
        <v>21612100000149</v>
      </c>
      <c r="H333" t="s">
        <v>6834</v>
      </c>
      <c r="I333" t="s">
        <v>7178</v>
      </c>
      <c r="K333" t="s">
        <v>5197</v>
      </c>
      <c r="L333" s="3">
        <v>21662951000104</v>
      </c>
      <c r="M333" t="s">
        <v>6837</v>
      </c>
      <c r="N333" t="s">
        <v>7178</v>
      </c>
    </row>
    <row r="334" spans="1:14" x14ac:dyDescent="0.3">
      <c r="A334" t="s">
        <v>5197</v>
      </c>
      <c r="B334" s="3">
        <v>39815030000191</v>
      </c>
      <c r="C334" t="s">
        <v>6979</v>
      </c>
      <c r="D334" t="s">
        <v>7172</v>
      </c>
      <c r="F334" t="s">
        <v>5197</v>
      </c>
      <c r="G334" s="3">
        <v>21617765000145</v>
      </c>
      <c r="H334" t="s">
        <v>6835</v>
      </c>
      <c r="I334" t="s">
        <v>7178</v>
      </c>
      <c r="K334" t="s">
        <v>5197</v>
      </c>
      <c r="L334" s="3">
        <v>21703266000170</v>
      </c>
      <c r="M334" t="s">
        <v>6838</v>
      </c>
      <c r="N334" t="s">
        <v>7178</v>
      </c>
    </row>
    <row r="335" spans="1:14" x14ac:dyDescent="0.3">
      <c r="A335" t="s">
        <v>5197</v>
      </c>
      <c r="B335" s="3">
        <v>39820204000104</v>
      </c>
      <c r="C335" t="s">
        <v>6980</v>
      </c>
      <c r="D335" t="s">
        <v>7172</v>
      </c>
      <c r="F335" t="s">
        <v>5197</v>
      </c>
      <c r="G335" s="3">
        <v>21662951000104</v>
      </c>
      <c r="H335" t="s">
        <v>6837</v>
      </c>
      <c r="I335" t="s">
        <v>7178</v>
      </c>
      <c r="K335" t="s">
        <v>5197</v>
      </c>
      <c r="L335" s="3">
        <v>21771678000148</v>
      </c>
      <c r="M335" t="s">
        <v>6839</v>
      </c>
      <c r="N335" t="s">
        <v>7178</v>
      </c>
    </row>
    <row r="336" spans="1:14" x14ac:dyDescent="0.3">
      <c r="A336" t="s">
        <v>5197</v>
      </c>
      <c r="B336" s="3">
        <v>39825260000131</v>
      </c>
      <c r="C336" t="s">
        <v>6981</v>
      </c>
      <c r="D336" t="s">
        <v>7172</v>
      </c>
      <c r="F336" t="s">
        <v>5197</v>
      </c>
      <c r="G336" s="3">
        <v>21703266000170</v>
      </c>
      <c r="H336" t="s">
        <v>6838</v>
      </c>
      <c r="I336" t="s">
        <v>7178</v>
      </c>
      <c r="K336" t="s">
        <v>5197</v>
      </c>
      <c r="L336" s="3">
        <v>21996198000185</v>
      </c>
      <c r="M336" t="s">
        <v>6841</v>
      </c>
      <c r="N336" t="s">
        <v>7178</v>
      </c>
    </row>
    <row r="337" spans="1:14" x14ac:dyDescent="0.3">
      <c r="A337" t="s">
        <v>5197</v>
      </c>
      <c r="B337" s="3">
        <v>39826631000108</v>
      </c>
      <c r="C337" t="s">
        <v>6982</v>
      </c>
      <c r="D337" t="s">
        <v>7172</v>
      </c>
      <c r="F337" t="s">
        <v>5197</v>
      </c>
      <c r="G337" s="3">
        <v>21771678000148</v>
      </c>
      <c r="H337" t="s">
        <v>6839</v>
      </c>
      <c r="I337" t="s">
        <v>7178</v>
      </c>
      <c r="K337" t="s">
        <v>5197</v>
      </c>
      <c r="L337" s="3">
        <v>22124071000139</v>
      </c>
      <c r="M337" t="s">
        <v>6843</v>
      </c>
      <c r="N337" t="s">
        <v>7178</v>
      </c>
    </row>
    <row r="338" spans="1:14" x14ac:dyDescent="0.3">
      <c r="A338" t="s">
        <v>5197</v>
      </c>
      <c r="B338" s="3">
        <v>78653946002430</v>
      </c>
      <c r="C338" t="s">
        <v>6983</v>
      </c>
      <c r="D338" t="s">
        <v>7172</v>
      </c>
      <c r="F338" t="s">
        <v>5197</v>
      </c>
      <c r="G338" s="3">
        <v>21996198000185</v>
      </c>
      <c r="H338" t="s">
        <v>6841</v>
      </c>
      <c r="I338" t="s">
        <v>7178</v>
      </c>
      <c r="K338" t="s">
        <v>5197</v>
      </c>
      <c r="L338" s="3">
        <v>22253782000103</v>
      </c>
      <c r="M338" t="s">
        <v>4382</v>
      </c>
      <c r="N338" t="s">
        <v>7178</v>
      </c>
    </row>
    <row r="339" spans="1:14" x14ac:dyDescent="0.3">
      <c r="A339" t="s">
        <v>5197</v>
      </c>
      <c r="B339" s="3">
        <v>13935434000125</v>
      </c>
      <c r="C339" t="s">
        <v>6984</v>
      </c>
      <c r="D339" t="s">
        <v>7172</v>
      </c>
      <c r="F339" t="s">
        <v>5197</v>
      </c>
      <c r="G339" s="3">
        <v>22124071000139</v>
      </c>
      <c r="H339" t="s">
        <v>6843</v>
      </c>
      <c r="I339" t="s">
        <v>7178</v>
      </c>
      <c r="K339" t="s">
        <v>5197</v>
      </c>
      <c r="L339" s="3">
        <v>22265554000153</v>
      </c>
      <c r="M339" t="s">
        <v>6844</v>
      </c>
      <c r="N339" t="s">
        <v>7178</v>
      </c>
    </row>
    <row r="340" spans="1:14" x14ac:dyDescent="0.3">
      <c r="A340" t="s">
        <v>5197</v>
      </c>
      <c r="B340" s="3">
        <v>14027474000131</v>
      </c>
      <c r="C340" t="s">
        <v>6985</v>
      </c>
      <c r="D340" t="s">
        <v>7172</v>
      </c>
      <c r="F340" t="s">
        <v>5197</v>
      </c>
      <c r="G340" s="3">
        <v>22253782000103</v>
      </c>
      <c r="H340" t="s">
        <v>4382</v>
      </c>
      <c r="I340" t="s">
        <v>7178</v>
      </c>
      <c r="K340" t="s">
        <v>5197</v>
      </c>
      <c r="L340" s="3">
        <v>22436196000102</v>
      </c>
      <c r="M340" t="s">
        <v>6846</v>
      </c>
      <c r="N340" t="s">
        <v>7178</v>
      </c>
    </row>
    <row r="341" spans="1:14" x14ac:dyDescent="0.3">
      <c r="A341" t="s">
        <v>5197</v>
      </c>
      <c r="B341" s="3">
        <v>18730932000155</v>
      </c>
      <c r="C341" t="s">
        <v>6986</v>
      </c>
      <c r="D341" t="s">
        <v>7172</v>
      </c>
      <c r="F341" t="s">
        <v>5197</v>
      </c>
      <c r="G341" s="3">
        <v>22265554000153</v>
      </c>
      <c r="H341" t="s">
        <v>6844</v>
      </c>
      <c r="I341" t="s">
        <v>7178</v>
      </c>
      <c r="K341" t="s">
        <v>5197</v>
      </c>
      <c r="L341" s="3">
        <v>22520499000109</v>
      </c>
      <c r="M341" t="s">
        <v>6847</v>
      </c>
      <c r="N341" t="s">
        <v>7178</v>
      </c>
    </row>
    <row r="342" spans="1:14" x14ac:dyDescent="0.3">
      <c r="A342" t="s">
        <v>5197</v>
      </c>
      <c r="B342" s="3">
        <v>19017004000100</v>
      </c>
      <c r="C342" t="s">
        <v>6987</v>
      </c>
      <c r="D342" t="s">
        <v>7172</v>
      </c>
      <c r="F342" t="s">
        <v>5197</v>
      </c>
      <c r="G342" s="3">
        <v>22436196000102</v>
      </c>
      <c r="H342" t="s">
        <v>6846</v>
      </c>
      <c r="I342" t="s">
        <v>7178</v>
      </c>
      <c r="K342" t="s">
        <v>5197</v>
      </c>
      <c r="L342" s="3">
        <v>22691171000147</v>
      </c>
      <c r="M342" t="s">
        <v>6848</v>
      </c>
      <c r="N342" t="s">
        <v>7178</v>
      </c>
    </row>
    <row r="343" spans="1:14" x14ac:dyDescent="0.3">
      <c r="A343" t="s">
        <v>5197</v>
      </c>
      <c r="B343" s="3">
        <v>27324071000104</v>
      </c>
      <c r="C343" t="s">
        <v>6988</v>
      </c>
      <c r="D343" t="s">
        <v>7172</v>
      </c>
      <c r="F343" t="s">
        <v>5197</v>
      </c>
      <c r="G343" s="3">
        <v>22520499000109</v>
      </c>
      <c r="H343" t="s">
        <v>6847</v>
      </c>
      <c r="I343" t="s">
        <v>7178</v>
      </c>
      <c r="K343" t="s">
        <v>5197</v>
      </c>
      <c r="L343" s="3">
        <v>22761584004903</v>
      </c>
      <c r="M343" t="s">
        <v>6699</v>
      </c>
      <c r="N343" t="s">
        <v>7178</v>
      </c>
    </row>
    <row r="344" spans="1:14" x14ac:dyDescent="0.3">
      <c r="A344" t="s">
        <v>5197</v>
      </c>
      <c r="B344" s="3">
        <v>27538602000153</v>
      </c>
      <c r="C344" t="s">
        <v>6989</v>
      </c>
      <c r="D344" t="s">
        <v>7172</v>
      </c>
      <c r="F344" t="s">
        <v>5197</v>
      </c>
      <c r="G344" s="3">
        <v>22691171000147</v>
      </c>
      <c r="H344" t="s">
        <v>6848</v>
      </c>
      <c r="I344" t="s">
        <v>7178</v>
      </c>
      <c r="K344" t="s">
        <v>5197</v>
      </c>
      <c r="L344" s="3">
        <v>22761584005896</v>
      </c>
      <c r="M344" t="s">
        <v>6699</v>
      </c>
      <c r="N344" t="s">
        <v>7178</v>
      </c>
    </row>
    <row r="345" spans="1:14" x14ac:dyDescent="0.3">
      <c r="A345" t="s">
        <v>5197</v>
      </c>
      <c r="B345" s="3">
        <v>794448000124</v>
      </c>
      <c r="C345" t="s">
        <v>6662</v>
      </c>
      <c r="D345" t="s">
        <v>7179</v>
      </c>
      <c r="F345" t="s">
        <v>5197</v>
      </c>
      <c r="G345" s="3">
        <v>22761584004903</v>
      </c>
      <c r="H345" t="s">
        <v>6699</v>
      </c>
      <c r="I345" t="s">
        <v>7178</v>
      </c>
      <c r="K345" t="s">
        <v>5197</v>
      </c>
      <c r="L345" s="3">
        <v>22761584005977</v>
      </c>
      <c r="M345" t="s">
        <v>6699</v>
      </c>
      <c r="N345" t="s">
        <v>7178</v>
      </c>
    </row>
    <row r="346" spans="1:14" x14ac:dyDescent="0.3">
      <c r="A346" t="s">
        <v>5197</v>
      </c>
      <c r="B346" s="3">
        <v>2484360000131</v>
      </c>
      <c r="C346" t="s">
        <v>6664</v>
      </c>
      <c r="D346" t="s">
        <v>7179</v>
      </c>
      <c r="F346" t="s">
        <v>5197</v>
      </c>
      <c r="G346" s="3">
        <v>22761584005896</v>
      </c>
      <c r="H346" t="s">
        <v>6699</v>
      </c>
      <c r="I346" t="s">
        <v>7178</v>
      </c>
      <c r="K346" t="s">
        <v>5197</v>
      </c>
      <c r="L346" s="3">
        <v>22761584008305</v>
      </c>
      <c r="M346" t="s">
        <v>6851</v>
      </c>
      <c r="N346" t="s">
        <v>7178</v>
      </c>
    </row>
    <row r="347" spans="1:14" x14ac:dyDescent="0.3">
      <c r="A347" t="s">
        <v>5197</v>
      </c>
      <c r="B347" s="3">
        <v>2741758000106</v>
      </c>
      <c r="C347" t="s">
        <v>6667</v>
      </c>
      <c r="D347" t="s">
        <v>7179</v>
      </c>
      <c r="F347" t="s">
        <v>5197</v>
      </c>
      <c r="G347" s="3">
        <v>22761584005977</v>
      </c>
      <c r="H347" t="s">
        <v>6699</v>
      </c>
      <c r="I347" t="s">
        <v>7178</v>
      </c>
      <c r="K347" t="s">
        <v>5197</v>
      </c>
      <c r="L347" s="3">
        <v>23036853000189</v>
      </c>
      <c r="M347" t="s">
        <v>6852</v>
      </c>
      <c r="N347" t="s">
        <v>7178</v>
      </c>
    </row>
    <row r="348" spans="1:14" x14ac:dyDescent="0.3">
      <c r="A348" t="s">
        <v>5197</v>
      </c>
      <c r="B348" s="3">
        <v>5856922000119</v>
      </c>
      <c r="C348" t="s">
        <v>6670</v>
      </c>
      <c r="D348" t="s">
        <v>7179</v>
      </c>
      <c r="F348" t="s">
        <v>5197</v>
      </c>
      <c r="G348" s="3">
        <v>22761584008305</v>
      </c>
      <c r="H348" t="s">
        <v>6851</v>
      </c>
      <c r="I348" t="s">
        <v>7178</v>
      </c>
      <c r="K348" t="s">
        <v>5197</v>
      </c>
      <c r="L348" s="3">
        <v>23107508000199</v>
      </c>
      <c r="M348" t="s">
        <v>6854</v>
      </c>
      <c r="N348" t="s">
        <v>7178</v>
      </c>
    </row>
    <row r="349" spans="1:14" x14ac:dyDescent="0.3">
      <c r="A349" t="s">
        <v>5197</v>
      </c>
      <c r="B349" s="3">
        <v>7567587000164</v>
      </c>
      <c r="C349" t="s">
        <v>6673</v>
      </c>
      <c r="D349" t="s">
        <v>7179</v>
      </c>
      <c r="F349" t="s">
        <v>5197</v>
      </c>
      <c r="G349" s="3">
        <v>23036853000189</v>
      </c>
      <c r="H349" t="s">
        <v>6852</v>
      </c>
      <c r="I349" t="s">
        <v>7178</v>
      </c>
      <c r="K349" t="s">
        <v>5197</v>
      </c>
      <c r="L349" s="3">
        <v>23177920000185</v>
      </c>
      <c r="M349" t="s">
        <v>6856</v>
      </c>
      <c r="N349" t="s">
        <v>7178</v>
      </c>
    </row>
    <row r="350" spans="1:14" x14ac:dyDescent="0.3">
      <c r="A350" t="s">
        <v>5197</v>
      </c>
      <c r="B350" s="3">
        <v>8647940000189</v>
      </c>
      <c r="C350" t="s">
        <v>6676</v>
      </c>
      <c r="D350" t="s">
        <v>7179</v>
      </c>
      <c r="F350" t="s">
        <v>5197</v>
      </c>
      <c r="G350" s="3">
        <v>23107508000199</v>
      </c>
      <c r="H350" t="s">
        <v>6854</v>
      </c>
      <c r="I350" t="s">
        <v>7178</v>
      </c>
      <c r="K350" t="s">
        <v>5197</v>
      </c>
      <c r="L350" s="3">
        <v>23234775000127</v>
      </c>
      <c r="M350" t="s">
        <v>6857</v>
      </c>
      <c r="N350" t="s">
        <v>7178</v>
      </c>
    </row>
    <row r="351" spans="1:14" x14ac:dyDescent="0.3">
      <c r="A351" t="s">
        <v>5197</v>
      </c>
      <c r="B351" s="3">
        <v>11323716000146</v>
      </c>
      <c r="C351" t="s">
        <v>6684</v>
      </c>
      <c r="D351" t="s">
        <v>7179</v>
      </c>
      <c r="F351" t="s">
        <v>5197</v>
      </c>
      <c r="G351" s="3">
        <v>23177920000185</v>
      </c>
      <c r="H351" t="s">
        <v>6856</v>
      </c>
      <c r="I351" t="s">
        <v>7178</v>
      </c>
      <c r="K351" t="s">
        <v>5197</v>
      </c>
      <c r="L351" s="3">
        <v>23344449000172</v>
      </c>
      <c r="M351" t="s">
        <v>6859</v>
      </c>
      <c r="N351" t="s">
        <v>7178</v>
      </c>
    </row>
    <row r="352" spans="1:14" x14ac:dyDescent="0.3">
      <c r="A352" t="s">
        <v>5197</v>
      </c>
      <c r="B352" s="3">
        <v>15631176000119</v>
      </c>
      <c r="C352" t="s">
        <v>1083</v>
      </c>
      <c r="D352" t="s">
        <v>7179</v>
      </c>
      <c r="F352" t="s">
        <v>5197</v>
      </c>
      <c r="G352" s="3">
        <v>23234775000127</v>
      </c>
      <c r="H352" t="s">
        <v>6857</v>
      </c>
      <c r="I352" t="s">
        <v>7178</v>
      </c>
      <c r="K352" t="s">
        <v>5197</v>
      </c>
      <c r="L352" s="3">
        <v>23430657000194</v>
      </c>
      <c r="M352" t="s">
        <v>6860</v>
      </c>
      <c r="N352" t="s">
        <v>7178</v>
      </c>
    </row>
    <row r="353" spans="1:14" x14ac:dyDescent="0.3">
      <c r="A353" t="s">
        <v>5197</v>
      </c>
      <c r="B353" s="3">
        <v>19440355000120</v>
      </c>
      <c r="C353" t="s">
        <v>6691</v>
      </c>
      <c r="D353" t="s">
        <v>7179</v>
      </c>
      <c r="F353" t="s">
        <v>5197</v>
      </c>
      <c r="G353" s="3">
        <v>23344449000172</v>
      </c>
      <c r="H353" t="s">
        <v>6859</v>
      </c>
      <c r="I353" t="s">
        <v>7178</v>
      </c>
      <c r="K353" t="s">
        <v>5197</v>
      </c>
      <c r="L353" s="3">
        <v>23455651000171</v>
      </c>
      <c r="M353" t="s">
        <v>6861</v>
      </c>
      <c r="N353" t="s">
        <v>7178</v>
      </c>
    </row>
    <row r="354" spans="1:14" x14ac:dyDescent="0.3">
      <c r="A354" t="s">
        <v>5197</v>
      </c>
      <c r="B354" s="3">
        <v>20079774000167</v>
      </c>
      <c r="C354" t="s">
        <v>6694</v>
      </c>
      <c r="D354" t="s">
        <v>7179</v>
      </c>
      <c r="F354" t="s">
        <v>5197</v>
      </c>
      <c r="G354" s="3">
        <v>23430657000194</v>
      </c>
      <c r="H354" t="s">
        <v>6860</v>
      </c>
      <c r="I354" t="s">
        <v>7178</v>
      </c>
      <c r="K354" t="s">
        <v>5197</v>
      </c>
      <c r="L354" s="3">
        <v>23592680000185</v>
      </c>
      <c r="M354" t="s">
        <v>6862</v>
      </c>
      <c r="N354" t="s">
        <v>7178</v>
      </c>
    </row>
    <row r="355" spans="1:14" x14ac:dyDescent="0.3">
      <c r="A355" t="s">
        <v>5197</v>
      </c>
      <c r="B355" s="3">
        <v>22761584004148</v>
      </c>
      <c r="C355" t="s">
        <v>6696</v>
      </c>
      <c r="D355" t="s">
        <v>7179</v>
      </c>
      <c r="F355" t="s">
        <v>5197</v>
      </c>
      <c r="G355" s="3">
        <v>23455651000171</v>
      </c>
      <c r="H355" t="s">
        <v>6861</v>
      </c>
      <c r="I355" t="s">
        <v>7178</v>
      </c>
      <c r="K355" t="s">
        <v>5197</v>
      </c>
      <c r="L355" s="3">
        <v>23673537000118</v>
      </c>
      <c r="M355" t="s">
        <v>6863</v>
      </c>
      <c r="N355" t="s">
        <v>7178</v>
      </c>
    </row>
    <row r="356" spans="1:14" x14ac:dyDescent="0.3">
      <c r="A356" t="s">
        <v>5197</v>
      </c>
      <c r="B356" s="3">
        <v>22761584004733</v>
      </c>
      <c r="C356" t="s">
        <v>6699</v>
      </c>
      <c r="D356" t="s">
        <v>7179</v>
      </c>
      <c r="F356" t="s">
        <v>5197</v>
      </c>
      <c r="G356" s="3">
        <v>23592680000185</v>
      </c>
      <c r="H356" t="s">
        <v>6862</v>
      </c>
      <c r="I356" t="s">
        <v>7178</v>
      </c>
      <c r="K356" t="s">
        <v>5197</v>
      </c>
      <c r="L356" s="3">
        <v>23681920000118</v>
      </c>
      <c r="M356" t="s">
        <v>6864</v>
      </c>
      <c r="N356" t="s">
        <v>7178</v>
      </c>
    </row>
    <row r="357" spans="1:14" x14ac:dyDescent="0.3">
      <c r="A357" t="s">
        <v>5197</v>
      </c>
      <c r="B357" s="3">
        <v>22761584005543</v>
      </c>
      <c r="C357" t="s">
        <v>6699</v>
      </c>
      <c r="D357" t="s">
        <v>7179</v>
      </c>
      <c r="F357" t="s">
        <v>5197</v>
      </c>
      <c r="G357" s="3">
        <v>23673537000118</v>
      </c>
      <c r="H357" t="s">
        <v>6863</v>
      </c>
      <c r="I357" t="s">
        <v>7178</v>
      </c>
      <c r="K357" t="s">
        <v>5197</v>
      </c>
      <c r="L357" s="3">
        <v>23684425000162</v>
      </c>
      <c r="M357" t="s">
        <v>6865</v>
      </c>
      <c r="N357" t="s">
        <v>7178</v>
      </c>
    </row>
    <row r="358" spans="1:14" x14ac:dyDescent="0.3">
      <c r="A358" t="s">
        <v>5197</v>
      </c>
      <c r="B358" s="3">
        <v>22761584006604</v>
      </c>
      <c r="C358" t="s">
        <v>6699</v>
      </c>
      <c r="D358" t="s">
        <v>7179</v>
      </c>
      <c r="F358" t="s">
        <v>5197</v>
      </c>
      <c r="G358" s="3">
        <v>23681920000118</v>
      </c>
      <c r="H358" t="s">
        <v>6864</v>
      </c>
      <c r="I358" t="s">
        <v>7178</v>
      </c>
      <c r="K358" t="s">
        <v>5197</v>
      </c>
      <c r="L358" s="3">
        <v>23708186000133</v>
      </c>
      <c r="M358" t="s">
        <v>6866</v>
      </c>
      <c r="N358" t="s">
        <v>7178</v>
      </c>
    </row>
    <row r="359" spans="1:14" x14ac:dyDescent="0.3">
      <c r="A359" t="s">
        <v>5197</v>
      </c>
      <c r="B359" s="3">
        <v>22761584007910</v>
      </c>
      <c r="C359" t="s">
        <v>6706</v>
      </c>
      <c r="D359" t="s">
        <v>7179</v>
      </c>
      <c r="F359" t="s">
        <v>5197</v>
      </c>
      <c r="G359" s="3">
        <v>23684425000162</v>
      </c>
      <c r="H359" t="s">
        <v>6865</v>
      </c>
      <c r="I359" t="s">
        <v>7178</v>
      </c>
      <c r="K359" t="s">
        <v>5197</v>
      </c>
      <c r="L359" s="3">
        <v>24044310000176</v>
      </c>
      <c r="M359" t="s">
        <v>6867</v>
      </c>
      <c r="N359" t="s">
        <v>7178</v>
      </c>
    </row>
    <row r="360" spans="1:14" x14ac:dyDescent="0.3">
      <c r="A360" t="s">
        <v>5197</v>
      </c>
      <c r="B360" s="3">
        <v>22761584008135</v>
      </c>
      <c r="C360" t="s">
        <v>6699</v>
      </c>
      <c r="D360" t="s">
        <v>7179</v>
      </c>
      <c r="F360" t="s">
        <v>5197</v>
      </c>
      <c r="G360" s="3">
        <v>23708186000133</v>
      </c>
      <c r="H360" t="s">
        <v>6866</v>
      </c>
      <c r="I360" t="s">
        <v>7178</v>
      </c>
      <c r="K360" t="s">
        <v>5197</v>
      </c>
      <c r="L360" s="3">
        <v>24188309000115</v>
      </c>
      <c r="M360" t="s">
        <v>6868</v>
      </c>
      <c r="N360" t="s">
        <v>7178</v>
      </c>
    </row>
    <row r="361" spans="1:14" x14ac:dyDescent="0.3">
      <c r="A361" t="s">
        <v>5197</v>
      </c>
      <c r="B361" s="3">
        <v>22761584008569</v>
      </c>
      <c r="C361" t="s">
        <v>6711</v>
      </c>
      <c r="D361" t="s">
        <v>7179</v>
      </c>
      <c r="F361" t="s">
        <v>5197</v>
      </c>
      <c r="G361" s="3">
        <v>24044310000176</v>
      </c>
      <c r="H361" t="s">
        <v>6867</v>
      </c>
      <c r="I361" t="s">
        <v>7178</v>
      </c>
      <c r="K361" t="s">
        <v>5197</v>
      </c>
      <c r="L361" s="3">
        <v>24660848000105</v>
      </c>
      <c r="M361" t="s">
        <v>6869</v>
      </c>
      <c r="N361" t="s">
        <v>7178</v>
      </c>
    </row>
    <row r="362" spans="1:14" x14ac:dyDescent="0.3">
      <c r="A362" t="s">
        <v>5197</v>
      </c>
      <c r="B362" s="3">
        <v>26205446000146</v>
      </c>
      <c r="C362" t="s">
        <v>6713</v>
      </c>
      <c r="D362" t="s">
        <v>7179</v>
      </c>
      <c r="F362" t="s">
        <v>5197</v>
      </c>
      <c r="G362" s="3">
        <v>24188309000115</v>
      </c>
      <c r="H362" t="s">
        <v>6868</v>
      </c>
      <c r="I362" t="s">
        <v>7178</v>
      </c>
      <c r="K362" t="s">
        <v>5197</v>
      </c>
      <c r="L362" s="3">
        <v>24663281000120</v>
      </c>
      <c r="M362" t="s">
        <v>6870</v>
      </c>
      <c r="N362" t="s">
        <v>7178</v>
      </c>
    </row>
    <row r="363" spans="1:14" x14ac:dyDescent="0.3">
      <c r="A363" t="s">
        <v>5197</v>
      </c>
      <c r="B363" s="3">
        <v>27320134000146</v>
      </c>
      <c r="C363" t="s">
        <v>6716</v>
      </c>
      <c r="D363" t="s">
        <v>7179</v>
      </c>
      <c r="F363" t="s">
        <v>5197</v>
      </c>
      <c r="G363" s="3">
        <v>24660848000105</v>
      </c>
      <c r="H363" t="s">
        <v>6869</v>
      </c>
      <c r="I363" t="s">
        <v>7178</v>
      </c>
      <c r="K363" t="s">
        <v>5197</v>
      </c>
      <c r="L363" s="3">
        <v>24696090000165</v>
      </c>
      <c r="M363" t="s">
        <v>6871</v>
      </c>
      <c r="N363" t="s">
        <v>7178</v>
      </c>
    </row>
    <row r="364" spans="1:14" x14ac:dyDescent="0.3">
      <c r="A364" t="s">
        <v>5197</v>
      </c>
      <c r="B364" s="3">
        <v>28896076000166</v>
      </c>
      <c r="C364" t="s">
        <v>6719</v>
      </c>
      <c r="D364" t="s">
        <v>7179</v>
      </c>
      <c r="F364" t="s">
        <v>5197</v>
      </c>
      <c r="G364" s="3">
        <v>24663281000120</v>
      </c>
      <c r="H364" t="s">
        <v>6870</v>
      </c>
      <c r="I364" t="s">
        <v>7178</v>
      </c>
      <c r="K364" t="s">
        <v>5197</v>
      </c>
      <c r="L364" s="3">
        <v>24701913000101</v>
      </c>
      <c r="M364" t="s">
        <v>6872</v>
      </c>
      <c r="N364" t="s">
        <v>7178</v>
      </c>
    </row>
    <row r="365" spans="1:14" x14ac:dyDescent="0.3">
      <c r="A365" t="s">
        <v>5197</v>
      </c>
      <c r="B365" s="3">
        <v>30178670000163</v>
      </c>
      <c r="C365" t="s">
        <v>6720</v>
      </c>
      <c r="D365" t="s">
        <v>7179</v>
      </c>
      <c r="F365" t="s">
        <v>5197</v>
      </c>
      <c r="G365" s="3">
        <v>24696090000165</v>
      </c>
      <c r="H365" t="s">
        <v>6871</v>
      </c>
      <c r="I365" t="s">
        <v>7178</v>
      </c>
      <c r="K365" t="s">
        <v>5197</v>
      </c>
      <c r="L365" s="3">
        <v>24726118000160</v>
      </c>
      <c r="M365" t="s">
        <v>6873</v>
      </c>
      <c r="N365" t="s">
        <v>7178</v>
      </c>
    </row>
    <row r="366" spans="1:14" x14ac:dyDescent="0.3">
      <c r="A366" t="s">
        <v>5197</v>
      </c>
      <c r="B366" s="3">
        <v>30353373000107</v>
      </c>
      <c r="C366" t="s">
        <v>6722</v>
      </c>
      <c r="D366" t="s">
        <v>7179</v>
      </c>
      <c r="F366" t="s">
        <v>5197</v>
      </c>
      <c r="G366" s="3">
        <v>24701913000101</v>
      </c>
      <c r="H366" t="s">
        <v>6872</v>
      </c>
      <c r="I366" t="s">
        <v>7178</v>
      </c>
      <c r="K366" t="s">
        <v>5197</v>
      </c>
      <c r="L366" s="3">
        <v>24968431000104</v>
      </c>
      <c r="M366" t="s">
        <v>6874</v>
      </c>
      <c r="N366" t="s">
        <v>7178</v>
      </c>
    </row>
    <row r="367" spans="1:14" x14ac:dyDescent="0.3">
      <c r="A367" t="s">
        <v>5197</v>
      </c>
      <c r="B367" s="3">
        <v>30895401000118</v>
      </c>
      <c r="C367" t="s">
        <v>6724</v>
      </c>
      <c r="D367" t="s">
        <v>7179</v>
      </c>
      <c r="F367" t="s">
        <v>5197</v>
      </c>
      <c r="G367" s="3">
        <v>24726118000160</v>
      </c>
      <c r="H367" t="s">
        <v>6873</v>
      </c>
      <c r="I367" t="s">
        <v>7178</v>
      </c>
      <c r="K367" t="s">
        <v>5197</v>
      </c>
      <c r="L367" s="3">
        <v>25100248000155</v>
      </c>
      <c r="M367" t="s">
        <v>6875</v>
      </c>
      <c r="N367" t="s">
        <v>7178</v>
      </c>
    </row>
    <row r="368" spans="1:14" x14ac:dyDescent="0.3">
      <c r="A368" t="s">
        <v>5197</v>
      </c>
      <c r="B368" s="3">
        <v>31773922000165</v>
      </c>
      <c r="C368" t="s">
        <v>6726</v>
      </c>
      <c r="D368" t="s">
        <v>7179</v>
      </c>
      <c r="F368" t="s">
        <v>5197</v>
      </c>
      <c r="G368" s="3">
        <v>24968431000104</v>
      </c>
      <c r="H368" t="s">
        <v>6874</v>
      </c>
      <c r="I368" t="s">
        <v>7178</v>
      </c>
      <c r="K368" t="s">
        <v>5197</v>
      </c>
      <c r="L368" s="3">
        <v>25141859000141</v>
      </c>
      <c r="M368" t="s">
        <v>5572</v>
      </c>
      <c r="N368" t="s">
        <v>7178</v>
      </c>
    </row>
    <row r="369" spans="1:14" x14ac:dyDescent="0.3">
      <c r="A369" t="s">
        <v>5197</v>
      </c>
      <c r="B369" s="3">
        <v>32443608000187</v>
      </c>
      <c r="C369" t="s">
        <v>6727</v>
      </c>
      <c r="D369" t="s">
        <v>7179</v>
      </c>
      <c r="F369" t="s">
        <v>5197</v>
      </c>
      <c r="G369" s="3">
        <v>25100248000155</v>
      </c>
      <c r="H369" t="s">
        <v>6875</v>
      </c>
      <c r="I369" t="s">
        <v>7178</v>
      </c>
      <c r="K369" t="s">
        <v>5197</v>
      </c>
      <c r="L369" s="3">
        <v>25184005000142</v>
      </c>
      <c r="M369" t="s">
        <v>6876</v>
      </c>
      <c r="N369" t="s">
        <v>7178</v>
      </c>
    </row>
    <row r="370" spans="1:14" x14ac:dyDescent="0.3">
      <c r="A370" t="s">
        <v>5197</v>
      </c>
      <c r="B370" s="3">
        <v>33071103000100</v>
      </c>
      <c r="C370" t="s">
        <v>6729</v>
      </c>
      <c r="D370" t="s">
        <v>7179</v>
      </c>
      <c r="F370" t="s">
        <v>5197</v>
      </c>
      <c r="G370" s="3">
        <v>25141859000141</v>
      </c>
      <c r="H370" t="s">
        <v>5572</v>
      </c>
      <c r="I370" t="s">
        <v>7178</v>
      </c>
      <c r="K370" t="s">
        <v>5197</v>
      </c>
      <c r="L370" s="3">
        <v>25209522000129</v>
      </c>
      <c r="M370" t="s">
        <v>6877</v>
      </c>
      <c r="N370" t="s">
        <v>7178</v>
      </c>
    </row>
    <row r="371" spans="1:14" x14ac:dyDescent="0.3">
      <c r="A371" t="s">
        <v>5197</v>
      </c>
      <c r="B371" s="3">
        <v>33831929000111</v>
      </c>
      <c r="C371" t="s">
        <v>6731</v>
      </c>
      <c r="D371" t="s">
        <v>7179</v>
      </c>
      <c r="F371" t="s">
        <v>5197</v>
      </c>
      <c r="G371" s="3">
        <v>25184005000142</v>
      </c>
      <c r="H371" t="s">
        <v>6876</v>
      </c>
      <c r="I371" t="s">
        <v>7178</v>
      </c>
      <c r="K371" t="s">
        <v>5197</v>
      </c>
      <c r="L371" s="3">
        <v>25217002000168</v>
      </c>
      <c r="M371" t="s">
        <v>6878</v>
      </c>
      <c r="N371" t="s">
        <v>7178</v>
      </c>
    </row>
    <row r="372" spans="1:14" x14ac:dyDescent="0.3">
      <c r="A372" t="s">
        <v>5197</v>
      </c>
      <c r="B372" s="3">
        <v>34006534000147</v>
      </c>
      <c r="C372" t="s">
        <v>1656</v>
      </c>
      <c r="D372" t="s">
        <v>7179</v>
      </c>
      <c r="F372" t="s">
        <v>5197</v>
      </c>
      <c r="G372" s="3">
        <v>25209522000129</v>
      </c>
      <c r="H372" t="s">
        <v>6877</v>
      </c>
      <c r="I372" t="s">
        <v>7178</v>
      </c>
      <c r="K372" t="s">
        <v>5197</v>
      </c>
      <c r="L372" s="3">
        <v>26115858000195</v>
      </c>
      <c r="M372" t="s">
        <v>6879</v>
      </c>
      <c r="N372" t="s">
        <v>7178</v>
      </c>
    </row>
    <row r="373" spans="1:14" x14ac:dyDescent="0.3">
      <c r="A373" t="s">
        <v>5197</v>
      </c>
      <c r="B373" s="3">
        <v>36186607000236</v>
      </c>
      <c r="C373" t="s">
        <v>1711</v>
      </c>
      <c r="D373" t="s">
        <v>7179</v>
      </c>
      <c r="F373" t="s">
        <v>5197</v>
      </c>
      <c r="G373" s="3">
        <v>25217002000168</v>
      </c>
      <c r="H373" t="s">
        <v>6878</v>
      </c>
      <c r="I373" t="s">
        <v>7178</v>
      </c>
      <c r="K373" t="s">
        <v>5197</v>
      </c>
      <c r="L373" s="3">
        <v>26368523000189</v>
      </c>
      <c r="M373" t="s">
        <v>6880</v>
      </c>
      <c r="N373" t="s">
        <v>7178</v>
      </c>
    </row>
    <row r="374" spans="1:14" x14ac:dyDescent="0.3">
      <c r="A374" t="s">
        <v>5197</v>
      </c>
      <c r="B374" s="3">
        <v>39639604000118</v>
      </c>
      <c r="C374" t="s">
        <v>2054</v>
      </c>
      <c r="D374" t="s">
        <v>7179</v>
      </c>
      <c r="F374" t="s">
        <v>5197</v>
      </c>
      <c r="G374" s="3">
        <v>26115858000195</v>
      </c>
      <c r="H374" t="s">
        <v>6879</v>
      </c>
      <c r="I374" t="s">
        <v>7178</v>
      </c>
      <c r="K374" t="s">
        <v>5197</v>
      </c>
      <c r="L374" s="3">
        <v>26462795000143</v>
      </c>
      <c r="M374" t="s">
        <v>6881</v>
      </c>
      <c r="N374" t="s">
        <v>7178</v>
      </c>
    </row>
    <row r="375" spans="1:14" x14ac:dyDescent="0.3">
      <c r="A375" t="s">
        <v>5197</v>
      </c>
      <c r="B375" s="3">
        <v>40865843000175</v>
      </c>
      <c r="C375" t="s">
        <v>6736</v>
      </c>
      <c r="D375" t="s">
        <v>7179</v>
      </c>
      <c r="F375" t="s">
        <v>5197</v>
      </c>
      <c r="G375" s="3">
        <v>26368523000189</v>
      </c>
      <c r="H375" t="s">
        <v>6880</v>
      </c>
      <c r="I375" t="s">
        <v>7178</v>
      </c>
      <c r="K375" t="s">
        <v>5197</v>
      </c>
      <c r="L375" s="3">
        <v>26470808000126</v>
      </c>
      <c r="M375" t="s">
        <v>6882</v>
      </c>
      <c r="N375" t="s">
        <v>7178</v>
      </c>
    </row>
    <row r="376" spans="1:14" x14ac:dyDescent="0.3">
      <c r="A376" t="s">
        <v>5197</v>
      </c>
      <c r="B376" s="3">
        <v>41764969000116</v>
      </c>
      <c r="C376" t="s">
        <v>6739</v>
      </c>
      <c r="D376" t="s">
        <v>7179</v>
      </c>
      <c r="F376" t="s">
        <v>5197</v>
      </c>
      <c r="G376" s="3">
        <v>26462795000143</v>
      </c>
      <c r="H376" t="s">
        <v>6881</v>
      </c>
      <c r="I376" t="s">
        <v>7178</v>
      </c>
      <c r="K376" t="s">
        <v>5197</v>
      </c>
      <c r="L376" s="3">
        <v>26559983000194</v>
      </c>
      <c r="M376" t="s">
        <v>6883</v>
      </c>
      <c r="N376" t="s">
        <v>7178</v>
      </c>
    </row>
    <row r="377" spans="1:14" x14ac:dyDescent="0.3">
      <c r="A377" t="s">
        <v>5197</v>
      </c>
      <c r="B377" s="3">
        <v>42655309000160</v>
      </c>
      <c r="C377" t="s">
        <v>6741</v>
      </c>
      <c r="D377" t="s">
        <v>7179</v>
      </c>
      <c r="F377" t="s">
        <v>5197</v>
      </c>
      <c r="G377" s="3">
        <v>26470808000126</v>
      </c>
      <c r="H377" t="s">
        <v>6882</v>
      </c>
      <c r="I377" t="s">
        <v>7178</v>
      </c>
      <c r="K377" t="s">
        <v>5197</v>
      </c>
      <c r="L377" s="3">
        <v>26565257000184</v>
      </c>
      <c r="M377" t="s">
        <v>6884</v>
      </c>
      <c r="N377" t="s">
        <v>7178</v>
      </c>
    </row>
    <row r="378" spans="1:14" x14ac:dyDescent="0.3">
      <c r="A378" t="s">
        <v>5197</v>
      </c>
      <c r="B378" s="3">
        <v>44694520000117</v>
      </c>
      <c r="C378" t="s">
        <v>1960</v>
      </c>
      <c r="D378" t="s">
        <v>7179</v>
      </c>
      <c r="F378" t="s">
        <v>5197</v>
      </c>
      <c r="G378" s="3">
        <v>26559983000194</v>
      </c>
      <c r="H378" t="s">
        <v>6883</v>
      </c>
      <c r="I378" t="s">
        <v>7178</v>
      </c>
      <c r="K378" t="s">
        <v>5197</v>
      </c>
      <c r="L378" s="3">
        <v>26565702000106</v>
      </c>
      <c r="M378" t="s">
        <v>6885</v>
      </c>
      <c r="N378" t="s">
        <v>7178</v>
      </c>
    </row>
    <row r="379" spans="1:14" x14ac:dyDescent="0.3">
      <c r="A379" t="s">
        <v>5197</v>
      </c>
      <c r="B379" s="3">
        <v>45113500000178</v>
      </c>
      <c r="C379" t="s">
        <v>6744</v>
      </c>
      <c r="D379" t="s">
        <v>7179</v>
      </c>
      <c r="F379" t="s">
        <v>5197</v>
      </c>
      <c r="G379" s="3">
        <v>26565257000184</v>
      </c>
      <c r="H379" t="s">
        <v>6884</v>
      </c>
      <c r="I379" t="s">
        <v>7178</v>
      </c>
      <c r="K379" t="s">
        <v>5197</v>
      </c>
      <c r="L379" s="3">
        <v>26679156000134</v>
      </c>
      <c r="M379" t="s">
        <v>6886</v>
      </c>
      <c r="N379" t="s">
        <v>7178</v>
      </c>
    </row>
    <row r="380" spans="1:14" x14ac:dyDescent="0.3">
      <c r="A380" t="s">
        <v>5197</v>
      </c>
      <c r="B380" s="3">
        <v>47927841000102</v>
      </c>
      <c r="C380" t="s">
        <v>6747</v>
      </c>
      <c r="D380" t="s">
        <v>7179</v>
      </c>
      <c r="F380" t="s">
        <v>5197</v>
      </c>
      <c r="G380" s="3">
        <v>26565702000106</v>
      </c>
      <c r="H380" t="s">
        <v>6885</v>
      </c>
      <c r="I380" t="s">
        <v>7178</v>
      </c>
      <c r="K380" t="s">
        <v>5197</v>
      </c>
      <c r="L380" s="3">
        <v>26741877000127</v>
      </c>
      <c r="M380" t="s">
        <v>6887</v>
      </c>
      <c r="N380" t="s">
        <v>7178</v>
      </c>
    </row>
    <row r="381" spans="1:14" x14ac:dyDescent="0.3">
      <c r="A381" t="s">
        <v>5197</v>
      </c>
      <c r="B381" s="3">
        <v>48592827000168</v>
      </c>
      <c r="C381" t="s">
        <v>6749</v>
      </c>
      <c r="D381" t="s">
        <v>7179</v>
      </c>
      <c r="F381" t="s">
        <v>5197</v>
      </c>
      <c r="G381" s="3">
        <v>26679156000134</v>
      </c>
      <c r="H381" t="s">
        <v>6886</v>
      </c>
      <c r="I381" t="s">
        <v>7178</v>
      </c>
      <c r="K381" t="s">
        <v>5197</v>
      </c>
      <c r="L381" s="3">
        <v>26749832000107</v>
      </c>
      <c r="M381" t="s">
        <v>6888</v>
      </c>
      <c r="N381" t="s">
        <v>7178</v>
      </c>
    </row>
    <row r="382" spans="1:14" x14ac:dyDescent="0.3">
      <c r="A382" t="s">
        <v>5197</v>
      </c>
      <c r="B382" s="3">
        <v>51219567000194</v>
      </c>
      <c r="C382" t="s">
        <v>2115</v>
      </c>
      <c r="D382" t="s">
        <v>7179</v>
      </c>
      <c r="F382" t="s">
        <v>5197</v>
      </c>
      <c r="G382" s="3">
        <v>26741877000127</v>
      </c>
      <c r="H382" t="s">
        <v>6887</v>
      </c>
      <c r="I382" t="s">
        <v>7178</v>
      </c>
      <c r="K382" t="s">
        <v>5197</v>
      </c>
      <c r="L382" s="3">
        <v>26766610000194</v>
      </c>
      <c r="M382" t="s">
        <v>6889</v>
      </c>
      <c r="N382" t="s">
        <v>7178</v>
      </c>
    </row>
    <row r="383" spans="1:14" x14ac:dyDescent="0.3">
      <c r="A383" t="s">
        <v>5197</v>
      </c>
      <c r="B383" s="3">
        <v>28482230000153</v>
      </c>
      <c r="C383" t="s">
        <v>6752</v>
      </c>
      <c r="D383" t="s">
        <v>7179</v>
      </c>
      <c r="F383" t="s">
        <v>5197</v>
      </c>
      <c r="G383" s="3">
        <v>26749832000107</v>
      </c>
      <c r="H383" t="s">
        <v>6888</v>
      </c>
      <c r="I383" t="s">
        <v>7178</v>
      </c>
      <c r="K383" t="s">
        <v>5197</v>
      </c>
      <c r="L383" s="3">
        <v>26781990000136</v>
      </c>
      <c r="M383" t="s">
        <v>6890</v>
      </c>
      <c r="N383" t="s">
        <v>7178</v>
      </c>
    </row>
    <row r="384" spans="1:14" x14ac:dyDescent="0.3">
      <c r="A384" t="s">
        <v>5197</v>
      </c>
      <c r="B384" s="3">
        <v>32495558000181</v>
      </c>
      <c r="C384" t="s">
        <v>6754</v>
      </c>
      <c r="D384" t="s">
        <v>7179</v>
      </c>
      <c r="F384" t="s">
        <v>5197</v>
      </c>
      <c r="G384" s="3">
        <v>26766610000194</v>
      </c>
      <c r="H384" t="s">
        <v>6889</v>
      </c>
      <c r="I384" t="s">
        <v>7178</v>
      </c>
      <c r="K384" t="s">
        <v>5197</v>
      </c>
      <c r="L384" s="3">
        <v>26919164000100</v>
      </c>
      <c r="M384" t="s">
        <v>6891</v>
      </c>
      <c r="N384" t="s">
        <v>7178</v>
      </c>
    </row>
    <row r="385" spans="1:14" x14ac:dyDescent="0.3">
      <c r="A385" t="s">
        <v>5197</v>
      </c>
      <c r="B385" s="3">
        <v>39621909000100</v>
      </c>
      <c r="C385" t="s">
        <v>6756</v>
      </c>
      <c r="D385" t="s">
        <v>7179</v>
      </c>
      <c r="F385" t="s">
        <v>5197</v>
      </c>
      <c r="G385" s="3">
        <v>26781990000136</v>
      </c>
      <c r="H385" t="s">
        <v>6890</v>
      </c>
      <c r="I385" t="s">
        <v>7178</v>
      </c>
      <c r="K385" t="s">
        <v>5197</v>
      </c>
      <c r="L385" s="3">
        <v>27015997000100</v>
      </c>
      <c r="M385" t="s">
        <v>6892</v>
      </c>
      <c r="N385" t="s">
        <v>7178</v>
      </c>
    </row>
    <row r="386" spans="1:14" x14ac:dyDescent="0.3">
      <c r="A386" t="s">
        <v>5197</v>
      </c>
      <c r="B386" s="3">
        <v>39626254000155</v>
      </c>
      <c r="C386" t="s">
        <v>6758</v>
      </c>
      <c r="D386" t="s">
        <v>7179</v>
      </c>
      <c r="F386" t="s">
        <v>5197</v>
      </c>
      <c r="G386" s="3">
        <v>26919164000100</v>
      </c>
      <c r="H386" t="s">
        <v>6891</v>
      </c>
      <c r="I386" t="s">
        <v>7178</v>
      </c>
      <c r="K386" t="s">
        <v>5197</v>
      </c>
      <c r="L386" s="3">
        <v>27020668000157</v>
      </c>
      <c r="M386" t="s">
        <v>6893</v>
      </c>
      <c r="N386" t="s">
        <v>7178</v>
      </c>
    </row>
    <row r="387" spans="1:14" x14ac:dyDescent="0.3">
      <c r="A387" t="s">
        <v>5197</v>
      </c>
      <c r="B387" s="3">
        <v>39821897000150</v>
      </c>
      <c r="C387" t="s">
        <v>6760</v>
      </c>
      <c r="D387" t="s">
        <v>7179</v>
      </c>
      <c r="F387" t="s">
        <v>5197</v>
      </c>
      <c r="G387" s="3">
        <v>27015997000100</v>
      </c>
      <c r="H387" t="s">
        <v>6892</v>
      </c>
      <c r="I387" t="s">
        <v>7178</v>
      </c>
      <c r="K387" t="s">
        <v>5197</v>
      </c>
      <c r="L387" s="3">
        <v>27022882000142</v>
      </c>
      <c r="M387" t="s">
        <v>6894</v>
      </c>
      <c r="N387" t="s">
        <v>7178</v>
      </c>
    </row>
    <row r="388" spans="1:14" x14ac:dyDescent="0.3">
      <c r="A388" t="s">
        <v>5197</v>
      </c>
      <c r="B388" s="3">
        <v>15287488000157</v>
      </c>
      <c r="C388" t="s">
        <v>6766</v>
      </c>
      <c r="D388" t="s">
        <v>7170</v>
      </c>
      <c r="F388" t="s">
        <v>5197</v>
      </c>
      <c r="G388" s="3">
        <v>27020668000157</v>
      </c>
      <c r="H388" t="s">
        <v>6893</v>
      </c>
      <c r="I388" t="s">
        <v>7178</v>
      </c>
      <c r="K388" t="s">
        <v>5197</v>
      </c>
      <c r="L388" s="3">
        <v>27040770000114</v>
      </c>
      <c r="M388" t="s">
        <v>6895</v>
      </c>
      <c r="N388" t="s">
        <v>7178</v>
      </c>
    </row>
    <row r="389" spans="1:14" x14ac:dyDescent="0.3">
      <c r="A389" t="s">
        <v>5197</v>
      </c>
      <c r="B389" s="3">
        <v>509863000199</v>
      </c>
      <c r="C389" t="s">
        <v>6564</v>
      </c>
      <c r="D389" t="s">
        <v>7170</v>
      </c>
      <c r="F389" t="s">
        <v>5197</v>
      </c>
      <c r="G389" s="3">
        <v>27022882000142</v>
      </c>
      <c r="H389" t="s">
        <v>6894</v>
      </c>
      <c r="I389" t="s">
        <v>7178</v>
      </c>
      <c r="K389" t="s">
        <v>5197</v>
      </c>
      <c r="L389" s="3">
        <v>27055805000199</v>
      </c>
      <c r="M389" t="s">
        <v>6896</v>
      </c>
      <c r="N389" t="s">
        <v>7178</v>
      </c>
    </row>
    <row r="390" spans="1:14" x14ac:dyDescent="0.3">
      <c r="A390" t="s">
        <v>5197</v>
      </c>
      <c r="B390" s="3">
        <v>908104000107</v>
      </c>
      <c r="C390" t="s">
        <v>6567</v>
      </c>
      <c r="D390" t="s">
        <v>7170</v>
      </c>
      <c r="F390" t="s">
        <v>5197</v>
      </c>
      <c r="G390" s="3">
        <v>27040770000114</v>
      </c>
      <c r="H390" t="s">
        <v>6895</v>
      </c>
      <c r="I390" t="s">
        <v>7178</v>
      </c>
      <c r="K390" t="s">
        <v>5197</v>
      </c>
      <c r="L390" s="3">
        <v>27084181000138</v>
      </c>
      <c r="M390" t="s">
        <v>6897</v>
      </c>
      <c r="N390" t="s">
        <v>7178</v>
      </c>
    </row>
    <row r="391" spans="1:14" x14ac:dyDescent="0.3">
      <c r="A391" t="s">
        <v>5197</v>
      </c>
      <c r="B391" s="3">
        <v>1035269000176</v>
      </c>
      <c r="C391" t="s">
        <v>6570</v>
      </c>
      <c r="D391" t="s">
        <v>7170</v>
      </c>
      <c r="F391" t="s">
        <v>5197</v>
      </c>
      <c r="G391" s="3">
        <v>27055805000199</v>
      </c>
      <c r="H391" t="s">
        <v>6896</v>
      </c>
      <c r="I391" t="s">
        <v>7178</v>
      </c>
      <c r="K391" t="s">
        <v>5197</v>
      </c>
      <c r="L391" s="3">
        <v>27106250000167</v>
      </c>
      <c r="M391" t="s">
        <v>6898</v>
      </c>
      <c r="N391" t="s">
        <v>7178</v>
      </c>
    </row>
    <row r="392" spans="1:14" x14ac:dyDescent="0.3">
      <c r="A392" t="s">
        <v>5197</v>
      </c>
      <c r="B392" s="3">
        <v>1138664000184</v>
      </c>
      <c r="C392" t="s">
        <v>5525</v>
      </c>
      <c r="D392" t="s">
        <v>7170</v>
      </c>
      <c r="F392" t="s">
        <v>5197</v>
      </c>
      <c r="G392" s="3">
        <v>27084181000138</v>
      </c>
      <c r="H392" t="s">
        <v>6897</v>
      </c>
      <c r="I392" t="s">
        <v>7178</v>
      </c>
      <c r="K392" t="s">
        <v>5197</v>
      </c>
      <c r="L392" s="3">
        <v>27179632000110</v>
      </c>
      <c r="M392" t="s">
        <v>6899</v>
      </c>
      <c r="N392" t="s">
        <v>7178</v>
      </c>
    </row>
    <row r="393" spans="1:14" x14ac:dyDescent="0.3">
      <c r="A393" t="s">
        <v>5197</v>
      </c>
      <c r="B393" s="3">
        <v>1434634000115</v>
      </c>
      <c r="C393" t="s">
        <v>6573</v>
      </c>
      <c r="D393" t="s">
        <v>7170</v>
      </c>
      <c r="F393" t="s">
        <v>5197</v>
      </c>
      <c r="G393" s="3">
        <v>27106250000167</v>
      </c>
      <c r="H393" t="s">
        <v>6898</v>
      </c>
      <c r="I393" t="s">
        <v>7178</v>
      </c>
      <c r="K393" t="s">
        <v>5197</v>
      </c>
      <c r="L393" s="3">
        <v>27310160000193</v>
      </c>
      <c r="M393" t="s">
        <v>6900</v>
      </c>
      <c r="N393" t="s">
        <v>7178</v>
      </c>
    </row>
    <row r="394" spans="1:14" x14ac:dyDescent="0.3">
      <c r="A394" t="s">
        <v>5197</v>
      </c>
      <c r="B394" s="3">
        <v>2013481000103</v>
      </c>
      <c r="C394" t="s">
        <v>6575</v>
      </c>
      <c r="D394" t="s">
        <v>7170</v>
      </c>
      <c r="F394" t="s">
        <v>5197</v>
      </c>
      <c r="G394" s="3">
        <v>27179632000110</v>
      </c>
      <c r="H394" t="s">
        <v>6899</v>
      </c>
      <c r="I394" t="s">
        <v>7178</v>
      </c>
      <c r="K394" t="s">
        <v>5197</v>
      </c>
      <c r="L394" s="3">
        <v>27422732000398</v>
      </c>
      <c r="M394" t="s">
        <v>6901</v>
      </c>
      <c r="N394" t="s">
        <v>7178</v>
      </c>
    </row>
    <row r="395" spans="1:14" x14ac:dyDescent="0.3">
      <c r="A395" t="s">
        <v>5197</v>
      </c>
      <c r="B395" s="3">
        <v>2287836000144</v>
      </c>
      <c r="C395" t="s">
        <v>6578</v>
      </c>
      <c r="D395" t="s">
        <v>7170</v>
      </c>
      <c r="F395" t="s">
        <v>5197</v>
      </c>
      <c r="G395" s="3">
        <v>27310160000193</v>
      </c>
      <c r="H395" t="s">
        <v>6900</v>
      </c>
      <c r="I395" t="s">
        <v>7178</v>
      </c>
      <c r="K395" t="s">
        <v>5197</v>
      </c>
      <c r="L395" s="3">
        <v>27449487000140</v>
      </c>
      <c r="M395" t="s">
        <v>6902</v>
      </c>
      <c r="N395" t="s">
        <v>7178</v>
      </c>
    </row>
    <row r="396" spans="1:14" x14ac:dyDescent="0.3">
      <c r="A396" t="s">
        <v>5197</v>
      </c>
      <c r="B396" s="3">
        <v>2635810000140</v>
      </c>
      <c r="C396" t="s">
        <v>6496</v>
      </c>
      <c r="D396" t="s">
        <v>7170</v>
      </c>
      <c r="F396" t="s">
        <v>5197</v>
      </c>
      <c r="G396" s="3">
        <v>27422732000398</v>
      </c>
      <c r="H396" t="s">
        <v>6901</v>
      </c>
      <c r="I396" t="s">
        <v>7178</v>
      </c>
      <c r="K396" t="s">
        <v>5197</v>
      </c>
      <c r="L396" s="3">
        <v>27455054000106</v>
      </c>
      <c r="M396" t="s">
        <v>6903</v>
      </c>
      <c r="N396" t="s">
        <v>7178</v>
      </c>
    </row>
    <row r="397" spans="1:14" x14ac:dyDescent="0.3">
      <c r="A397" t="s">
        <v>5197</v>
      </c>
      <c r="B397" s="3">
        <v>3139645000106</v>
      </c>
      <c r="C397" t="s">
        <v>6581</v>
      </c>
      <c r="D397" t="s">
        <v>7170</v>
      </c>
      <c r="F397" t="s">
        <v>5197</v>
      </c>
      <c r="G397" s="3">
        <v>27449487000140</v>
      </c>
      <c r="H397" t="s">
        <v>6902</v>
      </c>
      <c r="I397" t="s">
        <v>7178</v>
      </c>
      <c r="K397" t="s">
        <v>5197</v>
      </c>
      <c r="L397" s="3">
        <v>27457415000145</v>
      </c>
      <c r="M397" t="s">
        <v>6904</v>
      </c>
      <c r="N397" t="s">
        <v>7178</v>
      </c>
    </row>
    <row r="398" spans="1:14" x14ac:dyDescent="0.3">
      <c r="A398" t="s">
        <v>5197</v>
      </c>
      <c r="B398" s="3">
        <v>3228580000167</v>
      </c>
      <c r="C398" t="s">
        <v>6499</v>
      </c>
      <c r="D398" t="s">
        <v>7170</v>
      </c>
      <c r="F398" t="s">
        <v>5197</v>
      </c>
      <c r="G398" s="3">
        <v>27455054000106</v>
      </c>
      <c r="H398" t="s">
        <v>6903</v>
      </c>
      <c r="I398" t="s">
        <v>7178</v>
      </c>
      <c r="K398" t="s">
        <v>5197</v>
      </c>
      <c r="L398" s="3">
        <v>27457415000226</v>
      </c>
      <c r="M398" t="s">
        <v>6905</v>
      </c>
      <c r="N398" t="s">
        <v>7178</v>
      </c>
    </row>
    <row r="399" spans="1:14" x14ac:dyDescent="0.3">
      <c r="A399" t="s">
        <v>5197</v>
      </c>
      <c r="B399" s="3">
        <v>3273227000107</v>
      </c>
      <c r="C399" t="s">
        <v>6584</v>
      </c>
      <c r="D399" t="s">
        <v>7170</v>
      </c>
      <c r="F399" t="s">
        <v>5197</v>
      </c>
      <c r="G399" s="3">
        <v>27457415000145</v>
      </c>
      <c r="H399" t="s">
        <v>6904</v>
      </c>
      <c r="I399" t="s">
        <v>7178</v>
      </c>
      <c r="K399" t="s">
        <v>5197</v>
      </c>
      <c r="L399" s="3">
        <v>27458553000149</v>
      </c>
      <c r="M399" t="s">
        <v>6906</v>
      </c>
      <c r="N399" t="s">
        <v>7178</v>
      </c>
    </row>
    <row r="400" spans="1:14" x14ac:dyDescent="0.3">
      <c r="A400" t="s">
        <v>5197</v>
      </c>
      <c r="B400" s="3">
        <v>3597050000277</v>
      </c>
      <c r="C400" t="s">
        <v>5547</v>
      </c>
      <c r="D400" t="s">
        <v>7170</v>
      </c>
      <c r="F400" t="s">
        <v>5197</v>
      </c>
      <c r="G400" s="3">
        <v>27457415000226</v>
      </c>
      <c r="H400" t="s">
        <v>6905</v>
      </c>
      <c r="I400" t="s">
        <v>7178</v>
      </c>
      <c r="K400" t="s">
        <v>5197</v>
      </c>
      <c r="L400" s="3">
        <v>27486293000115</v>
      </c>
      <c r="M400" t="s">
        <v>6907</v>
      </c>
      <c r="N400" t="s">
        <v>7178</v>
      </c>
    </row>
    <row r="401" spans="1:14" x14ac:dyDescent="0.3">
      <c r="A401" t="s">
        <v>5197</v>
      </c>
      <c r="B401" s="3">
        <v>3678313000191</v>
      </c>
      <c r="C401" t="s">
        <v>5546</v>
      </c>
      <c r="D401" t="s">
        <v>7170</v>
      </c>
      <c r="F401" t="s">
        <v>5197</v>
      </c>
      <c r="G401" s="3">
        <v>27458553000149</v>
      </c>
      <c r="H401" t="s">
        <v>6906</v>
      </c>
      <c r="I401" t="s">
        <v>7178</v>
      </c>
      <c r="K401" t="s">
        <v>5197</v>
      </c>
      <c r="L401" s="3">
        <v>27551670000152</v>
      </c>
      <c r="M401" t="s">
        <v>6908</v>
      </c>
      <c r="N401" t="s">
        <v>7178</v>
      </c>
    </row>
    <row r="402" spans="1:14" x14ac:dyDescent="0.3">
      <c r="A402" t="s">
        <v>5197</v>
      </c>
      <c r="B402" s="3">
        <v>4103133000144</v>
      </c>
      <c r="C402" t="s">
        <v>6590</v>
      </c>
      <c r="D402" t="s">
        <v>7170</v>
      </c>
      <c r="F402" t="s">
        <v>5197</v>
      </c>
      <c r="G402" s="3">
        <v>27486293000115</v>
      </c>
      <c r="H402" t="s">
        <v>6907</v>
      </c>
      <c r="I402" t="s">
        <v>7178</v>
      </c>
      <c r="K402" t="s">
        <v>5197</v>
      </c>
      <c r="L402" s="3">
        <v>27556734000108</v>
      </c>
      <c r="M402" t="s">
        <v>6909</v>
      </c>
      <c r="N402" t="s">
        <v>7178</v>
      </c>
    </row>
    <row r="403" spans="1:14" x14ac:dyDescent="0.3">
      <c r="A403" t="s">
        <v>5197</v>
      </c>
      <c r="B403" s="3">
        <v>4282848000101</v>
      </c>
      <c r="C403" t="s">
        <v>6502</v>
      </c>
      <c r="D403" t="s">
        <v>7170</v>
      </c>
      <c r="F403" t="s">
        <v>5197</v>
      </c>
      <c r="G403" s="3">
        <v>27551670000152</v>
      </c>
      <c r="H403" t="s">
        <v>6908</v>
      </c>
      <c r="I403" t="s">
        <v>7178</v>
      </c>
      <c r="K403" t="s">
        <v>5197</v>
      </c>
      <c r="L403" s="3">
        <v>27557812000199</v>
      </c>
      <c r="M403" t="s">
        <v>6910</v>
      </c>
      <c r="N403" t="s">
        <v>7178</v>
      </c>
    </row>
    <row r="404" spans="1:14" x14ac:dyDescent="0.3">
      <c r="A404" t="s">
        <v>5197</v>
      </c>
      <c r="B404" s="3">
        <v>4822968000154</v>
      </c>
      <c r="C404" t="s">
        <v>6593</v>
      </c>
      <c r="D404" t="s">
        <v>7170</v>
      </c>
      <c r="F404" t="s">
        <v>5197</v>
      </c>
      <c r="G404" s="3">
        <v>27556734000108</v>
      </c>
      <c r="H404" t="s">
        <v>6909</v>
      </c>
      <c r="I404" t="s">
        <v>7178</v>
      </c>
      <c r="K404" t="s">
        <v>5197</v>
      </c>
      <c r="L404" s="3">
        <v>27617452000173</v>
      </c>
      <c r="M404" t="s">
        <v>6911</v>
      </c>
      <c r="N404" t="s">
        <v>7178</v>
      </c>
    </row>
    <row r="405" spans="1:14" x14ac:dyDescent="0.3">
      <c r="A405" t="s">
        <v>5197</v>
      </c>
      <c r="B405" s="3">
        <v>4959081000102</v>
      </c>
      <c r="C405" t="s">
        <v>6596</v>
      </c>
      <c r="D405" t="s">
        <v>7170</v>
      </c>
      <c r="F405" t="s">
        <v>5197</v>
      </c>
      <c r="G405" s="3">
        <v>27557812000199</v>
      </c>
      <c r="H405" t="s">
        <v>6910</v>
      </c>
      <c r="I405" t="s">
        <v>7178</v>
      </c>
      <c r="K405" t="s">
        <v>5197</v>
      </c>
      <c r="L405" s="3">
        <v>27679301000140</v>
      </c>
      <c r="M405" t="s">
        <v>6912</v>
      </c>
      <c r="N405" t="s">
        <v>7178</v>
      </c>
    </row>
    <row r="406" spans="1:14" x14ac:dyDescent="0.3">
      <c r="A406" t="s">
        <v>5197</v>
      </c>
      <c r="B406" s="3">
        <v>4983426000163</v>
      </c>
      <c r="C406" t="s">
        <v>5326</v>
      </c>
      <c r="D406" t="s">
        <v>7170</v>
      </c>
      <c r="F406" t="s">
        <v>5197</v>
      </c>
      <c r="G406" s="3">
        <v>27617452000173</v>
      </c>
      <c r="H406" t="s">
        <v>6911</v>
      </c>
      <c r="I406" t="s">
        <v>7178</v>
      </c>
      <c r="K406" t="s">
        <v>5197</v>
      </c>
      <c r="L406" s="3">
        <v>27685752000190</v>
      </c>
      <c r="M406" t="s">
        <v>6914</v>
      </c>
      <c r="N406" t="s">
        <v>7178</v>
      </c>
    </row>
    <row r="407" spans="1:14" x14ac:dyDescent="0.3">
      <c r="A407" t="s">
        <v>5197</v>
      </c>
      <c r="B407" s="3">
        <v>5058260000131</v>
      </c>
      <c r="C407" t="s">
        <v>6599</v>
      </c>
      <c r="D407" t="s">
        <v>7170</v>
      </c>
      <c r="F407" t="s">
        <v>5197</v>
      </c>
      <c r="G407" s="3">
        <v>27679301000140</v>
      </c>
      <c r="H407" t="s">
        <v>6912</v>
      </c>
      <c r="I407" t="s">
        <v>7178</v>
      </c>
      <c r="K407" t="s">
        <v>5197</v>
      </c>
      <c r="L407" s="3">
        <v>27711352000101</v>
      </c>
      <c r="M407" t="s">
        <v>6916</v>
      </c>
      <c r="N407" t="s">
        <v>7178</v>
      </c>
    </row>
    <row r="408" spans="1:14" x14ac:dyDescent="0.3">
      <c r="A408" t="s">
        <v>5197</v>
      </c>
      <c r="B408" s="3">
        <v>5198469000109</v>
      </c>
      <c r="C408" t="s">
        <v>6602</v>
      </c>
      <c r="D408" t="s">
        <v>7170</v>
      </c>
      <c r="F408" t="s">
        <v>5197</v>
      </c>
      <c r="G408" s="3">
        <v>27685752000190</v>
      </c>
      <c r="H408" t="s">
        <v>6914</v>
      </c>
      <c r="I408" t="s">
        <v>7178</v>
      </c>
      <c r="K408" t="s">
        <v>5197</v>
      </c>
      <c r="L408" s="3">
        <v>27777710000189</v>
      </c>
      <c r="M408" t="s">
        <v>1417</v>
      </c>
      <c r="N408" t="s">
        <v>7178</v>
      </c>
    </row>
    <row r="409" spans="1:14" x14ac:dyDescent="0.3">
      <c r="A409" t="s">
        <v>5197</v>
      </c>
      <c r="B409" s="3">
        <v>5300156000101</v>
      </c>
      <c r="C409" t="s">
        <v>6605</v>
      </c>
      <c r="D409" t="s">
        <v>7170</v>
      </c>
      <c r="F409" t="s">
        <v>5197</v>
      </c>
      <c r="G409" s="3">
        <v>27711352000101</v>
      </c>
      <c r="H409" t="s">
        <v>6916</v>
      </c>
      <c r="I409" t="s">
        <v>7178</v>
      </c>
      <c r="K409" t="s">
        <v>5197</v>
      </c>
      <c r="L409" s="3">
        <v>28062527000160</v>
      </c>
      <c r="M409" t="s">
        <v>6919</v>
      </c>
      <c r="N409" t="s">
        <v>7178</v>
      </c>
    </row>
    <row r="410" spans="1:14" x14ac:dyDescent="0.3">
      <c r="A410" t="s">
        <v>5197</v>
      </c>
      <c r="B410" s="3">
        <v>5409436000152</v>
      </c>
      <c r="C410" t="s">
        <v>6608</v>
      </c>
      <c r="D410" t="s">
        <v>7170</v>
      </c>
      <c r="F410" t="s">
        <v>5197</v>
      </c>
      <c r="G410" s="3">
        <v>27777710000189</v>
      </c>
      <c r="H410" t="s">
        <v>1417</v>
      </c>
      <c r="I410" t="s">
        <v>7178</v>
      </c>
      <c r="K410" t="s">
        <v>5197</v>
      </c>
      <c r="L410" s="3">
        <v>28354640000119</v>
      </c>
      <c r="M410" t="s">
        <v>6921</v>
      </c>
      <c r="N410" t="s">
        <v>7178</v>
      </c>
    </row>
    <row r="411" spans="1:14" x14ac:dyDescent="0.3">
      <c r="A411" t="s">
        <v>5197</v>
      </c>
      <c r="B411" s="3">
        <v>5584975000128</v>
      </c>
      <c r="C411" t="s">
        <v>6610</v>
      </c>
      <c r="D411" t="s">
        <v>7170</v>
      </c>
      <c r="F411" t="s">
        <v>5197</v>
      </c>
      <c r="G411" s="3">
        <v>28062527000160</v>
      </c>
      <c r="H411" t="s">
        <v>6919</v>
      </c>
      <c r="I411" t="s">
        <v>7178</v>
      </c>
      <c r="K411" t="s">
        <v>5197</v>
      </c>
      <c r="L411" s="3">
        <v>28357175000170</v>
      </c>
      <c r="M411" t="s">
        <v>6923</v>
      </c>
      <c r="N411" t="s">
        <v>7178</v>
      </c>
    </row>
    <row r="412" spans="1:14" x14ac:dyDescent="0.3">
      <c r="A412" t="s">
        <v>5197</v>
      </c>
      <c r="B412" s="3">
        <v>5635890000202</v>
      </c>
      <c r="C412" t="s">
        <v>5467</v>
      </c>
      <c r="D412" t="s">
        <v>7170</v>
      </c>
      <c r="F412" t="s">
        <v>5197</v>
      </c>
      <c r="G412" s="3">
        <v>28354640000119</v>
      </c>
      <c r="H412" t="s">
        <v>6921</v>
      </c>
      <c r="I412" t="s">
        <v>7178</v>
      </c>
      <c r="K412" t="s">
        <v>5197</v>
      </c>
      <c r="L412" s="3">
        <v>28363934000107</v>
      </c>
      <c r="M412" t="s">
        <v>6924</v>
      </c>
      <c r="N412" t="s">
        <v>7178</v>
      </c>
    </row>
    <row r="413" spans="1:14" x14ac:dyDescent="0.3">
      <c r="A413" t="s">
        <v>5197</v>
      </c>
      <c r="B413" s="3">
        <v>5685837000135</v>
      </c>
      <c r="C413" t="s">
        <v>6613</v>
      </c>
      <c r="D413" t="s">
        <v>7170</v>
      </c>
      <c r="F413" t="s">
        <v>5197</v>
      </c>
      <c r="G413" s="3">
        <v>28357175000170</v>
      </c>
      <c r="H413" t="s">
        <v>6923</v>
      </c>
      <c r="I413" t="s">
        <v>7178</v>
      </c>
      <c r="K413" t="s">
        <v>5197</v>
      </c>
      <c r="L413" s="3">
        <v>28411718000190</v>
      </c>
      <c r="M413" t="s">
        <v>6925</v>
      </c>
      <c r="N413" t="s">
        <v>7178</v>
      </c>
    </row>
    <row r="414" spans="1:14" x14ac:dyDescent="0.3">
      <c r="A414" t="s">
        <v>5197</v>
      </c>
      <c r="B414" s="3">
        <v>5776662000171</v>
      </c>
      <c r="C414" t="s">
        <v>6615</v>
      </c>
      <c r="D414" t="s">
        <v>7170</v>
      </c>
      <c r="F414" t="s">
        <v>5197</v>
      </c>
      <c r="G414" s="3">
        <v>28363934000107</v>
      </c>
      <c r="H414" t="s">
        <v>6924</v>
      </c>
      <c r="I414" t="s">
        <v>7178</v>
      </c>
      <c r="K414" t="s">
        <v>5197</v>
      </c>
      <c r="L414" s="3">
        <v>28443984000102</v>
      </c>
      <c r="M414" t="s">
        <v>6926</v>
      </c>
      <c r="N414" t="s">
        <v>7178</v>
      </c>
    </row>
    <row r="415" spans="1:14" x14ac:dyDescent="0.3">
      <c r="A415" t="s">
        <v>5197</v>
      </c>
      <c r="B415" s="3">
        <v>6061744000100</v>
      </c>
      <c r="C415" t="s">
        <v>5094</v>
      </c>
      <c r="D415" t="s">
        <v>7170</v>
      </c>
      <c r="F415" t="s">
        <v>5197</v>
      </c>
      <c r="G415" s="3">
        <v>28411718000190</v>
      </c>
      <c r="H415" t="s">
        <v>6925</v>
      </c>
      <c r="I415" t="s">
        <v>7178</v>
      </c>
      <c r="K415" t="s">
        <v>5197</v>
      </c>
      <c r="L415" s="3">
        <v>28446448000152</v>
      </c>
      <c r="M415" t="s">
        <v>6927</v>
      </c>
      <c r="N415" t="s">
        <v>7178</v>
      </c>
    </row>
    <row r="416" spans="1:14" x14ac:dyDescent="0.3">
      <c r="A416" t="s">
        <v>5197</v>
      </c>
      <c r="B416" s="3">
        <v>6071345000112</v>
      </c>
      <c r="C416" t="s">
        <v>6618</v>
      </c>
      <c r="D416" t="s">
        <v>7170</v>
      </c>
      <c r="F416" t="s">
        <v>5197</v>
      </c>
      <c r="G416" s="3">
        <v>28443984000102</v>
      </c>
      <c r="H416" t="s">
        <v>6926</v>
      </c>
      <c r="I416" t="s">
        <v>7178</v>
      </c>
      <c r="K416" t="s">
        <v>5197</v>
      </c>
      <c r="L416" s="3">
        <v>28492254000193</v>
      </c>
      <c r="M416" t="s">
        <v>6928</v>
      </c>
      <c r="N416" t="s">
        <v>7178</v>
      </c>
    </row>
    <row r="417" spans="1:14" x14ac:dyDescent="0.3">
      <c r="A417" t="s">
        <v>5197</v>
      </c>
      <c r="B417" s="3">
        <v>6172178000104</v>
      </c>
      <c r="C417" t="s">
        <v>6621</v>
      </c>
      <c r="D417" t="s">
        <v>7170</v>
      </c>
      <c r="F417" t="s">
        <v>5197</v>
      </c>
      <c r="G417" s="3">
        <v>28446448000152</v>
      </c>
      <c r="H417" t="s">
        <v>6927</v>
      </c>
      <c r="I417" t="s">
        <v>7178</v>
      </c>
      <c r="K417" t="s">
        <v>5197</v>
      </c>
      <c r="L417" s="3">
        <v>28505606000106</v>
      </c>
      <c r="M417" t="s">
        <v>6929</v>
      </c>
      <c r="N417" t="s">
        <v>7178</v>
      </c>
    </row>
    <row r="418" spans="1:14" x14ac:dyDescent="0.3">
      <c r="A418" t="s">
        <v>5197</v>
      </c>
      <c r="B418" s="3">
        <v>7045700000141</v>
      </c>
      <c r="C418" t="s">
        <v>6624</v>
      </c>
      <c r="D418" t="s">
        <v>7170</v>
      </c>
      <c r="F418" t="s">
        <v>5197</v>
      </c>
      <c r="G418" s="3">
        <v>28492254000193</v>
      </c>
      <c r="H418" t="s">
        <v>6928</v>
      </c>
      <c r="I418" t="s">
        <v>7178</v>
      </c>
      <c r="K418" t="s">
        <v>5197</v>
      </c>
      <c r="L418" s="3">
        <v>28588436000162</v>
      </c>
      <c r="M418" t="s">
        <v>6930</v>
      </c>
      <c r="N418" t="s">
        <v>7178</v>
      </c>
    </row>
    <row r="419" spans="1:14" x14ac:dyDescent="0.3">
      <c r="A419" t="s">
        <v>5197</v>
      </c>
      <c r="B419" s="3">
        <v>7411612000116</v>
      </c>
      <c r="C419" t="s">
        <v>6627</v>
      </c>
      <c r="D419" t="s">
        <v>7170</v>
      </c>
      <c r="F419" t="s">
        <v>5197</v>
      </c>
      <c r="G419" s="3">
        <v>28505606000106</v>
      </c>
      <c r="H419" t="s">
        <v>6929</v>
      </c>
      <c r="I419" t="s">
        <v>7178</v>
      </c>
      <c r="K419" t="s">
        <v>5197</v>
      </c>
      <c r="L419" s="3">
        <v>28644358000176</v>
      </c>
      <c r="M419" t="s">
        <v>6931</v>
      </c>
      <c r="N419" t="s">
        <v>7178</v>
      </c>
    </row>
    <row r="420" spans="1:14" x14ac:dyDescent="0.3">
      <c r="A420" t="s">
        <v>5197</v>
      </c>
      <c r="B420" s="3">
        <v>7654690000141</v>
      </c>
      <c r="C420" t="s">
        <v>6629</v>
      </c>
      <c r="D420" t="s">
        <v>7170</v>
      </c>
      <c r="F420" t="s">
        <v>5197</v>
      </c>
      <c r="G420" s="3">
        <v>28588436000162</v>
      </c>
      <c r="H420" t="s">
        <v>6930</v>
      </c>
      <c r="I420" t="s">
        <v>7178</v>
      </c>
      <c r="K420" t="s">
        <v>5197</v>
      </c>
      <c r="L420" s="3">
        <v>28801626000116</v>
      </c>
      <c r="M420" t="s">
        <v>6932</v>
      </c>
      <c r="N420" t="s">
        <v>7178</v>
      </c>
    </row>
    <row r="421" spans="1:14" x14ac:dyDescent="0.3">
      <c r="A421" t="s">
        <v>5197</v>
      </c>
      <c r="B421" s="3">
        <v>7693431000120</v>
      </c>
      <c r="C421" t="s">
        <v>5352</v>
      </c>
      <c r="D421" t="s">
        <v>7170</v>
      </c>
      <c r="F421" t="s">
        <v>5197</v>
      </c>
      <c r="G421" s="3">
        <v>28644358000176</v>
      </c>
      <c r="H421" t="s">
        <v>6931</v>
      </c>
      <c r="I421" t="s">
        <v>7178</v>
      </c>
      <c r="K421" t="s">
        <v>5197</v>
      </c>
      <c r="L421" s="3">
        <v>28870689000124</v>
      </c>
      <c r="M421" t="s">
        <v>5255</v>
      </c>
      <c r="N421" t="s">
        <v>7178</v>
      </c>
    </row>
    <row r="422" spans="1:14" x14ac:dyDescent="0.3">
      <c r="A422" t="s">
        <v>5197</v>
      </c>
      <c r="B422" s="3">
        <v>9555207000105</v>
      </c>
      <c r="C422" t="s">
        <v>6632</v>
      </c>
      <c r="D422" t="s">
        <v>7170</v>
      </c>
      <c r="F422" t="s">
        <v>5197</v>
      </c>
      <c r="G422" s="3">
        <v>28801626000116</v>
      </c>
      <c r="H422" t="s">
        <v>6932</v>
      </c>
      <c r="I422" t="s">
        <v>7178</v>
      </c>
      <c r="K422" t="s">
        <v>5197</v>
      </c>
      <c r="L422" s="3">
        <v>28927775000126</v>
      </c>
      <c r="M422" t="s">
        <v>6933</v>
      </c>
      <c r="N422" t="s">
        <v>7178</v>
      </c>
    </row>
    <row r="423" spans="1:14" x14ac:dyDescent="0.3">
      <c r="A423" t="s">
        <v>5197</v>
      </c>
      <c r="B423" s="3">
        <v>11068429000137</v>
      </c>
      <c r="C423" t="s">
        <v>5447</v>
      </c>
      <c r="D423" t="s">
        <v>7170</v>
      </c>
      <c r="F423" t="s">
        <v>5197</v>
      </c>
      <c r="G423" s="3">
        <v>28870689000124</v>
      </c>
      <c r="H423" t="s">
        <v>5255</v>
      </c>
      <c r="I423" t="s">
        <v>7178</v>
      </c>
      <c r="K423" t="s">
        <v>5197</v>
      </c>
      <c r="L423" s="3">
        <v>29015686000176</v>
      </c>
      <c r="M423" t="s">
        <v>6934</v>
      </c>
      <c r="N423" t="s">
        <v>7178</v>
      </c>
    </row>
    <row r="424" spans="1:14" x14ac:dyDescent="0.3">
      <c r="A424" t="s">
        <v>5197</v>
      </c>
      <c r="B424" s="3">
        <v>27229087000120</v>
      </c>
      <c r="C424" t="s">
        <v>6517</v>
      </c>
      <c r="D424" t="s">
        <v>7170</v>
      </c>
      <c r="F424" t="s">
        <v>5197</v>
      </c>
      <c r="G424" s="3">
        <v>28927775000126</v>
      </c>
      <c r="H424" t="s">
        <v>6933</v>
      </c>
      <c r="I424" t="s">
        <v>7178</v>
      </c>
      <c r="K424" t="s">
        <v>5197</v>
      </c>
      <c r="L424" s="3">
        <v>29127087000144</v>
      </c>
      <c r="M424" t="s">
        <v>6935</v>
      </c>
      <c r="N424" t="s">
        <v>7178</v>
      </c>
    </row>
    <row r="425" spans="1:14" x14ac:dyDescent="0.3">
      <c r="A425" t="s">
        <v>5197</v>
      </c>
      <c r="B425" s="3">
        <v>27274679000163</v>
      </c>
      <c r="C425" t="s">
        <v>6635</v>
      </c>
      <c r="D425" t="s">
        <v>7170</v>
      </c>
      <c r="F425" t="s">
        <v>5197</v>
      </c>
      <c r="G425" s="3">
        <v>29015686000176</v>
      </c>
      <c r="H425" t="s">
        <v>6934</v>
      </c>
      <c r="I425" t="s">
        <v>7178</v>
      </c>
      <c r="K425" t="s">
        <v>5197</v>
      </c>
      <c r="L425" s="3">
        <v>29327457000197</v>
      </c>
      <c r="M425" t="s">
        <v>6936</v>
      </c>
      <c r="N425" t="s">
        <v>7178</v>
      </c>
    </row>
    <row r="426" spans="1:14" x14ac:dyDescent="0.3">
      <c r="A426" t="s">
        <v>5197</v>
      </c>
      <c r="B426" s="3">
        <v>27350008000134</v>
      </c>
      <c r="C426" t="s">
        <v>6520</v>
      </c>
      <c r="D426" t="s">
        <v>7170</v>
      </c>
      <c r="F426" t="s">
        <v>5197</v>
      </c>
      <c r="G426" s="3">
        <v>29127087000144</v>
      </c>
      <c r="H426" t="s">
        <v>6935</v>
      </c>
      <c r="I426" t="s">
        <v>7178</v>
      </c>
      <c r="K426" t="s">
        <v>5197</v>
      </c>
      <c r="L426" s="3">
        <v>29354216000137</v>
      </c>
      <c r="M426" t="s">
        <v>6937</v>
      </c>
      <c r="N426" t="s">
        <v>7178</v>
      </c>
    </row>
    <row r="427" spans="1:14" x14ac:dyDescent="0.3">
      <c r="A427" t="s">
        <v>5197</v>
      </c>
      <c r="B427" s="3">
        <v>27362912000160</v>
      </c>
      <c r="C427" t="s">
        <v>6523</v>
      </c>
      <c r="D427" t="s">
        <v>7170</v>
      </c>
      <c r="F427" t="s">
        <v>5197</v>
      </c>
      <c r="G427" s="3">
        <v>29327457000197</v>
      </c>
      <c r="H427" t="s">
        <v>6936</v>
      </c>
      <c r="I427" t="s">
        <v>7178</v>
      </c>
      <c r="K427" t="s">
        <v>5197</v>
      </c>
      <c r="L427" s="3">
        <v>29529210000153</v>
      </c>
      <c r="M427" t="s">
        <v>6938</v>
      </c>
      <c r="N427" t="s">
        <v>7178</v>
      </c>
    </row>
    <row r="428" spans="1:14" x14ac:dyDescent="0.3">
      <c r="A428" t="s">
        <v>5197</v>
      </c>
      <c r="B428" s="3">
        <v>27375229000167</v>
      </c>
      <c r="C428" t="s">
        <v>6526</v>
      </c>
      <c r="D428" t="s">
        <v>7170</v>
      </c>
      <c r="F428" t="s">
        <v>5197</v>
      </c>
      <c r="G428" s="3">
        <v>29354216000137</v>
      </c>
      <c r="H428" t="s">
        <v>6937</v>
      </c>
      <c r="I428" t="s">
        <v>7178</v>
      </c>
      <c r="K428" t="s">
        <v>5197</v>
      </c>
      <c r="L428" s="3">
        <v>29850044000192</v>
      </c>
      <c r="M428" t="s">
        <v>6939</v>
      </c>
      <c r="N428" t="s">
        <v>7178</v>
      </c>
    </row>
    <row r="429" spans="1:14" x14ac:dyDescent="0.3">
      <c r="A429" t="s">
        <v>5197</v>
      </c>
      <c r="B429" s="3">
        <v>27462431000126</v>
      </c>
      <c r="C429" t="s">
        <v>6529</v>
      </c>
      <c r="D429" t="s">
        <v>7170</v>
      </c>
      <c r="F429" t="s">
        <v>5197</v>
      </c>
      <c r="G429" s="3">
        <v>29529210000153</v>
      </c>
      <c r="H429" t="s">
        <v>6938</v>
      </c>
      <c r="I429" t="s">
        <v>7178</v>
      </c>
      <c r="K429" t="s">
        <v>5197</v>
      </c>
      <c r="L429" s="3">
        <v>30013181000151</v>
      </c>
      <c r="M429" t="s">
        <v>6940</v>
      </c>
      <c r="N429" t="s">
        <v>7178</v>
      </c>
    </row>
    <row r="430" spans="1:14" x14ac:dyDescent="0.3">
      <c r="A430" t="s">
        <v>5197</v>
      </c>
      <c r="B430" s="3">
        <v>27750884000158</v>
      </c>
      <c r="C430" t="s">
        <v>6531</v>
      </c>
      <c r="D430" t="s">
        <v>7170</v>
      </c>
      <c r="F430" t="s">
        <v>5197</v>
      </c>
      <c r="G430" s="3">
        <v>29850044000192</v>
      </c>
      <c r="H430" t="s">
        <v>6939</v>
      </c>
      <c r="I430" t="s">
        <v>7178</v>
      </c>
      <c r="K430" t="s">
        <v>5197</v>
      </c>
      <c r="L430" s="3">
        <v>30186496000109</v>
      </c>
      <c r="M430" t="s">
        <v>6941</v>
      </c>
      <c r="N430" t="s">
        <v>7178</v>
      </c>
    </row>
    <row r="431" spans="1:14" x14ac:dyDescent="0.3">
      <c r="A431" t="s">
        <v>5197</v>
      </c>
      <c r="B431" s="3">
        <v>28135705000135</v>
      </c>
      <c r="C431" t="s">
        <v>6533</v>
      </c>
      <c r="D431" t="s">
        <v>7170</v>
      </c>
      <c r="F431" t="s">
        <v>5197</v>
      </c>
      <c r="G431" s="3">
        <v>30013181000151</v>
      </c>
      <c r="H431" t="s">
        <v>6940</v>
      </c>
      <c r="I431" t="s">
        <v>7178</v>
      </c>
      <c r="K431" t="s">
        <v>5197</v>
      </c>
      <c r="L431" s="3">
        <v>30764575000141</v>
      </c>
      <c r="M431" t="s">
        <v>6942</v>
      </c>
      <c r="N431" t="s">
        <v>7178</v>
      </c>
    </row>
    <row r="432" spans="1:14" x14ac:dyDescent="0.3">
      <c r="A432" t="s">
        <v>5197</v>
      </c>
      <c r="B432" s="3">
        <v>28512283000170</v>
      </c>
      <c r="C432" t="s">
        <v>6638</v>
      </c>
      <c r="D432" t="s">
        <v>7170</v>
      </c>
      <c r="F432" t="s">
        <v>5197</v>
      </c>
      <c r="G432" s="3">
        <v>30186496000109</v>
      </c>
      <c r="H432" t="s">
        <v>6941</v>
      </c>
      <c r="I432" t="s">
        <v>7178</v>
      </c>
      <c r="K432" t="s">
        <v>5197</v>
      </c>
      <c r="L432" s="3">
        <v>30792899000193</v>
      </c>
      <c r="M432" t="s">
        <v>6943</v>
      </c>
      <c r="N432" t="s">
        <v>7178</v>
      </c>
    </row>
    <row r="433" spans="1:14" x14ac:dyDescent="0.3">
      <c r="A433" t="s">
        <v>5197</v>
      </c>
      <c r="B433" s="3">
        <v>30544415000197</v>
      </c>
      <c r="C433" t="s">
        <v>6641</v>
      </c>
      <c r="D433" t="s">
        <v>7170</v>
      </c>
      <c r="F433" t="s">
        <v>5197</v>
      </c>
      <c r="G433" s="3">
        <v>30764575000141</v>
      </c>
      <c r="H433" t="s">
        <v>6942</v>
      </c>
      <c r="I433" t="s">
        <v>7178</v>
      </c>
      <c r="K433" t="s">
        <v>5197</v>
      </c>
      <c r="L433" s="3">
        <v>30831497000150</v>
      </c>
      <c r="M433" t="s">
        <v>6944</v>
      </c>
      <c r="N433" t="s">
        <v>7178</v>
      </c>
    </row>
    <row r="434" spans="1:14" x14ac:dyDescent="0.3">
      <c r="A434" t="s">
        <v>5197</v>
      </c>
      <c r="B434" s="3">
        <v>30959886000166</v>
      </c>
      <c r="C434" t="s">
        <v>2707</v>
      </c>
      <c r="D434" t="s">
        <v>7170</v>
      </c>
      <c r="F434" t="s">
        <v>5197</v>
      </c>
      <c r="G434" s="3">
        <v>30792899000193</v>
      </c>
      <c r="H434" t="s">
        <v>6943</v>
      </c>
      <c r="I434" t="s">
        <v>7178</v>
      </c>
      <c r="K434" t="s">
        <v>5197</v>
      </c>
      <c r="L434" s="3">
        <v>31288731000108</v>
      </c>
      <c r="M434" t="s">
        <v>6945</v>
      </c>
      <c r="N434" t="s">
        <v>7178</v>
      </c>
    </row>
    <row r="435" spans="1:14" x14ac:dyDescent="0.3">
      <c r="A435" t="s">
        <v>5197</v>
      </c>
      <c r="B435" s="3">
        <v>31785660000159</v>
      </c>
      <c r="C435" t="s">
        <v>1557</v>
      </c>
      <c r="D435" t="s">
        <v>7170</v>
      </c>
      <c r="F435" t="s">
        <v>5197</v>
      </c>
      <c r="G435" s="3">
        <v>30831497000150</v>
      </c>
      <c r="H435" t="s">
        <v>6944</v>
      </c>
      <c r="I435" t="s">
        <v>7178</v>
      </c>
      <c r="K435" t="s">
        <v>5197</v>
      </c>
      <c r="L435" s="3">
        <v>31709066000189</v>
      </c>
      <c r="M435" t="s">
        <v>6946</v>
      </c>
      <c r="N435" t="s">
        <v>7178</v>
      </c>
    </row>
    <row r="436" spans="1:14" x14ac:dyDescent="0.3">
      <c r="A436" t="s">
        <v>5197</v>
      </c>
      <c r="B436" s="3">
        <v>31823651000105</v>
      </c>
      <c r="C436" t="s">
        <v>6540</v>
      </c>
      <c r="D436" t="s">
        <v>7170</v>
      </c>
      <c r="F436" t="s">
        <v>5197</v>
      </c>
      <c r="G436" s="3">
        <v>31288731000108</v>
      </c>
      <c r="H436" t="s">
        <v>6945</v>
      </c>
      <c r="I436" t="s">
        <v>7178</v>
      </c>
      <c r="K436" t="s">
        <v>5197</v>
      </c>
      <c r="L436" s="3">
        <v>31716970000111</v>
      </c>
      <c r="M436" t="s">
        <v>6947</v>
      </c>
      <c r="N436" t="s">
        <v>7178</v>
      </c>
    </row>
    <row r="437" spans="1:14" x14ac:dyDescent="0.3">
      <c r="A437" t="s">
        <v>5197</v>
      </c>
      <c r="B437" s="3">
        <v>32438145000165</v>
      </c>
      <c r="C437" t="s">
        <v>5332</v>
      </c>
      <c r="D437" t="s">
        <v>7170</v>
      </c>
      <c r="F437" t="s">
        <v>5197</v>
      </c>
      <c r="G437" s="3">
        <v>31709066000189</v>
      </c>
      <c r="H437" t="s">
        <v>6946</v>
      </c>
      <c r="I437" t="s">
        <v>7178</v>
      </c>
      <c r="K437" t="s">
        <v>5197</v>
      </c>
      <c r="L437" s="3">
        <v>31759012000128</v>
      </c>
      <c r="M437" t="s">
        <v>6948</v>
      </c>
      <c r="N437" t="s">
        <v>7178</v>
      </c>
    </row>
    <row r="438" spans="1:14" x14ac:dyDescent="0.3">
      <c r="A438" t="s">
        <v>5197</v>
      </c>
      <c r="B438" s="3">
        <v>32442824000108</v>
      </c>
      <c r="C438" t="s">
        <v>6545</v>
      </c>
      <c r="D438" t="s">
        <v>7170</v>
      </c>
      <c r="F438" t="s">
        <v>5197</v>
      </c>
      <c r="G438" s="3">
        <v>31716970000111</v>
      </c>
      <c r="H438" t="s">
        <v>6947</v>
      </c>
      <c r="I438" t="s">
        <v>7178</v>
      </c>
      <c r="K438" t="s">
        <v>5197</v>
      </c>
      <c r="L438" s="3">
        <v>31793284000144</v>
      </c>
      <c r="M438" t="s">
        <v>6949</v>
      </c>
      <c r="N438" t="s">
        <v>7178</v>
      </c>
    </row>
    <row r="439" spans="1:14" x14ac:dyDescent="0.3">
      <c r="A439" t="s">
        <v>5197</v>
      </c>
      <c r="B439" s="3">
        <v>32498529000173</v>
      </c>
      <c r="C439" t="s">
        <v>6644</v>
      </c>
      <c r="D439" t="s">
        <v>7170</v>
      </c>
      <c r="F439" t="s">
        <v>5197</v>
      </c>
      <c r="G439" s="3">
        <v>31759012000128</v>
      </c>
      <c r="H439" t="s">
        <v>6948</v>
      </c>
      <c r="I439" t="s">
        <v>7178</v>
      </c>
      <c r="K439" t="s">
        <v>5197</v>
      </c>
      <c r="L439" s="3">
        <v>31807100000158</v>
      </c>
      <c r="M439" t="s">
        <v>6950</v>
      </c>
      <c r="N439" t="s">
        <v>7178</v>
      </c>
    </row>
    <row r="440" spans="1:14" x14ac:dyDescent="0.3">
      <c r="A440" t="s">
        <v>5197</v>
      </c>
      <c r="B440" s="3">
        <v>33023515000166</v>
      </c>
      <c r="C440" t="s">
        <v>5465</v>
      </c>
      <c r="D440" t="s">
        <v>7170</v>
      </c>
      <c r="F440" t="s">
        <v>5197</v>
      </c>
      <c r="G440" s="3">
        <v>31793284000144</v>
      </c>
      <c r="H440" t="s">
        <v>6949</v>
      </c>
      <c r="I440" t="s">
        <v>7178</v>
      </c>
      <c r="K440" t="s">
        <v>5197</v>
      </c>
      <c r="L440" s="3">
        <v>31871732000180</v>
      </c>
      <c r="M440" t="s">
        <v>6951</v>
      </c>
      <c r="N440" t="s">
        <v>7178</v>
      </c>
    </row>
    <row r="441" spans="1:14" x14ac:dyDescent="0.3">
      <c r="A441" t="s">
        <v>5197</v>
      </c>
      <c r="B441" s="3">
        <v>33961879000278</v>
      </c>
      <c r="C441" t="s">
        <v>5354</v>
      </c>
      <c r="D441" t="s">
        <v>7170</v>
      </c>
      <c r="F441" t="s">
        <v>5197</v>
      </c>
      <c r="G441" s="3">
        <v>31807100000158</v>
      </c>
      <c r="H441" t="s">
        <v>6950</v>
      </c>
      <c r="I441" t="s">
        <v>7178</v>
      </c>
      <c r="K441" t="s">
        <v>5197</v>
      </c>
      <c r="L441" s="3">
        <v>32424350000171</v>
      </c>
      <c r="M441" t="s">
        <v>6952</v>
      </c>
      <c r="N441" t="s">
        <v>7178</v>
      </c>
    </row>
    <row r="442" spans="1:14" x14ac:dyDescent="0.3">
      <c r="A442" t="s">
        <v>5197</v>
      </c>
      <c r="B442" s="3">
        <v>36003648000169</v>
      </c>
      <c r="C442" t="s">
        <v>6551</v>
      </c>
      <c r="D442" t="s">
        <v>7170</v>
      </c>
      <c r="F442" t="s">
        <v>5197</v>
      </c>
      <c r="G442" s="3">
        <v>31871732000180</v>
      </c>
      <c r="H442" t="s">
        <v>6951</v>
      </c>
      <c r="I442" t="s">
        <v>7178</v>
      </c>
      <c r="K442" t="s">
        <v>5197</v>
      </c>
      <c r="L442" s="3">
        <v>32442337000145</v>
      </c>
      <c r="M442" t="s">
        <v>6953</v>
      </c>
      <c r="N442" t="s">
        <v>7178</v>
      </c>
    </row>
    <row r="443" spans="1:14" x14ac:dyDescent="0.3">
      <c r="A443" t="s">
        <v>5197</v>
      </c>
      <c r="B443" s="3">
        <v>36004836000101</v>
      </c>
      <c r="C443" t="s">
        <v>6647</v>
      </c>
      <c r="D443" t="s">
        <v>7170</v>
      </c>
      <c r="F443" t="s">
        <v>5197</v>
      </c>
      <c r="G443" s="3">
        <v>32424350000171</v>
      </c>
      <c r="H443" t="s">
        <v>6952</v>
      </c>
      <c r="I443" t="s">
        <v>7178</v>
      </c>
      <c r="K443" t="s">
        <v>5197</v>
      </c>
      <c r="L443" s="3">
        <v>32463549000290</v>
      </c>
      <c r="M443" t="s">
        <v>6954</v>
      </c>
      <c r="N443" t="s">
        <v>7178</v>
      </c>
    </row>
    <row r="444" spans="1:14" x14ac:dyDescent="0.3">
      <c r="A444" t="s">
        <v>5197</v>
      </c>
      <c r="B444" s="3">
        <v>36300473000151</v>
      </c>
      <c r="C444" t="s">
        <v>6554</v>
      </c>
      <c r="D444" t="s">
        <v>7170</v>
      </c>
      <c r="F444" t="s">
        <v>5197</v>
      </c>
      <c r="G444" s="3">
        <v>32442337000145</v>
      </c>
      <c r="H444" t="s">
        <v>6953</v>
      </c>
      <c r="I444" t="s">
        <v>7178</v>
      </c>
      <c r="K444" t="s">
        <v>5197</v>
      </c>
      <c r="L444" s="3">
        <v>32463549000370</v>
      </c>
      <c r="M444" t="s">
        <v>6955</v>
      </c>
      <c r="N444" t="s">
        <v>7178</v>
      </c>
    </row>
    <row r="445" spans="1:14" x14ac:dyDescent="0.3">
      <c r="A445" t="s">
        <v>5197</v>
      </c>
      <c r="B445" s="3">
        <v>36390862000115</v>
      </c>
      <c r="C445" t="s">
        <v>5512</v>
      </c>
      <c r="D445" t="s">
        <v>7170</v>
      </c>
      <c r="F445" t="s">
        <v>5197</v>
      </c>
      <c r="G445" s="3">
        <v>32463549000290</v>
      </c>
      <c r="H445" t="s">
        <v>6954</v>
      </c>
      <c r="I445" t="s">
        <v>7178</v>
      </c>
      <c r="K445" t="s">
        <v>5197</v>
      </c>
      <c r="L445" s="3">
        <v>32497232000193</v>
      </c>
      <c r="M445" t="s">
        <v>6956</v>
      </c>
      <c r="N445" t="s">
        <v>7178</v>
      </c>
    </row>
    <row r="446" spans="1:14" x14ac:dyDescent="0.3">
      <c r="A446" t="s">
        <v>5197</v>
      </c>
      <c r="B446" s="3">
        <v>38875449000176</v>
      </c>
      <c r="C446" t="s">
        <v>6649</v>
      </c>
      <c r="D446" t="s">
        <v>7170</v>
      </c>
      <c r="F446" t="s">
        <v>5197</v>
      </c>
      <c r="G446" s="3">
        <v>32463549000370</v>
      </c>
      <c r="H446" t="s">
        <v>6955</v>
      </c>
      <c r="I446" t="s">
        <v>7178</v>
      </c>
      <c r="K446" t="s">
        <v>5197</v>
      </c>
      <c r="L446" s="3">
        <v>32501850000160</v>
      </c>
      <c r="M446" t="s">
        <v>6957</v>
      </c>
      <c r="N446" t="s">
        <v>7178</v>
      </c>
    </row>
    <row r="447" spans="1:14" x14ac:dyDescent="0.3">
      <c r="A447" t="s">
        <v>5197</v>
      </c>
      <c r="B447" s="3">
        <v>39311196000170</v>
      </c>
      <c r="C447" t="s">
        <v>313</v>
      </c>
      <c r="D447" t="s">
        <v>7170</v>
      </c>
      <c r="F447" t="s">
        <v>5197</v>
      </c>
      <c r="G447" s="3">
        <v>32497232000193</v>
      </c>
      <c r="H447" t="s">
        <v>6956</v>
      </c>
      <c r="I447" t="s">
        <v>7178</v>
      </c>
      <c r="K447" t="s">
        <v>5197</v>
      </c>
      <c r="L447" s="3">
        <v>34428026000157</v>
      </c>
      <c r="M447" t="s">
        <v>6958</v>
      </c>
      <c r="N447" t="s">
        <v>7178</v>
      </c>
    </row>
    <row r="448" spans="1:14" x14ac:dyDescent="0.3">
      <c r="A448" t="s">
        <v>5197</v>
      </c>
      <c r="B448" s="3">
        <v>39324843000189</v>
      </c>
      <c r="C448" t="s">
        <v>1756</v>
      </c>
      <c r="D448" t="s">
        <v>7170</v>
      </c>
      <c r="F448" t="s">
        <v>5197</v>
      </c>
      <c r="G448" s="3">
        <v>32501850000160</v>
      </c>
      <c r="H448" t="s">
        <v>6957</v>
      </c>
      <c r="I448" t="s">
        <v>7178</v>
      </c>
      <c r="K448" t="s">
        <v>5197</v>
      </c>
      <c r="L448" s="3">
        <v>35863768000173</v>
      </c>
      <c r="M448" t="s">
        <v>6959</v>
      </c>
      <c r="N448" t="s">
        <v>7178</v>
      </c>
    </row>
    <row r="449" spans="1:14" x14ac:dyDescent="0.3">
      <c r="A449" t="s">
        <v>5197</v>
      </c>
      <c r="B449" s="3">
        <v>39407705000163</v>
      </c>
      <c r="C449" t="s">
        <v>6656</v>
      </c>
      <c r="D449" t="s">
        <v>7170</v>
      </c>
      <c r="F449" t="s">
        <v>5197</v>
      </c>
      <c r="G449" s="3">
        <v>34428026000157</v>
      </c>
      <c r="H449" t="s">
        <v>6958</v>
      </c>
      <c r="I449" t="s">
        <v>7178</v>
      </c>
      <c r="K449" t="s">
        <v>5197</v>
      </c>
      <c r="L449" s="3">
        <v>35958339000180</v>
      </c>
      <c r="M449" t="s">
        <v>6960</v>
      </c>
      <c r="N449" t="s">
        <v>7178</v>
      </c>
    </row>
    <row r="450" spans="1:14" x14ac:dyDescent="0.3">
      <c r="A450" t="s">
        <v>5197</v>
      </c>
      <c r="B450" s="3">
        <v>40335413000141</v>
      </c>
      <c r="C450" t="s">
        <v>5539</v>
      </c>
      <c r="D450" t="s">
        <v>7170</v>
      </c>
      <c r="F450" t="s">
        <v>5197</v>
      </c>
      <c r="G450" s="3">
        <v>35863768000173</v>
      </c>
      <c r="H450" t="s">
        <v>6959</v>
      </c>
      <c r="I450" t="s">
        <v>7178</v>
      </c>
      <c r="K450" t="s">
        <v>5197</v>
      </c>
      <c r="L450" s="3">
        <v>35964618000156</v>
      </c>
      <c r="M450" t="s">
        <v>6961</v>
      </c>
      <c r="N450" t="s">
        <v>7178</v>
      </c>
    </row>
    <row r="451" spans="1:14" x14ac:dyDescent="0.3">
      <c r="A451" t="s">
        <v>5197</v>
      </c>
      <c r="B451" s="3">
        <v>45764098000191</v>
      </c>
      <c r="C451" t="s">
        <v>6762</v>
      </c>
      <c r="D451" t="s">
        <v>7170</v>
      </c>
      <c r="F451" t="s">
        <v>5197</v>
      </c>
      <c r="G451" s="3">
        <v>35958339000180</v>
      </c>
      <c r="H451" t="s">
        <v>6960</v>
      </c>
      <c r="I451" t="s">
        <v>7178</v>
      </c>
      <c r="K451" t="s">
        <v>5197</v>
      </c>
      <c r="L451" s="3">
        <v>35970367000112</v>
      </c>
      <c r="M451" t="s">
        <v>6962</v>
      </c>
      <c r="N451" t="s">
        <v>7178</v>
      </c>
    </row>
    <row r="452" spans="1:14" x14ac:dyDescent="0.3">
      <c r="A452" t="s">
        <v>5197</v>
      </c>
      <c r="B452" s="3">
        <v>68647312000559</v>
      </c>
      <c r="C452" t="s">
        <v>6659</v>
      </c>
      <c r="D452" t="s">
        <v>7170</v>
      </c>
      <c r="F452" t="s">
        <v>5197</v>
      </c>
      <c r="G452" s="3">
        <v>35964618000156</v>
      </c>
      <c r="H452" t="s">
        <v>6961</v>
      </c>
      <c r="I452" t="s">
        <v>7178</v>
      </c>
      <c r="K452" t="s">
        <v>5197</v>
      </c>
      <c r="L452" s="3">
        <v>35997345000146</v>
      </c>
      <c r="M452" t="s">
        <v>6963</v>
      </c>
      <c r="N452" t="s">
        <v>7178</v>
      </c>
    </row>
    <row r="453" spans="1:14" x14ac:dyDescent="0.3">
      <c r="A453" t="s">
        <v>5197</v>
      </c>
      <c r="B453" s="3">
        <v>10968160000182</v>
      </c>
      <c r="C453" t="s">
        <v>6679</v>
      </c>
      <c r="D453" t="s">
        <v>7170</v>
      </c>
      <c r="F453" t="s">
        <v>5197</v>
      </c>
      <c r="G453" s="3">
        <v>35970367000112</v>
      </c>
      <c r="H453" t="s">
        <v>6962</v>
      </c>
      <c r="I453" t="s">
        <v>7178</v>
      </c>
      <c r="K453" t="s">
        <v>5197</v>
      </c>
      <c r="L453" s="3">
        <v>36325090000138</v>
      </c>
      <c r="M453" t="s">
        <v>6964</v>
      </c>
      <c r="N453" t="s">
        <v>7178</v>
      </c>
    </row>
    <row r="454" spans="1:14" x14ac:dyDescent="0.3">
      <c r="A454" t="s">
        <v>5197</v>
      </c>
      <c r="B454" s="3">
        <v>11184321000100</v>
      </c>
      <c r="C454" t="s">
        <v>5479</v>
      </c>
      <c r="D454" t="s">
        <v>7170</v>
      </c>
      <c r="F454" t="s">
        <v>5197</v>
      </c>
      <c r="G454" s="3">
        <v>35997345000146</v>
      </c>
      <c r="H454" t="s">
        <v>6963</v>
      </c>
      <c r="I454" t="s">
        <v>7178</v>
      </c>
      <c r="K454" t="s">
        <v>5197</v>
      </c>
      <c r="L454" s="3">
        <v>36355972000146</v>
      </c>
      <c r="M454" t="s">
        <v>6965</v>
      </c>
      <c r="N454" t="s">
        <v>7178</v>
      </c>
    </row>
    <row r="455" spans="1:14" x14ac:dyDescent="0.3">
      <c r="A455" t="s">
        <v>5197</v>
      </c>
      <c r="B455" s="3">
        <v>12909671000159</v>
      </c>
      <c r="C455" t="s">
        <v>5476</v>
      </c>
      <c r="D455" t="s">
        <v>7170</v>
      </c>
      <c r="F455" t="s">
        <v>5197</v>
      </c>
      <c r="G455" s="3">
        <v>36325090000138</v>
      </c>
      <c r="H455" t="s">
        <v>6964</v>
      </c>
      <c r="I455" t="s">
        <v>7178</v>
      </c>
      <c r="K455" t="s">
        <v>5197</v>
      </c>
      <c r="L455" s="3">
        <v>36374817000177</v>
      </c>
      <c r="M455" t="s">
        <v>6966</v>
      </c>
      <c r="N455" t="s">
        <v>7178</v>
      </c>
    </row>
    <row r="456" spans="1:14" x14ac:dyDescent="0.3">
      <c r="A456" t="s">
        <v>5197</v>
      </c>
      <c r="B456" s="3">
        <v>41629658000306</v>
      </c>
      <c r="C456" t="s">
        <v>5545</v>
      </c>
      <c r="D456" t="s">
        <v>7170</v>
      </c>
      <c r="F456" t="s">
        <v>5197</v>
      </c>
      <c r="G456" s="3">
        <v>36355972000146</v>
      </c>
      <c r="H456" t="s">
        <v>6965</v>
      </c>
      <c r="I456" t="s">
        <v>7178</v>
      </c>
      <c r="K456" t="s">
        <v>5197</v>
      </c>
      <c r="L456" s="3">
        <v>36376440000195</v>
      </c>
      <c r="M456" t="s">
        <v>6967</v>
      </c>
      <c r="N456" t="s">
        <v>7178</v>
      </c>
    </row>
    <row r="457" spans="1:14" x14ac:dyDescent="0.3">
      <c r="A457" t="s">
        <v>5197</v>
      </c>
      <c r="B457" s="3">
        <v>45143101000150</v>
      </c>
      <c r="C457" t="s">
        <v>5556</v>
      </c>
      <c r="D457" t="s">
        <v>7170</v>
      </c>
      <c r="F457" t="s">
        <v>5197</v>
      </c>
      <c r="G457" s="3">
        <v>36374817000177</v>
      </c>
      <c r="H457" t="s">
        <v>6966</v>
      </c>
      <c r="I457" t="s">
        <v>7178</v>
      </c>
      <c r="K457" t="s">
        <v>5197</v>
      </c>
      <c r="L457" s="3">
        <v>36421550000121</v>
      </c>
      <c r="M457" t="s">
        <v>6968</v>
      </c>
      <c r="N457" t="s">
        <v>7178</v>
      </c>
    </row>
    <row r="458" spans="1:14" x14ac:dyDescent="0.3">
      <c r="A458" t="s">
        <v>5197</v>
      </c>
      <c r="B458" s="3">
        <v>677342000140</v>
      </c>
      <c r="C458" t="s">
        <v>6764</v>
      </c>
      <c r="D458" t="s">
        <v>7170</v>
      </c>
      <c r="F458" t="s">
        <v>5197</v>
      </c>
      <c r="G458" s="3">
        <v>36376440000195</v>
      </c>
      <c r="H458" t="s">
        <v>6967</v>
      </c>
      <c r="I458" t="s">
        <v>7178</v>
      </c>
      <c r="K458" t="s">
        <v>5197</v>
      </c>
      <c r="L458" s="3">
        <v>38799879000318</v>
      </c>
      <c r="M458" t="s">
        <v>5264</v>
      </c>
      <c r="N458" t="s">
        <v>7178</v>
      </c>
    </row>
    <row r="459" spans="1:14" x14ac:dyDescent="0.3">
      <c r="A459" t="s">
        <v>5197</v>
      </c>
      <c r="B459" s="3">
        <v>77796748</v>
      </c>
      <c r="C459" t="s">
        <v>6990</v>
      </c>
      <c r="D459" t="s">
        <v>7169</v>
      </c>
      <c r="F459" t="s">
        <v>5197</v>
      </c>
      <c r="G459" s="3">
        <v>36421550000121</v>
      </c>
      <c r="H459" t="s">
        <v>6968</v>
      </c>
      <c r="I459" t="s">
        <v>7178</v>
      </c>
      <c r="K459" t="s">
        <v>5197</v>
      </c>
      <c r="L459" s="3">
        <v>39269980000168</v>
      </c>
      <c r="M459" t="s">
        <v>6969</v>
      </c>
      <c r="N459" t="s">
        <v>7178</v>
      </c>
    </row>
    <row r="460" spans="1:14" x14ac:dyDescent="0.3">
      <c r="A460" t="s">
        <v>5197</v>
      </c>
      <c r="B460" s="3">
        <v>236922785</v>
      </c>
      <c r="C460" t="s">
        <v>6991</v>
      </c>
      <c r="D460" t="s">
        <v>7169</v>
      </c>
      <c r="F460" t="s">
        <v>5197</v>
      </c>
      <c r="G460" s="3">
        <v>38799879000318</v>
      </c>
      <c r="H460" t="s">
        <v>5264</v>
      </c>
      <c r="I460" t="s">
        <v>7178</v>
      </c>
      <c r="K460" t="s">
        <v>5197</v>
      </c>
      <c r="L460" s="3">
        <v>39303854000182</v>
      </c>
      <c r="M460" t="s">
        <v>6970</v>
      </c>
      <c r="N460" t="s">
        <v>7178</v>
      </c>
    </row>
    <row r="461" spans="1:14" x14ac:dyDescent="0.3">
      <c r="A461" t="s">
        <v>5197</v>
      </c>
      <c r="B461" s="3">
        <v>288849736</v>
      </c>
      <c r="C461" t="s">
        <v>6992</v>
      </c>
      <c r="D461" t="s">
        <v>7169</v>
      </c>
      <c r="F461" t="s">
        <v>5197</v>
      </c>
      <c r="G461" s="3">
        <v>39269980000168</v>
      </c>
      <c r="H461" t="s">
        <v>6969</v>
      </c>
      <c r="I461" t="s">
        <v>7178</v>
      </c>
      <c r="K461" t="s">
        <v>5197</v>
      </c>
      <c r="L461" s="3">
        <v>39303953000164</v>
      </c>
      <c r="M461" t="s">
        <v>6971</v>
      </c>
      <c r="N461" t="s">
        <v>7178</v>
      </c>
    </row>
    <row r="462" spans="1:14" x14ac:dyDescent="0.3">
      <c r="A462" t="s">
        <v>5197</v>
      </c>
      <c r="B462" s="3">
        <v>327353759</v>
      </c>
      <c r="C462" t="s">
        <v>6993</v>
      </c>
      <c r="D462" t="s">
        <v>7169</v>
      </c>
      <c r="F462" t="s">
        <v>5197</v>
      </c>
      <c r="G462" s="3">
        <v>39303854000182</v>
      </c>
      <c r="H462" t="s">
        <v>6970</v>
      </c>
      <c r="I462" t="s">
        <v>7178</v>
      </c>
      <c r="K462" t="s">
        <v>5197</v>
      </c>
      <c r="L462" s="3">
        <v>39305941000179</v>
      </c>
      <c r="M462" t="s">
        <v>6972</v>
      </c>
      <c r="N462" t="s">
        <v>7178</v>
      </c>
    </row>
    <row r="463" spans="1:14" x14ac:dyDescent="0.3">
      <c r="A463" t="s">
        <v>5197</v>
      </c>
      <c r="B463" s="3">
        <v>362100721</v>
      </c>
      <c r="C463" t="s">
        <v>6994</v>
      </c>
      <c r="D463" t="s">
        <v>7169</v>
      </c>
      <c r="F463" t="s">
        <v>5197</v>
      </c>
      <c r="G463" s="3">
        <v>39303953000164</v>
      </c>
      <c r="H463" t="s">
        <v>6971</v>
      </c>
      <c r="I463" t="s">
        <v>7178</v>
      </c>
      <c r="K463" t="s">
        <v>5197</v>
      </c>
      <c r="L463" s="3">
        <v>39315007000138</v>
      </c>
      <c r="M463" t="s">
        <v>6973</v>
      </c>
      <c r="N463" t="s">
        <v>7178</v>
      </c>
    </row>
    <row r="464" spans="1:14" x14ac:dyDescent="0.3">
      <c r="A464" t="s">
        <v>5197</v>
      </c>
      <c r="B464" s="3">
        <v>432849149</v>
      </c>
      <c r="C464" t="s">
        <v>6995</v>
      </c>
      <c r="D464" t="s">
        <v>7169</v>
      </c>
      <c r="F464" t="s">
        <v>5197</v>
      </c>
      <c r="G464" s="3">
        <v>39305941000179</v>
      </c>
      <c r="H464" t="s">
        <v>6972</v>
      </c>
      <c r="I464" t="s">
        <v>7178</v>
      </c>
      <c r="K464" t="s">
        <v>5197</v>
      </c>
      <c r="L464" s="3">
        <v>39320692000190</v>
      </c>
      <c r="M464" t="s">
        <v>6974</v>
      </c>
      <c r="N464" t="s">
        <v>7178</v>
      </c>
    </row>
    <row r="465" spans="1:14" x14ac:dyDescent="0.3">
      <c r="A465" t="s">
        <v>5197</v>
      </c>
      <c r="B465" s="3">
        <v>768750750</v>
      </c>
      <c r="C465" t="s">
        <v>6996</v>
      </c>
      <c r="D465" t="s">
        <v>7169</v>
      </c>
      <c r="F465" t="s">
        <v>5197</v>
      </c>
      <c r="G465" s="3">
        <v>39315007000138</v>
      </c>
      <c r="H465" t="s">
        <v>6973</v>
      </c>
      <c r="I465" t="s">
        <v>7178</v>
      </c>
      <c r="K465" t="s">
        <v>5197</v>
      </c>
      <c r="L465" s="3">
        <v>39358130000136</v>
      </c>
      <c r="M465" t="s">
        <v>6975</v>
      </c>
      <c r="N465" t="s">
        <v>7178</v>
      </c>
    </row>
    <row r="466" spans="1:14" x14ac:dyDescent="0.3">
      <c r="A466" t="s">
        <v>5197</v>
      </c>
      <c r="B466" s="3">
        <v>770484824</v>
      </c>
      <c r="C466" t="s">
        <v>6997</v>
      </c>
      <c r="D466" t="s">
        <v>7169</v>
      </c>
      <c r="F466" t="s">
        <v>5197</v>
      </c>
      <c r="G466" s="3">
        <v>39320692000190</v>
      </c>
      <c r="H466" t="s">
        <v>6974</v>
      </c>
      <c r="I466" t="s">
        <v>7178</v>
      </c>
      <c r="K466" t="s">
        <v>5197</v>
      </c>
      <c r="L466" s="3">
        <v>39385729000169</v>
      </c>
      <c r="M466" t="s">
        <v>6976</v>
      </c>
      <c r="N466" t="s">
        <v>7178</v>
      </c>
    </row>
    <row r="467" spans="1:14" x14ac:dyDescent="0.3">
      <c r="A467" t="s">
        <v>5197</v>
      </c>
      <c r="B467" s="3">
        <v>792652789</v>
      </c>
      <c r="C467" t="s">
        <v>6998</v>
      </c>
      <c r="D467" t="s">
        <v>7169</v>
      </c>
      <c r="F467" t="s">
        <v>5197</v>
      </c>
      <c r="G467" s="3">
        <v>39358130000136</v>
      </c>
      <c r="H467" t="s">
        <v>6975</v>
      </c>
      <c r="I467" t="s">
        <v>7178</v>
      </c>
      <c r="K467" t="s">
        <v>5197</v>
      </c>
      <c r="L467" s="3">
        <v>39443970000105</v>
      </c>
      <c r="M467" t="s">
        <v>6977</v>
      </c>
      <c r="N467" t="s">
        <v>7178</v>
      </c>
    </row>
    <row r="468" spans="1:14" x14ac:dyDescent="0.3">
      <c r="A468" t="s">
        <v>5197</v>
      </c>
      <c r="B468" s="3">
        <v>804473765</v>
      </c>
      <c r="C468" t="s">
        <v>6999</v>
      </c>
      <c r="D468" t="s">
        <v>7169</v>
      </c>
      <c r="F468" t="s">
        <v>5197</v>
      </c>
      <c r="G468" s="3">
        <v>39385729000169</v>
      </c>
      <c r="H468" t="s">
        <v>6976</v>
      </c>
      <c r="I468" t="s">
        <v>7178</v>
      </c>
      <c r="K468" t="s">
        <v>5197</v>
      </c>
      <c r="L468" s="3">
        <v>39627393000101</v>
      </c>
      <c r="M468" t="s">
        <v>6978</v>
      </c>
      <c r="N468" t="s">
        <v>7178</v>
      </c>
    </row>
    <row r="469" spans="1:14" x14ac:dyDescent="0.3">
      <c r="A469" t="s">
        <v>5197</v>
      </c>
      <c r="B469" s="3">
        <v>804474737</v>
      </c>
      <c r="C469" t="s">
        <v>7000</v>
      </c>
      <c r="D469" t="s">
        <v>7169</v>
      </c>
      <c r="F469" t="s">
        <v>5197</v>
      </c>
      <c r="G469" s="3">
        <v>39443970000105</v>
      </c>
      <c r="H469" t="s">
        <v>6977</v>
      </c>
      <c r="I469" t="s">
        <v>7178</v>
      </c>
      <c r="K469" t="s">
        <v>5197</v>
      </c>
      <c r="L469" s="3">
        <v>39815030000191</v>
      </c>
      <c r="M469" t="s">
        <v>6979</v>
      </c>
      <c r="N469" t="s">
        <v>7178</v>
      </c>
    </row>
    <row r="470" spans="1:14" x14ac:dyDescent="0.3">
      <c r="A470" t="s">
        <v>5197</v>
      </c>
      <c r="B470" s="3">
        <v>810297728</v>
      </c>
      <c r="C470" t="s">
        <v>7001</v>
      </c>
      <c r="D470" t="s">
        <v>7169</v>
      </c>
      <c r="F470" t="s">
        <v>5197</v>
      </c>
      <c r="G470" s="3">
        <v>39627393000101</v>
      </c>
      <c r="H470" t="s">
        <v>6978</v>
      </c>
      <c r="I470" t="s">
        <v>7178</v>
      </c>
      <c r="K470" t="s">
        <v>5197</v>
      </c>
      <c r="L470" s="3">
        <v>39820204000104</v>
      </c>
      <c r="M470" t="s">
        <v>6980</v>
      </c>
      <c r="N470" t="s">
        <v>7178</v>
      </c>
    </row>
    <row r="471" spans="1:14" x14ac:dyDescent="0.3">
      <c r="A471" t="s">
        <v>5197</v>
      </c>
      <c r="B471" s="3">
        <v>977246701</v>
      </c>
      <c r="C471" t="s">
        <v>7002</v>
      </c>
      <c r="D471" t="s">
        <v>7169</v>
      </c>
      <c r="F471" t="s">
        <v>5197</v>
      </c>
      <c r="G471" s="3">
        <v>39815030000191</v>
      </c>
      <c r="H471" t="s">
        <v>6979</v>
      </c>
      <c r="I471" t="s">
        <v>7178</v>
      </c>
      <c r="K471" t="s">
        <v>5197</v>
      </c>
      <c r="L471" s="3">
        <v>39825260000131</v>
      </c>
      <c r="M471" t="s">
        <v>6981</v>
      </c>
      <c r="N471" t="s">
        <v>7178</v>
      </c>
    </row>
    <row r="472" spans="1:14" x14ac:dyDescent="0.3">
      <c r="A472" t="s">
        <v>5197</v>
      </c>
      <c r="B472" s="3">
        <v>987283774</v>
      </c>
      <c r="C472" t="s">
        <v>7003</v>
      </c>
      <c r="D472" t="s">
        <v>7169</v>
      </c>
      <c r="F472" t="s">
        <v>5197</v>
      </c>
      <c r="G472" s="3">
        <v>39820204000104</v>
      </c>
      <c r="H472" t="s">
        <v>6980</v>
      </c>
      <c r="I472" t="s">
        <v>7178</v>
      </c>
      <c r="K472" t="s">
        <v>5197</v>
      </c>
      <c r="L472" s="3">
        <v>39826631000108</v>
      </c>
      <c r="M472" t="s">
        <v>6982</v>
      </c>
      <c r="N472" t="s">
        <v>7178</v>
      </c>
    </row>
    <row r="473" spans="1:14" x14ac:dyDescent="0.3">
      <c r="A473" t="s">
        <v>5197</v>
      </c>
      <c r="B473" s="3">
        <v>1720517703</v>
      </c>
      <c r="C473" t="s">
        <v>7004</v>
      </c>
      <c r="D473" t="s">
        <v>7169</v>
      </c>
      <c r="F473" t="s">
        <v>5197</v>
      </c>
      <c r="G473" s="3">
        <v>39825260000131</v>
      </c>
      <c r="H473" t="s">
        <v>6981</v>
      </c>
      <c r="I473" t="s">
        <v>7178</v>
      </c>
      <c r="K473" t="s">
        <v>5197</v>
      </c>
      <c r="L473" s="3">
        <v>78653946002430</v>
      </c>
      <c r="M473" t="s">
        <v>6983</v>
      </c>
      <c r="N473" t="s">
        <v>7178</v>
      </c>
    </row>
    <row r="474" spans="1:14" x14ac:dyDescent="0.3">
      <c r="A474" t="s">
        <v>5197</v>
      </c>
      <c r="B474" s="3">
        <v>1740538781</v>
      </c>
      <c r="C474" t="s">
        <v>7005</v>
      </c>
      <c r="D474" t="s">
        <v>7169</v>
      </c>
      <c r="F474" t="s">
        <v>5197</v>
      </c>
      <c r="G474" s="3">
        <v>39826631000108</v>
      </c>
      <c r="H474" t="s">
        <v>6982</v>
      </c>
      <c r="I474" t="s">
        <v>7178</v>
      </c>
      <c r="K474" t="s">
        <v>5197</v>
      </c>
      <c r="L474" s="3">
        <v>794448000124</v>
      </c>
      <c r="M474" t="s">
        <v>6662</v>
      </c>
      <c r="N474" t="s">
        <v>7179</v>
      </c>
    </row>
    <row r="475" spans="1:14" x14ac:dyDescent="0.3">
      <c r="A475" t="s">
        <v>5197</v>
      </c>
      <c r="B475" s="3">
        <v>1990609759</v>
      </c>
      <c r="C475" t="s">
        <v>7006</v>
      </c>
      <c r="D475" t="s">
        <v>7169</v>
      </c>
      <c r="F475" t="s">
        <v>5197</v>
      </c>
      <c r="G475" s="3">
        <v>78653946002430</v>
      </c>
      <c r="H475" t="s">
        <v>6983</v>
      </c>
      <c r="I475" t="s">
        <v>7178</v>
      </c>
      <c r="K475" t="s">
        <v>5197</v>
      </c>
      <c r="L475" s="3">
        <v>2484360000131</v>
      </c>
      <c r="M475" t="s">
        <v>6664</v>
      </c>
      <c r="N475" t="s">
        <v>7179</v>
      </c>
    </row>
    <row r="476" spans="1:14" x14ac:dyDescent="0.3">
      <c r="A476" t="s">
        <v>5197</v>
      </c>
      <c r="B476" s="3">
        <v>2009864735</v>
      </c>
      <c r="C476" t="s">
        <v>7007</v>
      </c>
      <c r="D476" t="s">
        <v>7169</v>
      </c>
      <c r="F476" t="s">
        <v>5197</v>
      </c>
      <c r="G476" s="3">
        <v>794448000124</v>
      </c>
      <c r="H476" t="s">
        <v>6662</v>
      </c>
      <c r="I476" t="s">
        <v>7179</v>
      </c>
      <c r="K476" t="s">
        <v>5197</v>
      </c>
      <c r="L476" s="3">
        <v>2741758000106</v>
      </c>
      <c r="M476" t="s">
        <v>6667</v>
      </c>
      <c r="N476" t="s">
        <v>7179</v>
      </c>
    </row>
    <row r="477" spans="1:14" x14ac:dyDescent="0.3">
      <c r="A477" t="s">
        <v>5197</v>
      </c>
      <c r="B477" s="3">
        <v>2028323760</v>
      </c>
      <c r="C477" t="s">
        <v>7008</v>
      </c>
      <c r="D477" t="s">
        <v>7169</v>
      </c>
      <c r="F477" t="s">
        <v>5197</v>
      </c>
      <c r="G477" s="3">
        <v>2484360000131</v>
      </c>
      <c r="H477" t="s">
        <v>6664</v>
      </c>
      <c r="I477" t="s">
        <v>7179</v>
      </c>
      <c r="K477" t="s">
        <v>5197</v>
      </c>
      <c r="L477" s="3">
        <v>5856922000119</v>
      </c>
      <c r="M477" t="s">
        <v>6670</v>
      </c>
      <c r="N477" t="s">
        <v>7179</v>
      </c>
    </row>
    <row r="478" spans="1:14" x14ac:dyDescent="0.3">
      <c r="A478" t="s">
        <v>5197</v>
      </c>
      <c r="B478" s="3">
        <v>2029673790</v>
      </c>
      <c r="C478" t="s">
        <v>7009</v>
      </c>
      <c r="D478" t="s">
        <v>7169</v>
      </c>
      <c r="F478" t="s">
        <v>5197</v>
      </c>
      <c r="G478" s="3">
        <v>2741758000106</v>
      </c>
      <c r="H478" t="s">
        <v>6667</v>
      </c>
      <c r="I478" t="s">
        <v>7179</v>
      </c>
      <c r="K478" t="s">
        <v>5197</v>
      </c>
      <c r="L478" s="3">
        <v>7567587000164</v>
      </c>
      <c r="M478" t="s">
        <v>6673</v>
      </c>
      <c r="N478" t="s">
        <v>7179</v>
      </c>
    </row>
    <row r="479" spans="1:14" x14ac:dyDescent="0.3">
      <c r="A479" t="s">
        <v>5197</v>
      </c>
      <c r="B479" s="3">
        <v>2276528788</v>
      </c>
      <c r="C479" t="s">
        <v>7010</v>
      </c>
      <c r="D479" t="s">
        <v>7169</v>
      </c>
      <c r="F479" t="s">
        <v>5197</v>
      </c>
      <c r="G479" s="3">
        <v>5856922000119</v>
      </c>
      <c r="H479" t="s">
        <v>6670</v>
      </c>
      <c r="I479" t="s">
        <v>7179</v>
      </c>
      <c r="K479" t="s">
        <v>5197</v>
      </c>
      <c r="L479" s="3">
        <v>8647940000189</v>
      </c>
      <c r="M479" t="s">
        <v>6676</v>
      </c>
      <c r="N479" t="s">
        <v>7179</v>
      </c>
    </row>
    <row r="480" spans="1:14" x14ac:dyDescent="0.3">
      <c r="A480" t="s">
        <v>5197</v>
      </c>
      <c r="B480" s="3">
        <v>2760567796</v>
      </c>
      <c r="C480" t="s">
        <v>7011</v>
      </c>
      <c r="D480" t="s">
        <v>7169</v>
      </c>
      <c r="F480" t="s">
        <v>5197</v>
      </c>
      <c r="G480" s="3">
        <v>7567587000164</v>
      </c>
      <c r="H480" t="s">
        <v>6673</v>
      </c>
      <c r="I480" t="s">
        <v>7179</v>
      </c>
      <c r="K480" t="s">
        <v>5197</v>
      </c>
      <c r="L480" s="3">
        <v>10968160000182</v>
      </c>
      <c r="M480" t="s">
        <v>6679</v>
      </c>
      <c r="N480" t="s">
        <v>7170</v>
      </c>
    </row>
    <row r="481" spans="1:14" x14ac:dyDescent="0.3">
      <c r="A481" t="s">
        <v>5197</v>
      </c>
      <c r="B481" s="3">
        <v>3087120723</v>
      </c>
      <c r="C481" t="s">
        <v>7012</v>
      </c>
      <c r="D481" t="s">
        <v>7169</v>
      </c>
      <c r="F481" t="s">
        <v>5197</v>
      </c>
      <c r="G481" s="3">
        <v>8647940000189</v>
      </c>
      <c r="H481" t="s">
        <v>6676</v>
      </c>
      <c r="I481" t="s">
        <v>7179</v>
      </c>
      <c r="K481" t="s">
        <v>5197</v>
      </c>
      <c r="L481" s="3">
        <v>11184321000100</v>
      </c>
      <c r="M481" t="s">
        <v>5479</v>
      </c>
      <c r="N481" t="s">
        <v>7170</v>
      </c>
    </row>
    <row r="482" spans="1:14" x14ac:dyDescent="0.3">
      <c r="A482" t="s">
        <v>5197</v>
      </c>
      <c r="B482" s="3">
        <v>3141017727</v>
      </c>
      <c r="C482" t="s">
        <v>7013</v>
      </c>
      <c r="D482" t="s">
        <v>7169</v>
      </c>
      <c r="F482" t="s">
        <v>5197</v>
      </c>
      <c r="G482" s="3">
        <v>10968160000182</v>
      </c>
      <c r="H482" t="s">
        <v>6679</v>
      </c>
      <c r="I482" t="s">
        <v>7170</v>
      </c>
      <c r="K482" t="s">
        <v>5197</v>
      </c>
      <c r="L482" s="3">
        <v>11323716000146</v>
      </c>
      <c r="M482" t="s">
        <v>6684</v>
      </c>
      <c r="N482" t="s">
        <v>7179</v>
      </c>
    </row>
    <row r="483" spans="1:14" x14ac:dyDescent="0.3">
      <c r="A483" t="s">
        <v>5197</v>
      </c>
      <c r="B483" s="3">
        <v>3591802727</v>
      </c>
      <c r="C483" t="s">
        <v>7014</v>
      </c>
      <c r="D483" t="s">
        <v>7169</v>
      </c>
      <c r="F483" t="s">
        <v>5197</v>
      </c>
      <c r="G483" s="3">
        <v>11184321000100</v>
      </c>
      <c r="H483" t="s">
        <v>5479</v>
      </c>
      <c r="I483" t="s">
        <v>6493</v>
      </c>
      <c r="K483" t="s">
        <v>5197</v>
      </c>
      <c r="L483" s="3">
        <v>12909671000159</v>
      </c>
      <c r="M483" t="s">
        <v>5476</v>
      </c>
      <c r="N483" t="s">
        <v>7170</v>
      </c>
    </row>
    <row r="484" spans="1:14" x14ac:dyDescent="0.3">
      <c r="A484" t="s">
        <v>5197</v>
      </c>
      <c r="B484" s="3">
        <v>4238408780</v>
      </c>
      <c r="C484" t="s">
        <v>7016</v>
      </c>
      <c r="D484" t="s">
        <v>7169</v>
      </c>
      <c r="F484" t="s">
        <v>5197</v>
      </c>
      <c r="G484" s="3">
        <v>11323716000146</v>
      </c>
      <c r="H484" t="s">
        <v>6684</v>
      </c>
      <c r="I484" t="s">
        <v>7179</v>
      </c>
      <c r="K484" t="s">
        <v>5197</v>
      </c>
      <c r="L484" s="3">
        <v>15631176000119</v>
      </c>
      <c r="M484" t="s">
        <v>1083</v>
      </c>
      <c r="N484" t="s">
        <v>7179</v>
      </c>
    </row>
    <row r="485" spans="1:14" x14ac:dyDescent="0.3">
      <c r="A485" t="s">
        <v>5197</v>
      </c>
      <c r="B485" s="3">
        <v>4577812703</v>
      </c>
      <c r="C485" t="s">
        <v>7017</v>
      </c>
      <c r="D485" t="s">
        <v>7169</v>
      </c>
      <c r="F485" t="s">
        <v>5197</v>
      </c>
      <c r="G485" s="3">
        <v>12909671000159</v>
      </c>
      <c r="H485" t="s">
        <v>5476</v>
      </c>
      <c r="I485" t="s">
        <v>6493</v>
      </c>
      <c r="K485" t="s">
        <v>5197</v>
      </c>
      <c r="L485" s="3">
        <v>19440355000120</v>
      </c>
      <c r="M485" t="s">
        <v>6691</v>
      </c>
      <c r="N485" t="s">
        <v>7179</v>
      </c>
    </row>
    <row r="486" spans="1:14" x14ac:dyDescent="0.3">
      <c r="A486" t="s">
        <v>5197</v>
      </c>
      <c r="B486" s="3">
        <v>4593753775</v>
      </c>
      <c r="C486" t="s">
        <v>7018</v>
      </c>
      <c r="D486" t="s">
        <v>7169</v>
      </c>
      <c r="F486" t="s">
        <v>5197</v>
      </c>
      <c r="G486" s="3">
        <v>15631176000119</v>
      </c>
      <c r="H486" t="s">
        <v>1083</v>
      </c>
      <c r="I486" t="s">
        <v>7179</v>
      </c>
      <c r="K486" t="s">
        <v>5197</v>
      </c>
      <c r="L486" s="3">
        <v>20079774000167</v>
      </c>
      <c r="M486" t="s">
        <v>6694</v>
      </c>
      <c r="N486" t="s">
        <v>7179</v>
      </c>
    </row>
    <row r="487" spans="1:14" x14ac:dyDescent="0.3">
      <c r="A487" t="s">
        <v>5197</v>
      </c>
      <c r="B487" s="3">
        <v>5188442779</v>
      </c>
      <c r="C487" t="s">
        <v>7019</v>
      </c>
      <c r="D487" t="s">
        <v>7169</v>
      </c>
      <c r="F487" t="s">
        <v>5197</v>
      </c>
      <c r="G487" s="3">
        <v>19440355000120</v>
      </c>
      <c r="H487" t="s">
        <v>6691</v>
      </c>
      <c r="I487" t="s">
        <v>7179</v>
      </c>
      <c r="K487" t="s">
        <v>5197</v>
      </c>
      <c r="L487" s="3">
        <v>22761584004148</v>
      </c>
      <c r="M487" t="s">
        <v>6696</v>
      </c>
      <c r="N487" t="s">
        <v>7179</v>
      </c>
    </row>
    <row r="488" spans="1:14" x14ac:dyDescent="0.3">
      <c r="A488" t="s">
        <v>5197</v>
      </c>
      <c r="B488" s="3">
        <v>6994963730</v>
      </c>
      <c r="C488" t="s">
        <v>7020</v>
      </c>
      <c r="D488" t="s">
        <v>7169</v>
      </c>
      <c r="F488" t="s">
        <v>5197</v>
      </c>
      <c r="G488" s="3">
        <v>20079774000167</v>
      </c>
      <c r="H488" t="s">
        <v>6694</v>
      </c>
      <c r="I488" t="s">
        <v>7179</v>
      </c>
      <c r="K488" t="s">
        <v>5197</v>
      </c>
      <c r="L488" s="3">
        <v>22761584004733</v>
      </c>
      <c r="M488" t="s">
        <v>6699</v>
      </c>
      <c r="N488" t="s">
        <v>7179</v>
      </c>
    </row>
    <row r="489" spans="1:14" x14ac:dyDescent="0.3">
      <c r="A489" t="s">
        <v>5197</v>
      </c>
      <c r="B489" s="3">
        <v>7198472737</v>
      </c>
      <c r="C489" t="s">
        <v>7021</v>
      </c>
      <c r="D489" t="s">
        <v>7169</v>
      </c>
      <c r="F489" t="s">
        <v>5197</v>
      </c>
      <c r="G489" s="3">
        <v>22761584004148</v>
      </c>
      <c r="H489" t="s">
        <v>6696</v>
      </c>
      <c r="I489" t="s">
        <v>7179</v>
      </c>
      <c r="K489" t="s">
        <v>5197</v>
      </c>
      <c r="L489" s="3">
        <v>22761584005543</v>
      </c>
      <c r="M489" t="s">
        <v>6699</v>
      </c>
      <c r="N489" t="s">
        <v>7179</v>
      </c>
    </row>
    <row r="490" spans="1:14" x14ac:dyDescent="0.3">
      <c r="A490" t="s">
        <v>5197</v>
      </c>
      <c r="B490" s="3">
        <v>7428918790</v>
      </c>
      <c r="C490" t="s">
        <v>7022</v>
      </c>
      <c r="D490" t="s">
        <v>7169</v>
      </c>
      <c r="F490" t="s">
        <v>5197</v>
      </c>
      <c r="G490" s="3">
        <v>22761584004733</v>
      </c>
      <c r="H490" t="s">
        <v>6699</v>
      </c>
      <c r="I490" t="s">
        <v>7179</v>
      </c>
      <c r="K490" t="s">
        <v>5197</v>
      </c>
      <c r="L490" s="3">
        <v>22761584006604</v>
      </c>
      <c r="M490" t="s">
        <v>6699</v>
      </c>
      <c r="N490" t="s">
        <v>7179</v>
      </c>
    </row>
    <row r="491" spans="1:14" x14ac:dyDescent="0.3">
      <c r="A491" t="s">
        <v>5197</v>
      </c>
      <c r="B491" s="3">
        <v>7581836746</v>
      </c>
      <c r="C491" t="s">
        <v>7023</v>
      </c>
      <c r="D491" t="s">
        <v>7169</v>
      </c>
      <c r="F491" t="s">
        <v>5197</v>
      </c>
      <c r="G491" s="3">
        <v>22761584005543</v>
      </c>
      <c r="H491" t="s">
        <v>6699</v>
      </c>
      <c r="I491" t="s">
        <v>7179</v>
      </c>
      <c r="K491" t="s">
        <v>5197</v>
      </c>
      <c r="L491" s="3">
        <v>22761584007910</v>
      </c>
      <c r="M491" t="s">
        <v>6706</v>
      </c>
      <c r="N491" t="s">
        <v>7179</v>
      </c>
    </row>
    <row r="492" spans="1:14" x14ac:dyDescent="0.3">
      <c r="A492" t="s">
        <v>5197</v>
      </c>
      <c r="B492" s="3">
        <v>7673748789</v>
      </c>
      <c r="C492" t="s">
        <v>7024</v>
      </c>
      <c r="D492" t="s">
        <v>7169</v>
      </c>
      <c r="F492" t="s">
        <v>5197</v>
      </c>
      <c r="G492" s="3">
        <v>22761584006604</v>
      </c>
      <c r="H492" t="s">
        <v>6699</v>
      </c>
      <c r="I492" t="s">
        <v>7179</v>
      </c>
      <c r="K492" t="s">
        <v>5197</v>
      </c>
      <c r="L492" s="3">
        <v>22761584008135</v>
      </c>
      <c r="M492" t="s">
        <v>6699</v>
      </c>
      <c r="N492" t="s">
        <v>7179</v>
      </c>
    </row>
    <row r="493" spans="1:14" x14ac:dyDescent="0.3">
      <c r="A493" t="s">
        <v>5197</v>
      </c>
      <c r="B493" s="3">
        <v>7678729758</v>
      </c>
      <c r="C493" t="s">
        <v>7025</v>
      </c>
      <c r="D493" t="s">
        <v>7169</v>
      </c>
      <c r="F493" t="s">
        <v>5197</v>
      </c>
      <c r="G493" s="3">
        <v>22761584007910</v>
      </c>
      <c r="H493" t="s">
        <v>6706</v>
      </c>
      <c r="I493" t="s">
        <v>7179</v>
      </c>
      <c r="K493" t="s">
        <v>5197</v>
      </c>
      <c r="L493" s="3">
        <v>22761584008569</v>
      </c>
      <c r="M493" t="s">
        <v>6711</v>
      </c>
      <c r="N493" t="s">
        <v>7179</v>
      </c>
    </row>
    <row r="494" spans="1:14" x14ac:dyDescent="0.3">
      <c r="A494" t="s">
        <v>5197</v>
      </c>
      <c r="B494" s="3">
        <v>7745283620</v>
      </c>
      <c r="C494" t="s">
        <v>7026</v>
      </c>
      <c r="D494" t="s">
        <v>7169</v>
      </c>
      <c r="F494" t="s">
        <v>5197</v>
      </c>
      <c r="G494" s="3">
        <v>22761584008135</v>
      </c>
      <c r="H494" t="s">
        <v>6699</v>
      </c>
      <c r="I494" t="s">
        <v>7179</v>
      </c>
      <c r="K494" t="s">
        <v>5197</v>
      </c>
      <c r="L494" s="3">
        <v>26205446000146</v>
      </c>
      <c r="M494" t="s">
        <v>6713</v>
      </c>
      <c r="N494" t="s">
        <v>7179</v>
      </c>
    </row>
    <row r="495" spans="1:14" x14ac:dyDescent="0.3">
      <c r="A495" t="s">
        <v>5197</v>
      </c>
      <c r="B495" s="3">
        <v>7991424766</v>
      </c>
      <c r="C495" t="s">
        <v>7027</v>
      </c>
      <c r="D495" t="s">
        <v>7169</v>
      </c>
      <c r="F495" t="s">
        <v>5197</v>
      </c>
      <c r="G495" s="3">
        <v>22761584008569</v>
      </c>
      <c r="H495" t="s">
        <v>6711</v>
      </c>
      <c r="I495" t="s">
        <v>7179</v>
      </c>
      <c r="K495" t="s">
        <v>5197</v>
      </c>
      <c r="L495" s="3">
        <v>27320134000146</v>
      </c>
      <c r="M495" t="s">
        <v>6716</v>
      </c>
      <c r="N495" t="s">
        <v>7179</v>
      </c>
    </row>
    <row r="496" spans="1:14" x14ac:dyDescent="0.3">
      <c r="A496" t="s">
        <v>5197</v>
      </c>
      <c r="B496" s="3">
        <v>8405076743</v>
      </c>
      <c r="C496" t="s">
        <v>7028</v>
      </c>
      <c r="D496" t="s">
        <v>7169</v>
      </c>
      <c r="F496" t="s">
        <v>5197</v>
      </c>
      <c r="G496" s="3">
        <v>26205446000146</v>
      </c>
      <c r="H496" t="s">
        <v>6713</v>
      </c>
      <c r="I496" t="s">
        <v>7179</v>
      </c>
      <c r="K496" t="s">
        <v>5197</v>
      </c>
      <c r="L496" s="3">
        <v>28896076000166</v>
      </c>
      <c r="M496" t="s">
        <v>6719</v>
      </c>
      <c r="N496" t="s">
        <v>7179</v>
      </c>
    </row>
    <row r="497" spans="1:14" x14ac:dyDescent="0.3">
      <c r="A497" t="s">
        <v>5197</v>
      </c>
      <c r="B497" s="3">
        <v>8495172739</v>
      </c>
      <c r="C497" t="s">
        <v>7029</v>
      </c>
      <c r="D497" t="s">
        <v>7169</v>
      </c>
      <c r="F497" t="s">
        <v>5197</v>
      </c>
      <c r="G497" s="3">
        <v>27320134000146</v>
      </c>
      <c r="H497" t="s">
        <v>6716</v>
      </c>
      <c r="I497" t="s">
        <v>7179</v>
      </c>
      <c r="K497" t="s">
        <v>5197</v>
      </c>
      <c r="L497" s="3">
        <v>30178670000163</v>
      </c>
      <c r="M497" t="s">
        <v>6720</v>
      </c>
      <c r="N497" t="s">
        <v>7179</v>
      </c>
    </row>
    <row r="498" spans="1:14" x14ac:dyDescent="0.3">
      <c r="A498" t="s">
        <v>5197</v>
      </c>
      <c r="B498" s="3">
        <v>8596144765</v>
      </c>
      <c r="C498" t="s">
        <v>7030</v>
      </c>
      <c r="D498" t="s">
        <v>7169</v>
      </c>
      <c r="F498" t="s">
        <v>5197</v>
      </c>
      <c r="G498" s="3">
        <v>28896076000166</v>
      </c>
      <c r="H498" t="s">
        <v>6719</v>
      </c>
      <c r="I498" t="s">
        <v>7179</v>
      </c>
      <c r="K498" t="s">
        <v>5197</v>
      </c>
      <c r="L498" s="3">
        <v>30353373000107</v>
      </c>
      <c r="M498" t="s">
        <v>6722</v>
      </c>
      <c r="N498" t="s">
        <v>7179</v>
      </c>
    </row>
    <row r="499" spans="1:14" x14ac:dyDescent="0.3">
      <c r="A499" t="s">
        <v>5197</v>
      </c>
      <c r="B499" s="3">
        <v>9100608785</v>
      </c>
      <c r="C499" t="s">
        <v>7031</v>
      </c>
      <c r="D499" t="s">
        <v>7169</v>
      </c>
      <c r="F499" t="s">
        <v>5197</v>
      </c>
      <c r="G499" s="3">
        <v>30178670000163</v>
      </c>
      <c r="H499" t="s">
        <v>6720</v>
      </c>
      <c r="I499" t="s">
        <v>7179</v>
      </c>
      <c r="K499" t="s">
        <v>5197</v>
      </c>
      <c r="L499" s="3">
        <v>30895401000118</v>
      </c>
      <c r="M499" t="s">
        <v>6724</v>
      </c>
      <c r="N499" t="s">
        <v>7179</v>
      </c>
    </row>
    <row r="500" spans="1:14" x14ac:dyDescent="0.3">
      <c r="A500" t="s">
        <v>5197</v>
      </c>
      <c r="B500" s="3">
        <v>9222619706</v>
      </c>
      <c r="C500" t="s">
        <v>7032</v>
      </c>
      <c r="D500" t="s">
        <v>7169</v>
      </c>
      <c r="F500" t="s">
        <v>5197</v>
      </c>
      <c r="G500" s="3">
        <v>30353373000107</v>
      </c>
      <c r="H500" t="s">
        <v>6722</v>
      </c>
      <c r="I500" t="s">
        <v>7179</v>
      </c>
      <c r="K500" t="s">
        <v>5197</v>
      </c>
      <c r="L500" s="3">
        <v>31773922000165</v>
      </c>
      <c r="M500" t="s">
        <v>6726</v>
      </c>
      <c r="N500" t="s">
        <v>7179</v>
      </c>
    </row>
    <row r="501" spans="1:14" x14ac:dyDescent="0.3">
      <c r="A501" t="s">
        <v>5197</v>
      </c>
      <c r="B501" s="3">
        <v>9466704710</v>
      </c>
      <c r="C501" t="s">
        <v>7033</v>
      </c>
      <c r="D501" t="s">
        <v>7169</v>
      </c>
      <c r="F501" t="s">
        <v>5197</v>
      </c>
      <c r="G501" s="3">
        <v>30895401000118</v>
      </c>
      <c r="H501" t="s">
        <v>6724</v>
      </c>
      <c r="I501" t="s">
        <v>7179</v>
      </c>
      <c r="K501" t="s">
        <v>5197</v>
      </c>
      <c r="L501" s="3">
        <v>32443608000187</v>
      </c>
      <c r="M501" t="s">
        <v>6727</v>
      </c>
      <c r="N501" t="s">
        <v>7179</v>
      </c>
    </row>
    <row r="502" spans="1:14" x14ac:dyDescent="0.3">
      <c r="A502" t="s">
        <v>5197</v>
      </c>
      <c r="B502" s="3">
        <v>9629238772</v>
      </c>
      <c r="C502" t="s">
        <v>7034</v>
      </c>
      <c r="D502" t="s">
        <v>7169</v>
      </c>
      <c r="F502" t="s">
        <v>5197</v>
      </c>
      <c r="G502" s="3">
        <v>31773922000165</v>
      </c>
      <c r="H502" t="s">
        <v>6726</v>
      </c>
      <c r="I502" t="s">
        <v>7179</v>
      </c>
      <c r="K502" t="s">
        <v>5197</v>
      </c>
      <c r="L502" s="3">
        <v>33071103000100</v>
      </c>
      <c r="M502" t="s">
        <v>6729</v>
      </c>
      <c r="N502" t="s">
        <v>7179</v>
      </c>
    </row>
    <row r="503" spans="1:14" x14ac:dyDescent="0.3">
      <c r="A503" t="s">
        <v>5197</v>
      </c>
      <c r="B503" s="3">
        <v>9677640763</v>
      </c>
      <c r="C503" t="s">
        <v>7035</v>
      </c>
      <c r="D503" t="s">
        <v>7169</v>
      </c>
      <c r="F503" t="s">
        <v>5197</v>
      </c>
      <c r="G503" s="3">
        <v>32443608000187</v>
      </c>
      <c r="H503" t="s">
        <v>6727</v>
      </c>
      <c r="I503" t="s">
        <v>7179</v>
      </c>
      <c r="K503" t="s">
        <v>5197</v>
      </c>
      <c r="L503" s="3">
        <v>33831929000111</v>
      </c>
      <c r="M503" t="s">
        <v>6731</v>
      </c>
      <c r="N503" t="s">
        <v>7179</v>
      </c>
    </row>
    <row r="504" spans="1:14" x14ac:dyDescent="0.3">
      <c r="A504" t="s">
        <v>5197</v>
      </c>
      <c r="B504" s="3">
        <v>9694581770</v>
      </c>
      <c r="C504" t="s">
        <v>7036</v>
      </c>
      <c r="D504" t="s">
        <v>7169</v>
      </c>
      <c r="F504" t="s">
        <v>5197</v>
      </c>
      <c r="G504" s="3">
        <v>33071103000100</v>
      </c>
      <c r="H504" t="s">
        <v>6729</v>
      </c>
      <c r="I504" t="s">
        <v>7179</v>
      </c>
      <c r="K504" t="s">
        <v>5197</v>
      </c>
      <c r="L504" s="3">
        <v>34006534000147</v>
      </c>
      <c r="M504" t="s">
        <v>1656</v>
      </c>
      <c r="N504" t="s">
        <v>7179</v>
      </c>
    </row>
    <row r="505" spans="1:14" x14ac:dyDescent="0.3">
      <c r="A505" t="s">
        <v>5197</v>
      </c>
      <c r="B505" s="3">
        <v>10562046720</v>
      </c>
      <c r="C505" t="s">
        <v>7037</v>
      </c>
      <c r="D505" t="s">
        <v>7169</v>
      </c>
      <c r="F505" t="s">
        <v>5197</v>
      </c>
      <c r="G505" s="3">
        <v>33831929000111</v>
      </c>
      <c r="H505" t="s">
        <v>6731</v>
      </c>
      <c r="I505" t="s">
        <v>7179</v>
      </c>
      <c r="K505" t="s">
        <v>5197</v>
      </c>
      <c r="L505" s="3">
        <v>36186607000236</v>
      </c>
      <c r="M505" t="s">
        <v>1711</v>
      </c>
      <c r="N505" t="s">
        <v>7179</v>
      </c>
    </row>
    <row r="506" spans="1:14" x14ac:dyDescent="0.3">
      <c r="A506" t="s">
        <v>5197</v>
      </c>
      <c r="B506" s="3">
        <v>10701334770</v>
      </c>
      <c r="C506" t="s">
        <v>7038</v>
      </c>
      <c r="D506" t="s">
        <v>7169</v>
      </c>
      <c r="F506" t="s">
        <v>5197</v>
      </c>
      <c r="G506" s="3">
        <v>34006534000147</v>
      </c>
      <c r="H506" t="s">
        <v>1656</v>
      </c>
      <c r="I506" t="s">
        <v>7179</v>
      </c>
      <c r="K506" t="s">
        <v>5197</v>
      </c>
      <c r="L506" s="3">
        <v>39639604000118</v>
      </c>
      <c r="M506" t="s">
        <v>2054</v>
      </c>
      <c r="N506" t="s">
        <v>7179</v>
      </c>
    </row>
    <row r="507" spans="1:14" x14ac:dyDescent="0.3">
      <c r="A507" t="s">
        <v>5197</v>
      </c>
      <c r="B507" s="3">
        <v>11310093717</v>
      </c>
      <c r="C507" t="s">
        <v>7039</v>
      </c>
      <c r="D507" t="s">
        <v>7169</v>
      </c>
      <c r="F507" t="s">
        <v>5197</v>
      </c>
      <c r="G507" s="3">
        <v>36186607000236</v>
      </c>
      <c r="H507" t="s">
        <v>1711</v>
      </c>
      <c r="I507" t="s">
        <v>7179</v>
      </c>
      <c r="K507" t="s">
        <v>5197</v>
      </c>
      <c r="L507" s="3">
        <v>40865843000175</v>
      </c>
      <c r="M507" t="s">
        <v>6736</v>
      </c>
      <c r="N507" t="s">
        <v>7179</v>
      </c>
    </row>
    <row r="508" spans="1:14" x14ac:dyDescent="0.3">
      <c r="A508" t="s">
        <v>5197</v>
      </c>
      <c r="B508" s="3">
        <v>11387734768</v>
      </c>
      <c r="C508" t="s">
        <v>7040</v>
      </c>
      <c r="D508" t="s">
        <v>7169</v>
      </c>
      <c r="F508" t="s">
        <v>5197</v>
      </c>
      <c r="G508" s="3">
        <v>39639604000118</v>
      </c>
      <c r="H508" t="s">
        <v>2054</v>
      </c>
      <c r="I508" t="s">
        <v>7179</v>
      </c>
      <c r="K508" t="s">
        <v>5197</v>
      </c>
      <c r="L508" s="3">
        <v>41629658000306</v>
      </c>
      <c r="M508" t="s">
        <v>5545</v>
      </c>
      <c r="N508" t="s">
        <v>7170</v>
      </c>
    </row>
    <row r="509" spans="1:14" x14ac:dyDescent="0.3">
      <c r="A509" t="s">
        <v>5197</v>
      </c>
      <c r="B509" s="3">
        <v>11753013704</v>
      </c>
      <c r="C509" t="s">
        <v>7041</v>
      </c>
      <c r="D509" t="s">
        <v>7169</v>
      </c>
      <c r="F509" t="s">
        <v>5197</v>
      </c>
      <c r="G509" s="3">
        <v>40865843000175</v>
      </c>
      <c r="H509" t="s">
        <v>6736</v>
      </c>
      <c r="I509" t="s">
        <v>7179</v>
      </c>
      <c r="K509" t="s">
        <v>5197</v>
      </c>
      <c r="L509" s="3">
        <v>41764969000116</v>
      </c>
      <c r="M509" t="s">
        <v>6739</v>
      </c>
      <c r="N509" t="s">
        <v>7179</v>
      </c>
    </row>
    <row r="510" spans="1:14" x14ac:dyDescent="0.3">
      <c r="A510" t="s">
        <v>5197</v>
      </c>
      <c r="B510" s="3">
        <v>14294826649</v>
      </c>
      <c r="C510" t="s">
        <v>7042</v>
      </c>
      <c r="D510" t="s">
        <v>7169</v>
      </c>
      <c r="F510" t="s">
        <v>5197</v>
      </c>
      <c r="G510" s="3">
        <v>41629658000306</v>
      </c>
      <c r="H510" t="s">
        <v>5545</v>
      </c>
      <c r="I510" t="s">
        <v>7170</v>
      </c>
      <c r="K510" t="s">
        <v>5197</v>
      </c>
      <c r="L510" s="3">
        <v>42655309000160</v>
      </c>
      <c r="M510" t="s">
        <v>6741</v>
      </c>
      <c r="N510" t="s">
        <v>7179</v>
      </c>
    </row>
    <row r="511" spans="1:14" x14ac:dyDescent="0.3">
      <c r="A511" t="s">
        <v>5197</v>
      </c>
      <c r="B511" s="3">
        <v>18976271734</v>
      </c>
      <c r="C511" t="s">
        <v>7043</v>
      </c>
      <c r="D511" t="s">
        <v>7169</v>
      </c>
      <c r="F511" t="s">
        <v>5197</v>
      </c>
      <c r="G511" s="3">
        <v>41764969000116</v>
      </c>
      <c r="H511" t="s">
        <v>6739</v>
      </c>
      <c r="I511" t="s">
        <v>7179</v>
      </c>
      <c r="K511" t="s">
        <v>5197</v>
      </c>
      <c r="L511" s="3">
        <v>44694520000117</v>
      </c>
      <c r="M511" t="s">
        <v>1960</v>
      </c>
      <c r="N511" t="s">
        <v>7179</v>
      </c>
    </row>
    <row r="512" spans="1:14" x14ac:dyDescent="0.3">
      <c r="A512" t="s">
        <v>5197</v>
      </c>
      <c r="B512" s="3">
        <v>19523670778</v>
      </c>
      <c r="C512" t="s">
        <v>7044</v>
      </c>
      <c r="D512" t="s">
        <v>7169</v>
      </c>
      <c r="F512" t="s">
        <v>5197</v>
      </c>
      <c r="G512" s="3">
        <v>42655309000160</v>
      </c>
      <c r="H512" t="s">
        <v>6741</v>
      </c>
      <c r="I512" t="s">
        <v>7179</v>
      </c>
      <c r="K512" t="s">
        <v>5197</v>
      </c>
      <c r="L512" s="3">
        <v>45113500000178</v>
      </c>
      <c r="M512" t="s">
        <v>6744</v>
      </c>
      <c r="N512" t="s">
        <v>7179</v>
      </c>
    </row>
    <row r="513" spans="1:14" x14ac:dyDescent="0.3">
      <c r="A513" t="s">
        <v>5197</v>
      </c>
      <c r="B513" s="3">
        <v>24971820787</v>
      </c>
      <c r="C513" t="s">
        <v>7045</v>
      </c>
      <c r="D513" t="s">
        <v>7169</v>
      </c>
      <c r="F513" t="s">
        <v>5197</v>
      </c>
      <c r="G513" s="3">
        <v>44694520000117</v>
      </c>
      <c r="H513" t="s">
        <v>1960</v>
      </c>
      <c r="I513" t="s">
        <v>7179</v>
      </c>
      <c r="K513" t="s">
        <v>5197</v>
      </c>
      <c r="L513" s="3">
        <v>45143101000150</v>
      </c>
      <c r="M513" t="s">
        <v>5556</v>
      </c>
      <c r="N513" t="s">
        <v>7170</v>
      </c>
    </row>
    <row r="514" spans="1:14" x14ac:dyDescent="0.3">
      <c r="A514" t="s">
        <v>5197</v>
      </c>
      <c r="B514" s="3">
        <v>27629287704</v>
      </c>
      <c r="C514" t="s">
        <v>7046</v>
      </c>
      <c r="D514" t="s">
        <v>7169</v>
      </c>
      <c r="F514" t="s">
        <v>5197</v>
      </c>
      <c r="G514" s="3">
        <v>45113500000178</v>
      </c>
      <c r="H514" t="s">
        <v>6744</v>
      </c>
      <c r="I514" t="s">
        <v>7179</v>
      </c>
      <c r="K514" t="s">
        <v>5197</v>
      </c>
      <c r="L514" s="3">
        <v>47927841000102</v>
      </c>
      <c r="M514" t="s">
        <v>6747</v>
      </c>
      <c r="N514" t="s">
        <v>7179</v>
      </c>
    </row>
    <row r="515" spans="1:14" x14ac:dyDescent="0.3">
      <c r="A515" t="s">
        <v>5197</v>
      </c>
      <c r="B515" s="3">
        <v>28302796700</v>
      </c>
      <c r="C515" t="s">
        <v>7047</v>
      </c>
      <c r="D515" t="s">
        <v>7169</v>
      </c>
      <c r="F515" t="s">
        <v>5197</v>
      </c>
      <c r="G515" s="3">
        <v>45143101000150</v>
      </c>
      <c r="H515" t="s">
        <v>5556</v>
      </c>
      <c r="I515" t="s">
        <v>7170</v>
      </c>
      <c r="K515" t="s">
        <v>5197</v>
      </c>
      <c r="L515" s="3">
        <v>48592827000168</v>
      </c>
      <c r="M515" t="s">
        <v>6749</v>
      </c>
      <c r="N515" t="s">
        <v>7179</v>
      </c>
    </row>
    <row r="516" spans="1:14" x14ac:dyDescent="0.3">
      <c r="A516" t="s">
        <v>5197</v>
      </c>
      <c r="B516" s="3">
        <v>29054176687</v>
      </c>
      <c r="C516" t="s">
        <v>7048</v>
      </c>
      <c r="D516" t="s">
        <v>7169</v>
      </c>
      <c r="F516" t="s">
        <v>5197</v>
      </c>
      <c r="G516" s="3">
        <v>47927841000102</v>
      </c>
      <c r="H516" t="s">
        <v>6747</v>
      </c>
      <c r="I516" t="s">
        <v>7179</v>
      </c>
      <c r="K516" t="s">
        <v>5197</v>
      </c>
      <c r="L516" s="3">
        <v>51219567000194</v>
      </c>
      <c r="M516" t="s">
        <v>2115</v>
      </c>
      <c r="N516" t="s">
        <v>7179</v>
      </c>
    </row>
    <row r="517" spans="1:14" x14ac:dyDescent="0.3">
      <c r="A517" t="s">
        <v>5197</v>
      </c>
      <c r="B517" s="3">
        <v>39545296704</v>
      </c>
      <c r="C517" t="s">
        <v>7049</v>
      </c>
      <c r="D517" t="s">
        <v>7169</v>
      </c>
      <c r="F517" t="s">
        <v>5197</v>
      </c>
      <c r="G517" s="3">
        <v>48592827000168</v>
      </c>
      <c r="H517" t="s">
        <v>6749</v>
      </c>
      <c r="I517" t="s">
        <v>7179</v>
      </c>
      <c r="K517" t="s">
        <v>5197</v>
      </c>
      <c r="L517" s="3">
        <v>28482230000153</v>
      </c>
      <c r="M517" t="s">
        <v>6752</v>
      </c>
      <c r="N517" t="s">
        <v>7179</v>
      </c>
    </row>
    <row r="518" spans="1:14" x14ac:dyDescent="0.3">
      <c r="A518" t="s">
        <v>5197</v>
      </c>
      <c r="B518" s="3">
        <v>41848284772</v>
      </c>
      <c r="C518" t="s">
        <v>7050</v>
      </c>
      <c r="D518" t="s">
        <v>7169</v>
      </c>
      <c r="F518" t="s">
        <v>5197</v>
      </c>
      <c r="G518" s="3">
        <v>51219567000194</v>
      </c>
      <c r="H518" t="s">
        <v>2115</v>
      </c>
      <c r="I518" t="s">
        <v>7179</v>
      </c>
      <c r="K518" t="s">
        <v>5197</v>
      </c>
      <c r="L518" s="3">
        <v>32495558000181</v>
      </c>
      <c r="M518" t="s">
        <v>6754</v>
      </c>
      <c r="N518" t="s">
        <v>7179</v>
      </c>
    </row>
    <row r="519" spans="1:14" x14ac:dyDescent="0.3">
      <c r="A519" t="s">
        <v>5197</v>
      </c>
      <c r="B519" s="3">
        <v>45034915715</v>
      </c>
      <c r="C519" t="s">
        <v>7051</v>
      </c>
      <c r="D519" t="s">
        <v>7169</v>
      </c>
      <c r="F519" t="s">
        <v>5197</v>
      </c>
      <c r="G519" s="3">
        <v>28482230000153</v>
      </c>
      <c r="H519" t="s">
        <v>6752</v>
      </c>
      <c r="I519" t="s">
        <v>7179</v>
      </c>
      <c r="K519" t="s">
        <v>5197</v>
      </c>
      <c r="L519" s="3">
        <v>39621909000100</v>
      </c>
      <c r="M519" t="s">
        <v>6756</v>
      </c>
      <c r="N519" t="s">
        <v>7179</v>
      </c>
    </row>
    <row r="520" spans="1:14" x14ac:dyDescent="0.3">
      <c r="A520" t="s">
        <v>5197</v>
      </c>
      <c r="B520" s="3">
        <v>45036144791</v>
      </c>
      <c r="C520" t="s">
        <v>7052</v>
      </c>
      <c r="D520" t="s">
        <v>7169</v>
      </c>
      <c r="F520" t="s">
        <v>5197</v>
      </c>
      <c r="G520" s="3">
        <v>32495558000181</v>
      </c>
      <c r="H520" t="s">
        <v>6754</v>
      </c>
      <c r="I520" t="s">
        <v>7179</v>
      </c>
      <c r="K520" t="s">
        <v>5197</v>
      </c>
      <c r="L520" s="3">
        <v>39626254000155</v>
      </c>
      <c r="M520" t="s">
        <v>6758</v>
      </c>
      <c r="N520" t="s">
        <v>7179</v>
      </c>
    </row>
    <row r="521" spans="1:14" x14ac:dyDescent="0.3">
      <c r="A521" t="s">
        <v>5197</v>
      </c>
      <c r="B521" s="3">
        <v>45046840715</v>
      </c>
      <c r="C521" t="s">
        <v>7053</v>
      </c>
      <c r="D521" t="s">
        <v>7169</v>
      </c>
      <c r="F521" t="s">
        <v>5197</v>
      </c>
      <c r="G521" s="3">
        <v>39621909000100</v>
      </c>
      <c r="H521" t="s">
        <v>6756</v>
      </c>
      <c r="I521" t="s">
        <v>7179</v>
      </c>
      <c r="K521" t="s">
        <v>5197</v>
      </c>
      <c r="L521" s="3">
        <v>39821897000150</v>
      </c>
      <c r="M521" t="s">
        <v>6760</v>
      </c>
      <c r="N521" t="s">
        <v>7179</v>
      </c>
    </row>
    <row r="522" spans="1:14" x14ac:dyDescent="0.3">
      <c r="A522" t="s">
        <v>5197</v>
      </c>
      <c r="B522" s="3">
        <v>47906057791</v>
      </c>
      <c r="C522" t="s">
        <v>7054</v>
      </c>
      <c r="D522" t="s">
        <v>7169</v>
      </c>
      <c r="F522" t="s">
        <v>5197</v>
      </c>
      <c r="G522" s="3">
        <v>39626254000155</v>
      </c>
      <c r="H522" t="s">
        <v>6758</v>
      </c>
      <c r="I522" t="s">
        <v>7179</v>
      </c>
      <c r="K522" t="s">
        <v>5197</v>
      </c>
      <c r="L522" s="3">
        <v>45764098000191</v>
      </c>
      <c r="M522" t="s">
        <v>6762</v>
      </c>
      <c r="N522" t="s">
        <v>7171</v>
      </c>
    </row>
    <row r="523" spans="1:14" x14ac:dyDescent="0.3">
      <c r="A523" t="s">
        <v>5197</v>
      </c>
      <c r="B523" s="3">
        <v>52743560797</v>
      </c>
      <c r="C523" t="s">
        <v>7055</v>
      </c>
      <c r="D523" t="s">
        <v>7169</v>
      </c>
      <c r="F523" t="s">
        <v>5197</v>
      </c>
      <c r="G523" s="3">
        <v>39821897000150</v>
      </c>
      <c r="H523" t="s">
        <v>6760</v>
      </c>
      <c r="I523" t="s">
        <v>7179</v>
      </c>
      <c r="K523" t="s">
        <v>5197</v>
      </c>
      <c r="L523" s="3">
        <v>677342000140</v>
      </c>
      <c r="M523" t="s">
        <v>6764</v>
      </c>
      <c r="N523" t="s">
        <v>7177</v>
      </c>
    </row>
    <row r="524" spans="1:14" x14ac:dyDescent="0.3">
      <c r="A524" t="s">
        <v>5197</v>
      </c>
      <c r="B524" s="3">
        <v>57452482700</v>
      </c>
      <c r="C524" t="s">
        <v>7056</v>
      </c>
      <c r="D524" t="s">
        <v>7169</v>
      </c>
      <c r="F524" t="s">
        <v>5197</v>
      </c>
      <c r="G524" s="3">
        <v>215262000173</v>
      </c>
      <c r="H524" t="s">
        <v>6586</v>
      </c>
      <c r="I524" t="s">
        <v>7168</v>
      </c>
      <c r="K524" t="s">
        <v>5197</v>
      </c>
      <c r="L524" s="3">
        <v>1008373000171</v>
      </c>
      <c r="M524" t="s">
        <v>6477</v>
      </c>
      <c r="N524" t="s">
        <v>7180</v>
      </c>
    </row>
    <row r="525" spans="1:14" x14ac:dyDescent="0.3">
      <c r="A525" t="s">
        <v>5197</v>
      </c>
      <c r="B525" s="3">
        <v>57516391620</v>
      </c>
      <c r="C525" t="s">
        <v>7057</v>
      </c>
      <c r="D525" t="s">
        <v>7169</v>
      </c>
      <c r="F525" t="s">
        <v>5197</v>
      </c>
      <c r="G525" s="3">
        <v>383561000117</v>
      </c>
      <c r="H525" t="s">
        <v>6588</v>
      </c>
      <c r="I525" t="s">
        <v>7168</v>
      </c>
      <c r="K525" t="s">
        <v>5197</v>
      </c>
      <c r="L525" s="3">
        <v>2600928000132</v>
      </c>
      <c r="M525" t="s">
        <v>6480</v>
      </c>
      <c r="N525" t="s">
        <v>7176</v>
      </c>
    </row>
    <row r="526" spans="1:14" x14ac:dyDescent="0.3">
      <c r="A526" t="s">
        <v>5197</v>
      </c>
      <c r="B526" s="3">
        <v>61951900715</v>
      </c>
      <c r="C526" t="s">
        <v>7058</v>
      </c>
      <c r="D526" t="s">
        <v>7169</v>
      </c>
      <c r="F526" t="s">
        <v>5197</v>
      </c>
      <c r="G526" s="3">
        <v>741491000121</v>
      </c>
      <c r="H526" t="s">
        <v>2145</v>
      </c>
      <c r="I526" t="s">
        <v>7168</v>
      </c>
      <c r="K526" t="s">
        <v>5197</v>
      </c>
      <c r="L526" s="3">
        <v>2794293000151</v>
      </c>
      <c r="M526" t="s">
        <v>6418</v>
      </c>
      <c r="N526" t="s">
        <v>7169</v>
      </c>
    </row>
    <row r="527" spans="1:14" x14ac:dyDescent="0.3">
      <c r="A527" t="s">
        <v>5197</v>
      </c>
      <c r="B527" s="3">
        <v>65895975704</v>
      </c>
      <c r="C527" t="s">
        <v>7059</v>
      </c>
      <c r="D527" t="s">
        <v>7169</v>
      </c>
      <c r="F527" t="s">
        <v>5197</v>
      </c>
      <c r="G527" s="3">
        <v>1679484000100</v>
      </c>
      <c r="H527" t="s">
        <v>6592</v>
      </c>
      <c r="I527" t="s">
        <v>7168</v>
      </c>
      <c r="K527" t="s">
        <v>5197</v>
      </c>
      <c r="L527" s="3">
        <v>7151094000149</v>
      </c>
      <c r="M527" s="10" t="s">
        <v>7120</v>
      </c>
      <c r="N527" t="s">
        <v>7178</v>
      </c>
    </row>
    <row r="528" spans="1:14" x14ac:dyDescent="0.3">
      <c r="A528" t="s">
        <v>5197</v>
      </c>
      <c r="B528" s="3">
        <v>67445829768</v>
      </c>
      <c r="C528" t="s">
        <v>7060</v>
      </c>
      <c r="D528" t="s">
        <v>7169</v>
      </c>
      <c r="F528" t="s">
        <v>5197</v>
      </c>
      <c r="G528" s="3">
        <v>2334965000146</v>
      </c>
      <c r="H528" t="s">
        <v>6595</v>
      </c>
      <c r="I528" t="s">
        <v>7168</v>
      </c>
      <c r="K528" t="s">
        <v>5197</v>
      </c>
      <c r="L528" s="3">
        <v>15287488000157</v>
      </c>
      <c r="M528" s="10" t="s">
        <v>6766</v>
      </c>
      <c r="N528" t="s">
        <v>7170</v>
      </c>
    </row>
    <row r="529" spans="1:19" x14ac:dyDescent="0.3">
      <c r="A529" t="s">
        <v>5197</v>
      </c>
      <c r="B529" s="3">
        <v>70515344753</v>
      </c>
      <c r="C529" t="s">
        <v>7061</v>
      </c>
      <c r="D529" t="s">
        <v>7169</v>
      </c>
      <c r="F529" t="s">
        <v>5197</v>
      </c>
      <c r="G529" s="3">
        <v>2342989000147</v>
      </c>
      <c r="H529" t="s">
        <v>6598</v>
      </c>
      <c r="I529" t="s">
        <v>7168</v>
      </c>
      <c r="K529" t="s">
        <v>5197</v>
      </c>
      <c r="L529" s="3">
        <v>16843571000128</v>
      </c>
      <c r="M529" t="s">
        <v>6768</v>
      </c>
      <c r="N529" t="s">
        <v>7170</v>
      </c>
    </row>
    <row r="530" spans="1:19" x14ac:dyDescent="0.3">
      <c r="A530" t="s">
        <v>5197</v>
      </c>
      <c r="B530" s="3">
        <v>71363831704</v>
      </c>
      <c r="C530" t="s">
        <v>7062</v>
      </c>
      <c r="D530" t="s">
        <v>7169</v>
      </c>
      <c r="F530" t="s">
        <v>5197</v>
      </c>
      <c r="G530" s="3">
        <v>2705459000116</v>
      </c>
      <c r="H530" t="s">
        <v>6601</v>
      </c>
      <c r="I530" t="s">
        <v>7168</v>
      </c>
      <c r="K530" t="s">
        <v>5197</v>
      </c>
      <c r="L530" s="3">
        <v>18730932000155</v>
      </c>
      <c r="M530" s="10" t="s">
        <v>6986</v>
      </c>
      <c r="N530" t="s">
        <v>7178</v>
      </c>
    </row>
    <row r="531" spans="1:19" x14ac:dyDescent="0.3">
      <c r="A531" t="s">
        <v>5197</v>
      </c>
      <c r="B531" s="3">
        <v>73232580734</v>
      </c>
      <c r="C531" t="s">
        <v>7063</v>
      </c>
      <c r="D531" t="s">
        <v>7169</v>
      </c>
      <c r="F531" t="s">
        <v>5197</v>
      </c>
      <c r="G531" s="3">
        <v>2786726000127</v>
      </c>
      <c r="H531" t="s">
        <v>6604</v>
      </c>
      <c r="I531" t="s">
        <v>7168</v>
      </c>
      <c r="K531" t="s">
        <v>5197</v>
      </c>
      <c r="L531" s="3">
        <v>19017004000100</v>
      </c>
      <c r="M531" t="s">
        <v>6987</v>
      </c>
      <c r="N531" t="s">
        <v>7178</v>
      </c>
    </row>
    <row r="532" spans="1:19" x14ac:dyDescent="0.3">
      <c r="A532" t="s">
        <v>5197</v>
      </c>
      <c r="B532" s="3">
        <v>75649012768</v>
      </c>
      <c r="C532" t="s">
        <v>7064</v>
      </c>
      <c r="D532" t="s">
        <v>7169</v>
      </c>
      <c r="F532" t="s">
        <v>5197</v>
      </c>
      <c r="G532" s="3">
        <v>2862510000101</v>
      </c>
      <c r="H532" t="s">
        <v>6607</v>
      </c>
      <c r="I532" t="s">
        <v>7168</v>
      </c>
      <c r="K532" t="s">
        <v>5197</v>
      </c>
      <c r="L532" s="3">
        <v>23980768000174</v>
      </c>
      <c r="M532" s="10" t="s">
        <v>6440</v>
      </c>
      <c r="N532" t="s">
        <v>7178</v>
      </c>
    </row>
    <row r="533" spans="1:19" x14ac:dyDescent="0.3">
      <c r="A533" t="s">
        <v>5197</v>
      </c>
      <c r="B533" s="3">
        <v>75692619768</v>
      </c>
      <c r="C533" t="s">
        <v>7065</v>
      </c>
      <c r="D533" t="s">
        <v>7169</v>
      </c>
      <c r="F533" t="s">
        <v>5197</v>
      </c>
      <c r="G533" s="3">
        <v>2908693000140</v>
      </c>
      <c r="H533" t="s">
        <v>5477</v>
      </c>
      <c r="I533" t="s">
        <v>7169</v>
      </c>
      <c r="K533" t="s">
        <v>5197</v>
      </c>
      <c r="L533" s="3">
        <v>27324071000104</v>
      </c>
      <c r="M533" t="s">
        <v>6988</v>
      </c>
      <c r="N533" t="s">
        <v>7178</v>
      </c>
    </row>
    <row r="534" spans="1:19" x14ac:dyDescent="0.3">
      <c r="A534" t="s">
        <v>5197</v>
      </c>
      <c r="B534" s="3">
        <v>77033540744</v>
      </c>
      <c r="C534" t="s">
        <v>7066</v>
      </c>
      <c r="D534" t="s">
        <v>7169</v>
      </c>
      <c r="F534" t="s">
        <v>5197</v>
      </c>
      <c r="G534" s="3">
        <v>3089848000127</v>
      </c>
      <c r="H534" t="s">
        <v>6612</v>
      </c>
      <c r="I534" t="s">
        <v>7168</v>
      </c>
      <c r="K534" t="s">
        <v>5197</v>
      </c>
      <c r="L534" s="3">
        <v>27538602000153</v>
      </c>
      <c r="M534" s="10" t="s">
        <v>6989</v>
      </c>
      <c r="N534" t="s">
        <v>7178</v>
      </c>
    </row>
    <row r="535" spans="1:19" x14ac:dyDescent="0.3">
      <c r="A535" t="s">
        <v>5197</v>
      </c>
      <c r="B535" s="3">
        <v>79045944715</v>
      </c>
      <c r="C535" t="s">
        <v>7067</v>
      </c>
      <c r="D535" t="s">
        <v>7169</v>
      </c>
      <c r="F535" t="s">
        <v>5197</v>
      </c>
      <c r="G535" s="3">
        <v>4138868000103</v>
      </c>
      <c r="H535" t="s">
        <v>3479</v>
      </c>
      <c r="I535" t="s">
        <v>7168</v>
      </c>
      <c r="K535" t="s">
        <v>5197</v>
      </c>
      <c r="L535" s="3">
        <v>30352841000129</v>
      </c>
      <c r="M535" t="s">
        <v>7122</v>
      </c>
      <c r="N535" t="s">
        <v>7178</v>
      </c>
    </row>
    <row r="536" spans="1:19" x14ac:dyDescent="0.3">
      <c r="A536" t="s">
        <v>5197</v>
      </c>
      <c r="B536" s="3">
        <v>81132891787</v>
      </c>
      <c r="C536" t="s">
        <v>7068</v>
      </c>
      <c r="D536" t="s">
        <v>7169</v>
      </c>
      <c r="F536" t="s">
        <v>5197</v>
      </c>
      <c r="G536" s="3">
        <v>4262419000172</v>
      </c>
      <c r="H536" t="s">
        <v>6617</v>
      </c>
      <c r="I536" t="s">
        <v>7168</v>
      </c>
      <c r="K536" t="s">
        <v>5197</v>
      </c>
      <c r="L536" s="3">
        <v>39401526000119</v>
      </c>
      <c r="M536" t="s">
        <v>7111</v>
      </c>
      <c r="N536" t="s">
        <v>7173</v>
      </c>
    </row>
    <row r="537" spans="1:19" x14ac:dyDescent="0.3">
      <c r="A537" t="s">
        <v>5197</v>
      </c>
      <c r="B537" s="3">
        <v>81686447787</v>
      </c>
      <c r="C537" t="s">
        <v>7069</v>
      </c>
      <c r="D537" t="s">
        <v>7169</v>
      </c>
      <c r="F537" t="s">
        <v>5197</v>
      </c>
      <c r="G537" s="3">
        <v>4284236000158</v>
      </c>
      <c r="H537" t="s">
        <v>6620</v>
      </c>
      <c r="I537" t="s">
        <v>7168</v>
      </c>
      <c r="K537" t="s">
        <v>5197</v>
      </c>
      <c r="L537" s="3">
        <v>13935434000125</v>
      </c>
      <c r="M537" t="s">
        <v>6984</v>
      </c>
      <c r="N537" t="s">
        <v>7178</v>
      </c>
      <c r="R537" s="9"/>
      <c r="S537" s="10"/>
    </row>
    <row r="538" spans="1:19" x14ac:dyDescent="0.3">
      <c r="A538" t="s">
        <v>5197</v>
      </c>
      <c r="B538" s="3">
        <v>85020974749</v>
      </c>
      <c r="C538" t="s">
        <v>7070</v>
      </c>
      <c r="D538" t="s">
        <v>7169</v>
      </c>
      <c r="F538" t="s">
        <v>5197</v>
      </c>
      <c r="G538" s="3">
        <v>4555620000148</v>
      </c>
      <c r="H538" t="s">
        <v>6623</v>
      </c>
      <c r="I538" t="s">
        <v>7168</v>
      </c>
      <c r="K538" t="s">
        <v>5197</v>
      </c>
      <c r="L538" s="3">
        <v>14027474000131</v>
      </c>
      <c r="M538" t="s">
        <v>6985</v>
      </c>
      <c r="N538" t="s">
        <v>7178</v>
      </c>
      <c r="R538" s="9"/>
      <c r="S538" s="10"/>
    </row>
    <row r="539" spans="1:19" x14ac:dyDescent="0.3">
      <c r="A539" t="s">
        <v>5197</v>
      </c>
      <c r="B539" s="3">
        <v>86255738787</v>
      </c>
      <c r="C539" t="s">
        <v>7071</v>
      </c>
      <c r="D539" t="s">
        <v>7169</v>
      </c>
      <c r="F539" t="s">
        <v>5197</v>
      </c>
      <c r="G539" s="3">
        <v>4775275000158</v>
      </c>
      <c r="H539" t="s">
        <v>6626</v>
      </c>
      <c r="I539" t="s">
        <v>7168</v>
      </c>
      <c r="K539" t="s">
        <v>5197</v>
      </c>
      <c r="L539" s="3">
        <v>1818518000108</v>
      </c>
      <c r="M539" t="s">
        <v>6483</v>
      </c>
      <c r="N539" t="s">
        <v>6421</v>
      </c>
      <c r="R539" s="9"/>
      <c r="S539" s="10"/>
    </row>
    <row r="540" spans="1:19" x14ac:dyDescent="0.3">
      <c r="A540" t="s">
        <v>5197</v>
      </c>
      <c r="B540" s="3">
        <v>86255991768</v>
      </c>
      <c r="C540" t="s">
        <v>7072</v>
      </c>
      <c r="D540" t="s">
        <v>7169</v>
      </c>
      <c r="F540" t="s">
        <v>5197</v>
      </c>
      <c r="G540" s="3">
        <v>4947063000100</v>
      </c>
      <c r="H540" t="s">
        <v>423</v>
      </c>
      <c r="I540" t="s">
        <v>7168</v>
      </c>
      <c r="K540" t="s">
        <v>5197</v>
      </c>
      <c r="L540" s="3">
        <v>2666739000162</v>
      </c>
      <c r="M540" t="s">
        <v>5438</v>
      </c>
      <c r="N540" t="s">
        <v>6421</v>
      </c>
      <c r="R540" s="9"/>
    </row>
    <row r="541" spans="1:19" x14ac:dyDescent="0.3">
      <c r="A541" t="s">
        <v>5197</v>
      </c>
      <c r="B541" s="3">
        <v>86983318749</v>
      </c>
      <c r="C541" t="s">
        <v>7073</v>
      </c>
      <c r="D541" t="s">
        <v>7169</v>
      </c>
      <c r="F541" t="s">
        <v>5197</v>
      </c>
      <c r="G541" s="3">
        <v>5408484000126</v>
      </c>
      <c r="H541" t="s">
        <v>6631</v>
      </c>
      <c r="I541" t="s">
        <v>7168</v>
      </c>
      <c r="K541" t="s">
        <v>5197</v>
      </c>
      <c r="L541" s="3">
        <v>30729560000142</v>
      </c>
      <c r="M541" t="s">
        <v>5435</v>
      </c>
      <c r="N541" t="s">
        <v>6421</v>
      </c>
      <c r="R541" s="9"/>
    </row>
    <row r="542" spans="1:19" x14ac:dyDescent="0.3">
      <c r="A542" t="s">
        <v>5197</v>
      </c>
      <c r="B542" s="3">
        <v>95410520700</v>
      </c>
      <c r="C542" t="s">
        <v>7074</v>
      </c>
      <c r="D542" t="s">
        <v>7169</v>
      </c>
      <c r="F542" t="s">
        <v>5197</v>
      </c>
      <c r="G542" s="3">
        <v>5762820000134</v>
      </c>
      <c r="H542" t="s">
        <v>6634</v>
      </c>
      <c r="I542" t="s">
        <v>7168</v>
      </c>
      <c r="K542" t="s">
        <v>5197</v>
      </c>
      <c r="L542" s="3">
        <v>39351556000168</v>
      </c>
      <c r="M542" t="s">
        <v>5283</v>
      </c>
      <c r="N542" t="s">
        <v>6421</v>
      </c>
    </row>
    <row r="543" spans="1:19" x14ac:dyDescent="0.3">
      <c r="A543" t="s">
        <v>5197</v>
      </c>
      <c r="B543" s="3">
        <v>96907495791</v>
      </c>
      <c r="C543" t="s">
        <v>7075</v>
      </c>
      <c r="D543" t="s">
        <v>7169</v>
      </c>
      <c r="F543" t="s">
        <v>5197</v>
      </c>
      <c r="G543" s="3">
        <v>5842266000103</v>
      </c>
      <c r="H543" t="s">
        <v>6637</v>
      </c>
      <c r="I543" t="s">
        <v>7168</v>
      </c>
      <c r="K543" t="s">
        <v>5197</v>
      </c>
      <c r="L543" s="3">
        <v>3472086000143</v>
      </c>
      <c r="M543" t="s">
        <v>6490</v>
      </c>
      <c r="N543" t="s">
        <v>6421</v>
      </c>
    </row>
    <row r="544" spans="1:19" x14ac:dyDescent="0.3">
      <c r="A544" t="s">
        <v>5197</v>
      </c>
      <c r="B544" s="3">
        <v>97453986672</v>
      </c>
      <c r="C544" t="s">
        <v>7076</v>
      </c>
      <c r="D544" t="s">
        <v>7169</v>
      </c>
      <c r="F544" t="s">
        <v>5197</v>
      </c>
      <c r="G544" s="3">
        <v>5908970000103</v>
      </c>
      <c r="H544" t="s">
        <v>6640</v>
      </c>
      <c r="I544" t="s">
        <v>7168</v>
      </c>
    </row>
    <row r="545" spans="1:9" x14ac:dyDescent="0.3">
      <c r="A545" t="s">
        <v>5197</v>
      </c>
      <c r="B545" s="3">
        <v>97627925649</v>
      </c>
      <c r="C545" t="s">
        <v>7077</v>
      </c>
      <c r="D545" t="s">
        <v>7169</v>
      </c>
      <c r="F545" t="s">
        <v>5197</v>
      </c>
      <c r="G545" s="3">
        <v>6162329000135</v>
      </c>
      <c r="H545" t="s">
        <v>6643</v>
      </c>
      <c r="I545" t="s">
        <v>7168</v>
      </c>
    </row>
    <row r="546" spans="1:9" x14ac:dyDescent="0.3">
      <c r="A546" t="s">
        <v>5197</v>
      </c>
      <c r="B546" s="3">
        <v>98789937791</v>
      </c>
      <c r="C546" t="s">
        <v>7078</v>
      </c>
      <c r="D546" t="s">
        <v>7169</v>
      </c>
      <c r="F546" t="s">
        <v>5197</v>
      </c>
      <c r="G546" s="3">
        <v>27373091000167</v>
      </c>
      <c r="H546" t="s">
        <v>6646</v>
      </c>
      <c r="I546" t="s">
        <v>7168</v>
      </c>
    </row>
    <row r="547" spans="1:9" x14ac:dyDescent="0.3">
      <c r="A547" t="s">
        <v>5197</v>
      </c>
      <c r="B547" s="3">
        <v>99777185715</v>
      </c>
      <c r="C547" t="s">
        <v>7079</v>
      </c>
      <c r="D547" t="s">
        <v>7169</v>
      </c>
      <c r="F547" t="s">
        <v>5197</v>
      </c>
      <c r="G547" s="3">
        <v>28127736000144</v>
      </c>
      <c r="H547" t="s">
        <v>6648</v>
      </c>
      <c r="I547" t="s">
        <v>7168</v>
      </c>
    </row>
    <row r="548" spans="1:9" x14ac:dyDescent="0.3">
      <c r="A548" t="s">
        <v>5197</v>
      </c>
      <c r="B548" s="3">
        <v>323638000163</v>
      </c>
      <c r="C548" t="s">
        <v>6770</v>
      </c>
      <c r="D548" t="s">
        <v>7169</v>
      </c>
      <c r="F548" t="s">
        <v>5197</v>
      </c>
      <c r="G548" s="3">
        <v>28146058000167</v>
      </c>
      <c r="H548" t="s">
        <v>6651</v>
      </c>
      <c r="I548" t="s">
        <v>7168</v>
      </c>
    </row>
    <row r="549" spans="1:9" x14ac:dyDescent="0.3">
      <c r="A549" t="s">
        <v>5197</v>
      </c>
      <c r="B549" s="3">
        <v>736403000101</v>
      </c>
      <c r="C549" t="s">
        <v>6774</v>
      </c>
      <c r="D549" t="s">
        <v>7169</v>
      </c>
      <c r="F549" t="s">
        <v>5197</v>
      </c>
      <c r="G549" s="3">
        <v>28152676000110</v>
      </c>
      <c r="H549" t="s">
        <v>6653</v>
      </c>
      <c r="I549" t="s">
        <v>7168</v>
      </c>
    </row>
    <row r="550" spans="1:9" x14ac:dyDescent="0.3">
      <c r="A550" t="s">
        <v>5197</v>
      </c>
      <c r="B550" s="3">
        <v>744668000143</v>
      </c>
      <c r="C550" t="s">
        <v>6776</v>
      </c>
      <c r="D550" t="s">
        <v>7169</v>
      </c>
      <c r="F550" t="s">
        <v>5197</v>
      </c>
      <c r="G550" s="3">
        <v>28163053000142</v>
      </c>
      <c r="H550" t="s">
        <v>6655</v>
      </c>
      <c r="I550" t="s">
        <v>7168</v>
      </c>
    </row>
    <row r="551" spans="1:9" x14ac:dyDescent="0.3">
      <c r="A551" t="s">
        <v>5197</v>
      </c>
      <c r="B551" s="3">
        <v>1105272000119</v>
      </c>
      <c r="C551" t="s">
        <v>6778</v>
      </c>
      <c r="D551" t="s">
        <v>7169</v>
      </c>
      <c r="F551" t="s">
        <v>5197</v>
      </c>
      <c r="G551" s="3">
        <v>28413946000107</v>
      </c>
      <c r="H551" t="s">
        <v>6658</v>
      </c>
      <c r="I551" t="s">
        <v>7168</v>
      </c>
    </row>
    <row r="552" spans="1:9" x14ac:dyDescent="0.3">
      <c r="A552" t="s">
        <v>5197</v>
      </c>
      <c r="B552" s="3">
        <v>1107455000173</v>
      </c>
      <c r="C552" t="s">
        <v>6780</v>
      </c>
      <c r="D552" t="s">
        <v>7169</v>
      </c>
      <c r="F552" t="s">
        <v>5197</v>
      </c>
      <c r="G552" s="3">
        <v>28482370000121</v>
      </c>
      <c r="H552" t="s">
        <v>6661</v>
      </c>
      <c r="I552" t="s">
        <v>7168</v>
      </c>
    </row>
    <row r="553" spans="1:9" x14ac:dyDescent="0.3">
      <c r="A553" t="s">
        <v>5197</v>
      </c>
      <c r="B553" s="3">
        <v>1292636000117</v>
      </c>
      <c r="C553" t="s">
        <v>6782</v>
      </c>
      <c r="D553" t="s">
        <v>7169</v>
      </c>
      <c r="F553" t="s">
        <v>5197</v>
      </c>
      <c r="G553" s="3">
        <v>30769012000146</v>
      </c>
      <c r="H553" t="s">
        <v>6663</v>
      </c>
      <c r="I553" t="s">
        <v>7168</v>
      </c>
    </row>
    <row r="554" spans="1:9" x14ac:dyDescent="0.3">
      <c r="A554" t="s">
        <v>5197</v>
      </c>
      <c r="B554" s="3">
        <v>1517339000122</v>
      </c>
      <c r="C554" t="s">
        <v>6784</v>
      </c>
      <c r="D554" t="s">
        <v>7169</v>
      </c>
      <c r="F554" t="s">
        <v>5197</v>
      </c>
      <c r="G554" s="3">
        <v>31693831000110</v>
      </c>
      <c r="H554" t="s">
        <v>6666</v>
      </c>
      <c r="I554" t="s">
        <v>7168</v>
      </c>
    </row>
    <row r="555" spans="1:9" x14ac:dyDescent="0.3">
      <c r="A555" t="s">
        <v>5197</v>
      </c>
      <c r="B555" s="3">
        <v>1612658000117</v>
      </c>
      <c r="C555" t="s">
        <v>5510</v>
      </c>
      <c r="D555" t="s">
        <v>7169</v>
      </c>
      <c r="F555" t="s">
        <v>5197</v>
      </c>
      <c r="G555" s="3">
        <v>31712474000190</v>
      </c>
      <c r="H555" t="s">
        <v>6669</v>
      </c>
      <c r="I555" t="s">
        <v>7168</v>
      </c>
    </row>
    <row r="556" spans="1:9" x14ac:dyDescent="0.3">
      <c r="A556" t="s">
        <v>5197</v>
      </c>
      <c r="B556" s="3">
        <v>1966660000194</v>
      </c>
      <c r="C556" t="s">
        <v>6786</v>
      </c>
      <c r="D556" t="s">
        <v>7169</v>
      </c>
      <c r="F556" t="s">
        <v>5197</v>
      </c>
      <c r="G556" s="3">
        <v>31760408000195</v>
      </c>
      <c r="H556" t="s">
        <v>6672</v>
      </c>
      <c r="I556" t="s">
        <v>7168</v>
      </c>
    </row>
    <row r="557" spans="1:9" x14ac:dyDescent="0.3">
      <c r="A557" t="s">
        <v>5197</v>
      </c>
      <c r="B557" s="3">
        <v>2420976000149</v>
      </c>
      <c r="C557" t="s">
        <v>6788</v>
      </c>
      <c r="D557" t="s">
        <v>7169</v>
      </c>
      <c r="F557" t="s">
        <v>5197</v>
      </c>
      <c r="G557" s="3">
        <v>31772684000173</v>
      </c>
      <c r="H557" t="s">
        <v>6675</v>
      </c>
      <c r="I557" t="s">
        <v>7168</v>
      </c>
    </row>
    <row r="558" spans="1:9" x14ac:dyDescent="0.3">
      <c r="A558" t="s">
        <v>5197</v>
      </c>
      <c r="B558" s="3">
        <v>2878177000110</v>
      </c>
      <c r="C558" t="s">
        <v>2326</v>
      </c>
      <c r="D558" t="s">
        <v>7169</v>
      </c>
      <c r="F558" t="s">
        <v>5197</v>
      </c>
      <c r="G558" s="3">
        <v>32420507000190</v>
      </c>
      <c r="H558" t="s">
        <v>6678</v>
      </c>
      <c r="I558" t="s">
        <v>7168</v>
      </c>
    </row>
    <row r="559" spans="1:9" x14ac:dyDescent="0.3">
      <c r="A559" t="s">
        <v>5197</v>
      </c>
      <c r="B559" s="3">
        <v>2895483000165</v>
      </c>
      <c r="C559" t="s">
        <v>5474</v>
      </c>
      <c r="D559" t="s">
        <v>7169</v>
      </c>
      <c r="F559" t="s">
        <v>5197</v>
      </c>
      <c r="G559" s="3">
        <v>32424236000141</v>
      </c>
      <c r="H559" t="s">
        <v>6681</v>
      </c>
      <c r="I559" t="s">
        <v>7168</v>
      </c>
    </row>
    <row r="560" spans="1:9" x14ac:dyDescent="0.3">
      <c r="A560" t="s">
        <v>5197</v>
      </c>
      <c r="B560" s="3">
        <v>4185791000122</v>
      </c>
      <c r="C560" t="s">
        <v>6793</v>
      </c>
      <c r="D560" t="s">
        <v>7169</v>
      </c>
      <c r="F560" t="s">
        <v>5197</v>
      </c>
      <c r="G560" s="3">
        <v>32473001000140</v>
      </c>
      <c r="H560" t="s">
        <v>6683</v>
      </c>
      <c r="I560" t="s">
        <v>7168</v>
      </c>
    </row>
    <row r="561" spans="1:9" x14ac:dyDescent="0.3">
      <c r="A561" t="s">
        <v>5197</v>
      </c>
      <c r="B561" s="3">
        <v>5589146000138</v>
      </c>
      <c r="C561" t="s">
        <v>7080</v>
      </c>
      <c r="D561" t="s">
        <v>7169</v>
      </c>
      <c r="F561" t="s">
        <v>5197</v>
      </c>
      <c r="G561" s="3">
        <v>35989185000193</v>
      </c>
      <c r="H561" t="s">
        <v>6686</v>
      </c>
      <c r="I561" t="s">
        <v>7168</v>
      </c>
    </row>
    <row r="562" spans="1:9" x14ac:dyDescent="0.3">
      <c r="A562" t="s">
        <v>5197</v>
      </c>
      <c r="B562" s="3">
        <v>5619776000108</v>
      </c>
      <c r="C562" t="s">
        <v>7081</v>
      </c>
      <c r="D562" t="s">
        <v>7169</v>
      </c>
      <c r="F562" t="s">
        <v>5197</v>
      </c>
      <c r="G562" s="3">
        <v>35996677000106</v>
      </c>
      <c r="H562" t="s">
        <v>6688</v>
      </c>
      <c r="I562" t="s">
        <v>7168</v>
      </c>
    </row>
    <row r="563" spans="1:9" x14ac:dyDescent="0.3">
      <c r="A563" t="s">
        <v>5197</v>
      </c>
      <c r="B563" s="3">
        <v>5631139000157</v>
      </c>
      <c r="C563" t="s">
        <v>7082</v>
      </c>
      <c r="D563" t="s">
        <v>7169</v>
      </c>
      <c r="F563" t="s">
        <v>5197</v>
      </c>
      <c r="G563" s="3">
        <v>36017655000110</v>
      </c>
      <c r="H563" t="s">
        <v>6690</v>
      </c>
      <c r="I563" t="s">
        <v>7168</v>
      </c>
    </row>
    <row r="564" spans="1:9" x14ac:dyDescent="0.3">
      <c r="A564" t="s">
        <v>5197</v>
      </c>
      <c r="B564" s="3">
        <v>6165004000106</v>
      </c>
      <c r="C564" t="s">
        <v>5430</v>
      </c>
      <c r="D564" t="s">
        <v>7169</v>
      </c>
      <c r="F564" t="s">
        <v>5197</v>
      </c>
      <c r="G564" s="3">
        <v>36370229000165</v>
      </c>
      <c r="H564" t="s">
        <v>6693</v>
      </c>
      <c r="I564" t="s">
        <v>7168</v>
      </c>
    </row>
    <row r="565" spans="1:9" x14ac:dyDescent="0.3">
      <c r="A565" t="s">
        <v>5197</v>
      </c>
      <c r="B565" s="3">
        <v>6269699000176</v>
      </c>
      <c r="C565" t="s">
        <v>7083</v>
      </c>
      <c r="D565" t="s">
        <v>7169</v>
      </c>
      <c r="F565" t="s">
        <v>5197</v>
      </c>
      <c r="G565" s="3">
        <v>36417244000111</v>
      </c>
      <c r="H565" t="s">
        <v>4885</v>
      </c>
      <c r="I565" t="s">
        <v>7168</v>
      </c>
    </row>
    <row r="566" spans="1:9" x14ac:dyDescent="0.3">
      <c r="A566" t="s">
        <v>5197</v>
      </c>
      <c r="B566" s="3">
        <v>7093771000110</v>
      </c>
      <c r="C566" t="s">
        <v>6853</v>
      </c>
      <c r="D566" t="s">
        <v>7169</v>
      </c>
      <c r="F566" t="s">
        <v>5197</v>
      </c>
      <c r="G566" s="3">
        <v>39286901000127</v>
      </c>
      <c r="H566" t="s">
        <v>6698</v>
      </c>
      <c r="I566" t="s">
        <v>7168</v>
      </c>
    </row>
    <row r="567" spans="1:9" x14ac:dyDescent="0.3">
      <c r="A567" t="s">
        <v>5197</v>
      </c>
      <c r="B567" s="3">
        <v>7391200000161</v>
      </c>
      <c r="C567" t="s">
        <v>7084</v>
      </c>
      <c r="D567" t="s">
        <v>7169</v>
      </c>
      <c r="F567" t="s">
        <v>5197</v>
      </c>
      <c r="G567" s="3">
        <v>39365788000175</v>
      </c>
      <c r="H567" t="s">
        <v>6701</v>
      </c>
      <c r="I567" t="s">
        <v>7168</v>
      </c>
    </row>
    <row r="568" spans="1:9" x14ac:dyDescent="0.3">
      <c r="A568" t="s">
        <v>5197</v>
      </c>
      <c r="B568" s="3">
        <v>8548131000110</v>
      </c>
      <c r="C568" t="s">
        <v>743</v>
      </c>
      <c r="D568" t="s">
        <v>7169</v>
      </c>
      <c r="F568" t="s">
        <v>5197</v>
      </c>
      <c r="G568" s="3">
        <v>39405907000176</v>
      </c>
      <c r="H568" t="s">
        <v>6703</v>
      </c>
      <c r="I568" t="s">
        <v>7168</v>
      </c>
    </row>
    <row r="569" spans="1:9" x14ac:dyDescent="0.3">
      <c r="A569" t="s">
        <v>5197</v>
      </c>
      <c r="B569" s="3">
        <v>8687684000153</v>
      </c>
      <c r="C569" t="s">
        <v>7085</v>
      </c>
      <c r="D569" t="s">
        <v>7169</v>
      </c>
      <c r="F569" t="s">
        <v>5197</v>
      </c>
      <c r="G569" s="3">
        <v>39798244000105</v>
      </c>
      <c r="H569" t="s">
        <v>6705</v>
      </c>
      <c r="I569" t="s">
        <v>7168</v>
      </c>
    </row>
    <row r="570" spans="1:9" x14ac:dyDescent="0.3">
      <c r="A570" t="s">
        <v>5197</v>
      </c>
      <c r="B570" s="3">
        <v>9172522000145</v>
      </c>
      <c r="C570" t="s">
        <v>7086</v>
      </c>
      <c r="D570" t="s">
        <v>7169</v>
      </c>
      <c r="F570" t="s">
        <v>5197</v>
      </c>
      <c r="G570" s="3">
        <v>39804380000152</v>
      </c>
      <c r="H570" t="s">
        <v>6708</v>
      </c>
      <c r="I570" t="s">
        <v>7168</v>
      </c>
    </row>
    <row r="571" spans="1:9" x14ac:dyDescent="0.3">
      <c r="A571" t="s">
        <v>5197</v>
      </c>
      <c r="B571" s="3">
        <v>9535640000170</v>
      </c>
      <c r="C571" t="s">
        <v>6855</v>
      </c>
      <c r="D571" t="s">
        <v>7169</v>
      </c>
      <c r="F571" t="s">
        <v>5197</v>
      </c>
      <c r="G571" s="3">
        <v>39806971000169</v>
      </c>
      <c r="H571" t="s">
        <v>6710</v>
      </c>
      <c r="I571" t="s">
        <v>7168</v>
      </c>
    </row>
    <row r="572" spans="1:9" x14ac:dyDescent="0.3">
      <c r="A572" t="s">
        <v>5197</v>
      </c>
      <c r="B572" s="3">
        <v>11426222000197</v>
      </c>
      <c r="C572" t="s">
        <v>6920</v>
      </c>
      <c r="D572" t="s">
        <v>7169</v>
      </c>
      <c r="F572" t="s">
        <v>5197</v>
      </c>
      <c r="G572" s="3">
        <v>2635810000140</v>
      </c>
      <c r="H572" t="s">
        <v>6496</v>
      </c>
      <c r="I572" t="s">
        <v>7171</v>
      </c>
    </row>
    <row r="573" spans="1:9" x14ac:dyDescent="0.3">
      <c r="A573" t="s">
        <v>5197</v>
      </c>
      <c r="B573" s="3">
        <v>15744530000111</v>
      </c>
      <c r="C573" t="s">
        <v>7087</v>
      </c>
      <c r="D573" t="s">
        <v>7169</v>
      </c>
      <c r="F573" t="s">
        <v>5197</v>
      </c>
      <c r="G573" s="3">
        <v>3228580000167</v>
      </c>
      <c r="H573" t="s">
        <v>6499</v>
      </c>
      <c r="I573" t="s">
        <v>7171</v>
      </c>
    </row>
    <row r="574" spans="1:9" x14ac:dyDescent="0.3">
      <c r="A574" t="s">
        <v>5197</v>
      </c>
      <c r="B574" s="3">
        <v>17276054000187</v>
      </c>
      <c r="C574" t="s">
        <v>7088</v>
      </c>
      <c r="D574" t="s">
        <v>7169</v>
      </c>
      <c r="F574" t="s">
        <v>5197</v>
      </c>
      <c r="G574" s="3">
        <v>4282848000101</v>
      </c>
      <c r="H574" t="s">
        <v>6502</v>
      </c>
      <c r="I574" t="s">
        <v>7171</v>
      </c>
    </row>
    <row r="575" spans="1:9" x14ac:dyDescent="0.3">
      <c r="A575" t="s">
        <v>5197</v>
      </c>
      <c r="B575" s="3">
        <v>18685597000110</v>
      </c>
      <c r="C575" t="s">
        <v>6814</v>
      </c>
      <c r="D575" t="s">
        <v>7169</v>
      </c>
      <c r="F575" t="s">
        <v>5197</v>
      </c>
      <c r="G575" s="3">
        <v>27229087000120</v>
      </c>
      <c r="H575" t="s">
        <v>6517</v>
      </c>
      <c r="I575" t="s">
        <v>7171</v>
      </c>
    </row>
    <row r="576" spans="1:9" x14ac:dyDescent="0.3">
      <c r="A576" t="s">
        <v>5197</v>
      </c>
      <c r="B576" s="3">
        <v>18765070000104</v>
      </c>
      <c r="C576" t="s">
        <v>7089</v>
      </c>
      <c r="D576" t="s">
        <v>7169</v>
      </c>
      <c r="F576" t="s">
        <v>5197</v>
      </c>
      <c r="G576" s="3">
        <v>27462431000126</v>
      </c>
      <c r="H576" t="s">
        <v>6529</v>
      </c>
      <c r="I576" t="s">
        <v>7171</v>
      </c>
    </row>
    <row r="577" spans="1:9" x14ac:dyDescent="0.3">
      <c r="A577" t="s">
        <v>5197</v>
      </c>
      <c r="B577" s="3">
        <v>18798919000138</v>
      </c>
      <c r="C577" t="s">
        <v>7090</v>
      </c>
      <c r="D577" t="s">
        <v>7169</v>
      </c>
      <c r="F577" t="s">
        <v>5197</v>
      </c>
      <c r="G577" s="3">
        <v>27750884000158</v>
      </c>
      <c r="H577" t="s">
        <v>6531</v>
      </c>
      <c r="I577" t="s">
        <v>7171</v>
      </c>
    </row>
    <row r="578" spans="1:9" x14ac:dyDescent="0.3">
      <c r="A578" t="s">
        <v>5197</v>
      </c>
      <c r="B578" s="3">
        <v>19550200000146</v>
      </c>
      <c r="C578" t="s">
        <v>7091</v>
      </c>
      <c r="D578" t="s">
        <v>7169</v>
      </c>
      <c r="F578" t="s">
        <v>5197</v>
      </c>
      <c r="G578" s="3">
        <v>28135705000135</v>
      </c>
      <c r="H578" t="s">
        <v>6533</v>
      </c>
      <c r="I578" t="s">
        <v>7171</v>
      </c>
    </row>
    <row r="579" spans="1:9" x14ac:dyDescent="0.3">
      <c r="A579" t="s">
        <v>5197</v>
      </c>
      <c r="B579" s="3">
        <v>20318158000111</v>
      </c>
      <c r="C579" t="s">
        <v>7092</v>
      </c>
      <c r="D579" t="s">
        <v>7169</v>
      </c>
      <c r="F579" t="s">
        <v>5197</v>
      </c>
      <c r="G579" s="3">
        <v>31823651000105</v>
      </c>
      <c r="H579" t="s">
        <v>6540</v>
      </c>
      <c r="I579" t="s">
        <v>7171</v>
      </c>
    </row>
    <row r="580" spans="1:9" x14ac:dyDescent="0.3">
      <c r="A580" t="s">
        <v>5197</v>
      </c>
      <c r="B580" s="3">
        <v>23550035000108</v>
      </c>
      <c r="C580" t="s">
        <v>5518</v>
      </c>
      <c r="D580" t="s">
        <v>7169</v>
      </c>
      <c r="F580" t="s">
        <v>5197</v>
      </c>
      <c r="G580" s="3">
        <v>32442824000108</v>
      </c>
      <c r="H580" t="s">
        <v>6545</v>
      </c>
      <c r="I580" t="s">
        <v>7171</v>
      </c>
    </row>
    <row r="581" spans="1:9" x14ac:dyDescent="0.3">
      <c r="A581" t="s">
        <v>5197</v>
      </c>
      <c r="B581" s="3">
        <v>24930296000108</v>
      </c>
      <c r="C581" t="s">
        <v>7093</v>
      </c>
      <c r="D581" t="s">
        <v>7169</v>
      </c>
      <c r="F581" t="s">
        <v>5197</v>
      </c>
      <c r="G581" s="3">
        <v>36003648000169</v>
      </c>
      <c r="H581" t="s">
        <v>6551</v>
      </c>
      <c r="I581" t="s">
        <v>7171</v>
      </c>
    </row>
    <row r="582" spans="1:9" x14ac:dyDescent="0.3">
      <c r="A582" t="s">
        <v>5197</v>
      </c>
      <c r="B582" s="3">
        <v>26127570000130</v>
      </c>
      <c r="C582" t="s">
        <v>7094</v>
      </c>
      <c r="D582" t="s">
        <v>7169</v>
      </c>
      <c r="F582" t="s">
        <v>5197</v>
      </c>
      <c r="G582" s="3">
        <v>36300473000151</v>
      </c>
      <c r="H582" t="s">
        <v>6554</v>
      </c>
      <c r="I582" t="s">
        <v>7171</v>
      </c>
    </row>
    <row r="583" spans="1:9" x14ac:dyDescent="0.3">
      <c r="A583" t="s">
        <v>5197</v>
      </c>
      <c r="B583" s="3">
        <v>27016856000101</v>
      </c>
      <c r="C583" t="s">
        <v>6816</v>
      </c>
      <c r="D583" t="s">
        <v>7169</v>
      </c>
      <c r="F583" t="s">
        <v>5197</v>
      </c>
      <c r="G583" s="3">
        <v>391743000130</v>
      </c>
      <c r="H583" t="s">
        <v>7137</v>
      </c>
      <c r="I583" t="s">
        <v>7173</v>
      </c>
    </row>
    <row r="584" spans="1:9" x14ac:dyDescent="0.3">
      <c r="A584" t="s">
        <v>5197</v>
      </c>
      <c r="B584" s="3">
        <v>27029412000100</v>
      </c>
      <c r="C584" t="s">
        <v>7095</v>
      </c>
      <c r="D584" t="s">
        <v>7169</v>
      </c>
      <c r="F584" t="s">
        <v>5197</v>
      </c>
      <c r="G584" s="3">
        <v>2774244000157</v>
      </c>
      <c r="H584" t="s">
        <v>5338</v>
      </c>
      <c r="I584" t="s">
        <v>7169</v>
      </c>
    </row>
    <row r="585" spans="1:9" x14ac:dyDescent="0.3">
      <c r="A585" t="s">
        <v>5197</v>
      </c>
      <c r="B585" s="3">
        <v>27226612000153</v>
      </c>
      <c r="C585" t="s">
        <v>6922</v>
      </c>
      <c r="D585" t="s">
        <v>7169</v>
      </c>
      <c r="F585" t="s">
        <v>5197</v>
      </c>
      <c r="G585" s="3">
        <v>5303164000101</v>
      </c>
      <c r="H585" t="s">
        <v>7138</v>
      </c>
      <c r="I585" t="s">
        <v>7173</v>
      </c>
    </row>
    <row r="586" spans="1:9" x14ac:dyDescent="0.3">
      <c r="A586" t="s">
        <v>5197</v>
      </c>
      <c r="B586" s="3">
        <v>27248445000141</v>
      </c>
      <c r="C586" t="s">
        <v>7096</v>
      </c>
      <c r="D586" t="s">
        <v>7169</v>
      </c>
      <c r="F586" t="s">
        <v>5197</v>
      </c>
      <c r="G586" s="3">
        <v>5371111000128</v>
      </c>
      <c r="H586" t="s">
        <v>7139</v>
      </c>
      <c r="I586" t="s">
        <v>7173</v>
      </c>
    </row>
    <row r="587" spans="1:9" x14ac:dyDescent="0.3">
      <c r="A587" t="s">
        <v>5197</v>
      </c>
      <c r="B587" s="3">
        <v>27250919000190</v>
      </c>
      <c r="C587" t="s">
        <v>2668</v>
      </c>
      <c r="D587" t="s">
        <v>7169</v>
      </c>
      <c r="F587" t="s">
        <v>5197</v>
      </c>
      <c r="G587" s="3">
        <v>6012088000148</v>
      </c>
      <c r="H587" t="s">
        <v>7140</v>
      </c>
      <c r="I587" t="s">
        <v>7173</v>
      </c>
    </row>
    <row r="588" spans="1:9" x14ac:dyDescent="0.3">
      <c r="A588" t="s">
        <v>5197</v>
      </c>
      <c r="B588" s="3">
        <v>27297290000214</v>
      </c>
      <c r="C588" t="s">
        <v>7097</v>
      </c>
      <c r="D588" t="s">
        <v>7169</v>
      </c>
      <c r="F588" t="s">
        <v>5197</v>
      </c>
      <c r="G588" s="3">
        <v>9018400000280</v>
      </c>
      <c r="H588" t="s">
        <v>5574</v>
      </c>
      <c r="I588" t="s">
        <v>7173</v>
      </c>
    </row>
    <row r="589" spans="1:9" x14ac:dyDescent="0.3">
      <c r="A589" t="s">
        <v>5197</v>
      </c>
      <c r="B589" s="3">
        <v>27297290000303</v>
      </c>
      <c r="C589" t="s">
        <v>7098</v>
      </c>
      <c r="D589" t="s">
        <v>7169</v>
      </c>
      <c r="F589" t="s">
        <v>5197</v>
      </c>
      <c r="G589" s="3">
        <v>10499742000167</v>
      </c>
      <c r="H589" t="s">
        <v>7142</v>
      </c>
      <c r="I589" t="s">
        <v>7173</v>
      </c>
    </row>
    <row r="590" spans="1:9" x14ac:dyDescent="0.3">
      <c r="A590" t="s">
        <v>5197</v>
      </c>
      <c r="B590" s="3">
        <v>27297290000648</v>
      </c>
      <c r="C590" t="s">
        <v>7099</v>
      </c>
      <c r="D590" t="s">
        <v>7169</v>
      </c>
      <c r="F590" t="s">
        <v>5197</v>
      </c>
      <c r="G590" s="3">
        <v>15491309000107</v>
      </c>
      <c r="H590" t="s">
        <v>7143</v>
      </c>
      <c r="I590" t="s">
        <v>7173</v>
      </c>
    </row>
    <row r="591" spans="1:9" x14ac:dyDescent="0.3">
      <c r="A591" t="s">
        <v>5197</v>
      </c>
      <c r="B591" s="3">
        <v>27334069000108</v>
      </c>
      <c r="C591" t="s">
        <v>7100</v>
      </c>
      <c r="D591" t="s">
        <v>7169</v>
      </c>
      <c r="F591" t="s">
        <v>5197</v>
      </c>
      <c r="G591" s="3">
        <v>22407537000103</v>
      </c>
      <c r="H591" t="s">
        <v>7144</v>
      </c>
      <c r="I591" t="s">
        <v>7173</v>
      </c>
    </row>
    <row r="592" spans="1:9" x14ac:dyDescent="0.3">
      <c r="A592" t="s">
        <v>5197</v>
      </c>
      <c r="B592" s="3">
        <v>27457621000155</v>
      </c>
      <c r="C592" t="s">
        <v>7101</v>
      </c>
      <c r="D592" t="s">
        <v>7169</v>
      </c>
      <c r="F592" t="s">
        <v>5197</v>
      </c>
      <c r="G592" s="3">
        <v>26018394000107</v>
      </c>
      <c r="H592" t="s">
        <v>7146</v>
      </c>
      <c r="I592" t="s">
        <v>7173</v>
      </c>
    </row>
    <row r="593" spans="1:9" x14ac:dyDescent="0.3">
      <c r="A593" t="s">
        <v>5197</v>
      </c>
      <c r="B593" s="3">
        <v>28156297000106</v>
      </c>
      <c r="C593" t="s">
        <v>5513</v>
      </c>
      <c r="D593" t="s">
        <v>7169</v>
      </c>
      <c r="F593" t="s">
        <v>5197</v>
      </c>
      <c r="G593" s="3">
        <v>27143007000119</v>
      </c>
      <c r="H593" t="s">
        <v>6103</v>
      </c>
      <c r="I593" t="s">
        <v>7173</v>
      </c>
    </row>
    <row r="594" spans="1:9" x14ac:dyDescent="0.3">
      <c r="A594" t="s">
        <v>5197</v>
      </c>
      <c r="B594" s="3">
        <v>28161149000171</v>
      </c>
      <c r="C594" t="s">
        <v>6858</v>
      </c>
      <c r="D594" t="s">
        <v>7169</v>
      </c>
      <c r="F594" t="s">
        <v>5197</v>
      </c>
      <c r="G594" s="3">
        <v>27316504000171</v>
      </c>
      <c r="H594" t="s">
        <v>6109</v>
      </c>
      <c r="I594" t="s">
        <v>7173</v>
      </c>
    </row>
    <row r="595" spans="1:9" x14ac:dyDescent="0.3">
      <c r="A595" t="s">
        <v>5197</v>
      </c>
      <c r="B595" s="3">
        <v>28416105000145</v>
      </c>
      <c r="C595" t="s">
        <v>2349</v>
      </c>
      <c r="D595" t="s">
        <v>7169</v>
      </c>
      <c r="F595" t="s">
        <v>5197</v>
      </c>
      <c r="G595" s="3">
        <v>32464646000116</v>
      </c>
      <c r="H595" t="s">
        <v>7148</v>
      </c>
      <c r="I595" t="s">
        <v>7173</v>
      </c>
    </row>
    <row r="596" spans="1:9" x14ac:dyDescent="0.3">
      <c r="A596" t="s">
        <v>5197</v>
      </c>
      <c r="B596" s="3">
        <v>28911309000152</v>
      </c>
      <c r="C596" t="s">
        <v>7102</v>
      </c>
      <c r="D596" t="s">
        <v>7169</v>
      </c>
      <c r="F596" t="s">
        <v>5197</v>
      </c>
      <c r="G596" s="3">
        <v>39279047000171</v>
      </c>
      <c r="H596" t="s">
        <v>7149</v>
      </c>
      <c r="I596" t="s">
        <v>7173</v>
      </c>
    </row>
    <row r="597" spans="1:9" x14ac:dyDescent="0.3">
      <c r="A597" t="s">
        <v>5197</v>
      </c>
      <c r="B597" s="3">
        <v>29748154000148</v>
      </c>
      <c r="C597" t="s">
        <v>6826</v>
      </c>
      <c r="D597" t="s">
        <v>7169</v>
      </c>
      <c r="F597" t="s">
        <v>5197</v>
      </c>
      <c r="G597" s="3">
        <v>78653946001892</v>
      </c>
      <c r="H597" t="s">
        <v>7150</v>
      </c>
      <c r="I597" t="s">
        <v>7173</v>
      </c>
    </row>
    <row r="598" spans="1:9" x14ac:dyDescent="0.3">
      <c r="A598" t="s">
        <v>5197</v>
      </c>
      <c r="B598" s="3">
        <v>29748160000103</v>
      </c>
      <c r="C598" t="s">
        <v>7103</v>
      </c>
      <c r="D598" t="s">
        <v>7169</v>
      </c>
      <c r="F598" t="s">
        <v>5197</v>
      </c>
      <c r="G598" s="3">
        <v>5631139000157</v>
      </c>
      <c r="H598" t="s">
        <v>7082</v>
      </c>
      <c r="I598" t="s">
        <v>7173</v>
      </c>
    </row>
    <row r="599" spans="1:9" x14ac:dyDescent="0.3">
      <c r="A599" t="s">
        <v>5197</v>
      </c>
      <c r="B599" s="3">
        <v>30778716000185</v>
      </c>
      <c r="C599" t="s">
        <v>7104</v>
      </c>
      <c r="D599" t="s">
        <v>7169</v>
      </c>
      <c r="F599" t="s">
        <v>5197</v>
      </c>
      <c r="G599" s="3">
        <v>8687684000153</v>
      </c>
      <c r="H599" t="s">
        <v>7085</v>
      </c>
      <c r="I599" t="s">
        <v>7173</v>
      </c>
    </row>
    <row r="600" spans="1:9" x14ac:dyDescent="0.3">
      <c r="A600" t="s">
        <v>5197</v>
      </c>
      <c r="B600" s="3">
        <v>30784664000150</v>
      </c>
      <c r="C600" t="s">
        <v>6212</v>
      </c>
      <c r="D600" t="s">
        <v>7169</v>
      </c>
      <c r="F600" t="s">
        <v>5197</v>
      </c>
      <c r="G600" s="3">
        <v>15287488000157</v>
      </c>
      <c r="H600" t="s">
        <v>6766</v>
      </c>
      <c r="I600" t="s">
        <v>7171</v>
      </c>
    </row>
    <row r="601" spans="1:9" x14ac:dyDescent="0.3">
      <c r="A601" t="s">
        <v>5197</v>
      </c>
      <c r="B601" s="3">
        <v>31300833000100</v>
      </c>
      <c r="C601" t="s">
        <v>6830</v>
      </c>
      <c r="D601" t="s">
        <v>7169</v>
      </c>
      <c r="F601" t="s">
        <v>5197</v>
      </c>
      <c r="G601" s="3">
        <v>18798919000138</v>
      </c>
      <c r="H601" t="s">
        <v>7090</v>
      </c>
      <c r="I601" t="s">
        <v>7173</v>
      </c>
    </row>
    <row r="602" spans="1:9" x14ac:dyDescent="0.3">
      <c r="A602" t="s">
        <v>5197</v>
      </c>
      <c r="B602" s="3">
        <v>31678717000110</v>
      </c>
      <c r="C602" t="s">
        <v>6832</v>
      </c>
      <c r="D602" t="s">
        <v>7169</v>
      </c>
      <c r="F602" t="s">
        <v>5197</v>
      </c>
      <c r="G602" s="3">
        <v>19550200000146</v>
      </c>
      <c r="H602" t="s">
        <v>7091</v>
      </c>
      <c r="I602" t="s">
        <v>7173</v>
      </c>
    </row>
    <row r="603" spans="1:9" x14ac:dyDescent="0.3">
      <c r="A603" t="s">
        <v>5197</v>
      </c>
      <c r="B603" s="3">
        <v>31732431000176</v>
      </c>
      <c r="C603" t="s">
        <v>6836</v>
      </c>
      <c r="D603" t="s">
        <v>7169</v>
      </c>
      <c r="F603" t="s">
        <v>5197</v>
      </c>
      <c r="G603" s="3">
        <v>20318158000111</v>
      </c>
      <c r="H603" t="s">
        <v>7092</v>
      </c>
      <c r="I603" t="s">
        <v>7173</v>
      </c>
    </row>
    <row r="604" spans="1:9" x14ac:dyDescent="0.3">
      <c r="A604" t="s">
        <v>5197</v>
      </c>
      <c r="B604" s="3">
        <v>31779903000146</v>
      </c>
      <c r="C604" t="s">
        <v>2353</v>
      </c>
      <c r="D604" t="s">
        <v>7169</v>
      </c>
      <c r="F604" t="s">
        <v>5197</v>
      </c>
      <c r="G604" s="3">
        <v>24930296000108</v>
      </c>
      <c r="H604" t="s">
        <v>7093</v>
      </c>
      <c r="I604" t="s">
        <v>7173</v>
      </c>
    </row>
    <row r="605" spans="1:9" x14ac:dyDescent="0.3">
      <c r="A605" t="s">
        <v>5197</v>
      </c>
      <c r="B605" s="3">
        <v>31787674000101</v>
      </c>
      <c r="C605" t="s">
        <v>7105</v>
      </c>
      <c r="D605" t="s">
        <v>7169</v>
      </c>
      <c r="F605" t="s">
        <v>5197</v>
      </c>
      <c r="G605" s="3">
        <v>26127570000130</v>
      </c>
      <c r="H605" t="s">
        <v>7094</v>
      </c>
      <c r="I605" t="s">
        <v>7173</v>
      </c>
    </row>
    <row r="606" spans="1:9" x14ac:dyDescent="0.3">
      <c r="A606" t="s">
        <v>5197</v>
      </c>
      <c r="B606" s="3">
        <v>31999145000171</v>
      </c>
      <c r="C606" t="s">
        <v>5356</v>
      </c>
      <c r="D606" t="s">
        <v>7169</v>
      </c>
      <c r="F606" t="s">
        <v>5197</v>
      </c>
      <c r="G606" s="3">
        <v>8767612000116</v>
      </c>
      <c r="H606" t="s">
        <v>7154</v>
      </c>
      <c r="I606" t="s">
        <v>7173</v>
      </c>
    </row>
    <row r="607" spans="1:9" x14ac:dyDescent="0.3">
      <c r="A607" t="s">
        <v>5197</v>
      </c>
      <c r="B607" s="3">
        <v>32682607000195</v>
      </c>
      <c r="C607" t="s">
        <v>7106</v>
      </c>
      <c r="D607" t="s">
        <v>7169</v>
      </c>
      <c r="F607" t="s">
        <v>5197</v>
      </c>
      <c r="G607" s="3">
        <v>12430217000110</v>
      </c>
      <c r="H607" t="s">
        <v>7156</v>
      </c>
      <c r="I607" t="s">
        <v>7173</v>
      </c>
    </row>
    <row r="608" spans="1:9" x14ac:dyDescent="0.3">
      <c r="A608" t="s">
        <v>5197</v>
      </c>
      <c r="B608" s="3">
        <v>36002301000100</v>
      </c>
      <c r="C608" t="s">
        <v>6840</v>
      </c>
      <c r="D608" t="s">
        <v>7169</v>
      </c>
      <c r="F608" t="s">
        <v>5197</v>
      </c>
      <c r="G608" s="3">
        <v>14828190000144</v>
      </c>
      <c r="H608" t="s">
        <v>7158</v>
      </c>
      <c r="I608" t="s">
        <v>7173</v>
      </c>
    </row>
    <row r="609" spans="1:9" x14ac:dyDescent="0.3">
      <c r="A609" t="s">
        <v>5197</v>
      </c>
      <c r="B609" s="3">
        <v>36011625000104</v>
      </c>
      <c r="C609" t="s">
        <v>7107</v>
      </c>
      <c r="D609" t="s">
        <v>7169</v>
      </c>
      <c r="F609" t="s">
        <v>5197</v>
      </c>
      <c r="G609" s="3">
        <v>26970060000120</v>
      </c>
      <c r="H609" t="s">
        <v>7160</v>
      </c>
      <c r="I609" t="s">
        <v>7173</v>
      </c>
    </row>
    <row r="610" spans="1:9" x14ac:dyDescent="0.3">
      <c r="A610" t="s">
        <v>5197</v>
      </c>
      <c r="B610" s="3">
        <v>36298990000133</v>
      </c>
      <c r="C610" t="s">
        <v>7108</v>
      </c>
      <c r="D610" t="s">
        <v>7169</v>
      </c>
      <c r="F610" t="s">
        <v>5197</v>
      </c>
      <c r="G610" s="3">
        <v>27551183000190</v>
      </c>
      <c r="H610" t="s">
        <v>7162</v>
      </c>
      <c r="I610" t="s">
        <v>7173</v>
      </c>
    </row>
    <row r="611" spans="1:9" x14ac:dyDescent="0.3">
      <c r="A611" t="s">
        <v>5197</v>
      </c>
      <c r="B611" s="3">
        <v>36313229000123</v>
      </c>
      <c r="C611" t="s">
        <v>7109</v>
      </c>
      <c r="D611" t="s">
        <v>7169</v>
      </c>
      <c r="F611" t="s">
        <v>5197</v>
      </c>
      <c r="G611" s="3">
        <v>28430205000126</v>
      </c>
      <c r="H611" t="s">
        <v>7164</v>
      </c>
      <c r="I611" t="s">
        <v>7173</v>
      </c>
    </row>
    <row r="612" spans="1:9" x14ac:dyDescent="0.3">
      <c r="A612" t="s">
        <v>5197</v>
      </c>
      <c r="B612" s="3">
        <v>36322543000172</v>
      </c>
      <c r="C612" t="s">
        <v>6842</v>
      </c>
      <c r="D612" t="s">
        <v>7169</v>
      </c>
      <c r="F612" t="s">
        <v>5197</v>
      </c>
      <c r="G612" s="3">
        <v>677342000140</v>
      </c>
      <c r="H612" t="s">
        <v>6764</v>
      </c>
      <c r="I612" t="s">
        <v>7177</v>
      </c>
    </row>
    <row r="613" spans="1:9" x14ac:dyDescent="0.3">
      <c r="A613" t="s">
        <v>5197</v>
      </c>
      <c r="B613" s="3">
        <v>36345080000164</v>
      </c>
      <c r="C613" t="s">
        <v>6845</v>
      </c>
      <c r="D613" t="s">
        <v>7169</v>
      </c>
      <c r="F613" t="s">
        <v>5197</v>
      </c>
      <c r="G613" s="3">
        <v>2600928000132</v>
      </c>
      <c r="H613" t="s">
        <v>6480</v>
      </c>
      <c r="I613" t="s">
        <v>7176</v>
      </c>
    </row>
    <row r="614" spans="1:9" x14ac:dyDescent="0.3">
      <c r="A614" t="s">
        <v>5197</v>
      </c>
      <c r="B614" s="3">
        <v>36391589000143</v>
      </c>
      <c r="C614" t="s">
        <v>7110</v>
      </c>
      <c r="D614" t="s">
        <v>7169</v>
      </c>
      <c r="F614" t="s">
        <v>5197</v>
      </c>
      <c r="G614" s="3">
        <v>2792200000150</v>
      </c>
      <c r="H614" t="s">
        <v>6715</v>
      </c>
      <c r="I614" t="s">
        <v>7168</v>
      </c>
    </row>
    <row r="615" spans="1:9" x14ac:dyDescent="0.3">
      <c r="A615" t="s">
        <v>5197</v>
      </c>
      <c r="B615" s="3">
        <v>39261482000179</v>
      </c>
      <c r="C615" t="s">
        <v>5511</v>
      </c>
      <c r="D615" t="s">
        <v>7169</v>
      </c>
      <c r="F615" t="s">
        <v>5197</v>
      </c>
      <c r="G615" s="3">
        <v>7151094000149</v>
      </c>
      <c r="H615" t="s">
        <v>7120</v>
      </c>
      <c r="I615" t="s">
        <v>7178</v>
      </c>
    </row>
    <row r="616" spans="1:9" x14ac:dyDescent="0.3">
      <c r="A616" t="s">
        <v>5197</v>
      </c>
      <c r="B616" s="3">
        <v>39279344000117</v>
      </c>
      <c r="C616" t="s">
        <v>4913</v>
      </c>
      <c r="D616" t="s">
        <v>7169</v>
      </c>
      <c r="F616" t="s">
        <v>5197</v>
      </c>
      <c r="G616" s="3">
        <v>16843571000128</v>
      </c>
      <c r="H616" t="s">
        <v>6768</v>
      </c>
      <c r="I616" t="s">
        <v>7170</v>
      </c>
    </row>
    <row r="617" spans="1:9" x14ac:dyDescent="0.3">
      <c r="A617" t="s">
        <v>5197</v>
      </c>
      <c r="B617" s="3">
        <v>39332366000101</v>
      </c>
      <c r="C617" t="s">
        <v>6849</v>
      </c>
      <c r="D617" t="s">
        <v>7169</v>
      </c>
      <c r="F617" t="s">
        <v>5197</v>
      </c>
      <c r="G617" s="3">
        <v>18730932000155</v>
      </c>
      <c r="H617" t="s">
        <v>6986</v>
      </c>
      <c r="I617" t="s">
        <v>7178</v>
      </c>
    </row>
    <row r="618" spans="1:9" x14ac:dyDescent="0.3">
      <c r="A618" t="s">
        <v>5197</v>
      </c>
      <c r="B618" s="3">
        <v>39401526000119</v>
      </c>
      <c r="C618" t="s">
        <v>7111</v>
      </c>
      <c r="D618" t="s">
        <v>7169</v>
      </c>
      <c r="F618" t="s">
        <v>5197</v>
      </c>
      <c r="G618" s="3">
        <v>19017004000100</v>
      </c>
      <c r="H618" t="s">
        <v>6987</v>
      </c>
      <c r="I618" t="s">
        <v>7178</v>
      </c>
    </row>
    <row r="619" spans="1:9" x14ac:dyDescent="0.3">
      <c r="A619" t="s">
        <v>5197</v>
      </c>
      <c r="B619" s="3">
        <v>39402482000141</v>
      </c>
      <c r="C619" t="s">
        <v>6850</v>
      </c>
      <c r="D619" t="s">
        <v>7169</v>
      </c>
      <c r="F619" t="s">
        <v>5197</v>
      </c>
      <c r="G619" s="3">
        <v>23980768000174</v>
      </c>
      <c r="H619" t="s">
        <v>6440</v>
      </c>
      <c r="I619" t="s">
        <v>7178</v>
      </c>
    </row>
    <row r="620" spans="1:9" x14ac:dyDescent="0.3">
      <c r="A620" t="s">
        <v>5197</v>
      </c>
      <c r="B620" s="3">
        <v>39619440000167</v>
      </c>
      <c r="C620" t="s">
        <v>7112</v>
      </c>
      <c r="D620" t="s">
        <v>7169</v>
      </c>
      <c r="F620" t="s">
        <v>5197</v>
      </c>
      <c r="G620" s="3">
        <v>27324071000104</v>
      </c>
      <c r="H620" t="s">
        <v>6988</v>
      </c>
      <c r="I620" t="s">
        <v>7178</v>
      </c>
    </row>
    <row r="621" spans="1:9" x14ac:dyDescent="0.3">
      <c r="A621" t="s">
        <v>5197</v>
      </c>
      <c r="B621" s="3">
        <v>39635362000194</v>
      </c>
      <c r="C621" t="s">
        <v>7113</v>
      </c>
      <c r="D621" t="s">
        <v>7169</v>
      </c>
      <c r="F621" t="s">
        <v>5197</v>
      </c>
      <c r="G621" s="3">
        <v>27538602000153</v>
      </c>
      <c r="H621" t="s">
        <v>6989</v>
      </c>
      <c r="I621" t="s">
        <v>7178</v>
      </c>
    </row>
    <row r="622" spans="1:9" x14ac:dyDescent="0.3">
      <c r="A622" t="s">
        <v>5197</v>
      </c>
      <c r="B622" s="3">
        <v>42581987000125</v>
      </c>
      <c r="C622" t="s">
        <v>2174</v>
      </c>
      <c r="D622" t="s">
        <v>7169</v>
      </c>
      <c r="F622" t="s">
        <v>5197</v>
      </c>
      <c r="G622" s="3">
        <v>30352841000129</v>
      </c>
      <c r="H622" t="s">
        <v>7122</v>
      </c>
      <c r="I622" t="s">
        <v>7178</v>
      </c>
    </row>
    <row r="623" spans="1:9" x14ac:dyDescent="0.3">
      <c r="A623" t="s">
        <v>5197</v>
      </c>
      <c r="B623" s="3">
        <v>44133430000157</v>
      </c>
      <c r="C623" t="s">
        <v>7114</v>
      </c>
      <c r="D623" t="s">
        <v>7169</v>
      </c>
      <c r="F623" t="s">
        <v>5197</v>
      </c>
      <c r="G623" s="3">
        <v>39361142000110</v>
      </c>
      <c r="H623" t="s">
        <v>6718</v>
      </c>
      <c r="I623" t="s">
        <v>7168</v>
      </c>
    </row>
    <row r="624" spans="1:9" x14ac:dyDescent="0.3">
      <c r="A624" t="s">
        <v>5197</v>
      </c>
      <c r="B624" s="3">
        <v>45883138000114</v>
      </c>
      <c r="C624" t="s">
        <v>5358</v>
      </c>
      <c r="D624" t="s">
        <v>7169</v>
      </c>
      <c r="F624" t="s">
        <v>5197</v>
      </c>
      <c r="G624" s="3">
        <v>3588651000132</v>
      </c>
      <c r="H624" t="s">
        <v>5306</v>
      </c>
      <c r="I624" t="s">
        <v>7169</v>
      </c>
    </row>
    <row r="625" spans="1:9" x14ac:dyDescent="0.3">
      <c r="A625" t="s">
        <v>5197</v>
      </c>
      <c r="B625" s="3">
        <v>247347000133</v>
      </c>
      <c r="C625" t="s">
        <v>7115</v>
      </c>
      <c r="D625" t="s">
        <v>7169</v>
      </c>
      <c r="F625" t="s">
        <v>5197</v>
      </c>
      <c r="G625" s="3">
        <v>13935434000125</v>
      </c>
      <c r="H625" t="s">
        <v>6984</v>
      </c>
      <c r="I625" t="s">
        <v>7178</v>
      </c>
    </row>
    <row r="626" spans="1:9" x14ac:dyDescent="0.3">
      <c r="A626" t="s">
        <v>5197</v>
      </c>
      <c r="B626" s="3">
        <v>652304000133</v>
      </c>
      <c r="C626" t="s">
        <v>5322</v>
      </c>
      <c r="D626" t="s">
        <v>7169</v>
      </c>
      <c r="F626" t="s">
        <v>5197</v>
      </c>
      <c r="G626" s="3">
        <v>14027474000131</v>
      </c>
      <c r="H626" t="s">
        <v>6985</v>
      </c>
      <c r="I626" t="s">
        <v>7178</v>
      </c>
    </row>
    <row r="627" spans="1:9" x14ac:dyDescent="0.3">
      <c r="A627" t="s">
        <v>5197</v>
      </c>
      <c r="B627" s="3">
        <v>829154000190</v>
      </c>
      <c r="C627" t="s">
        <v>5323</v>
      </c>
      <c r="D627" t="s">
        <v>7169</v>
      </c>
      <c r="F627" t="s">
        <v>5197</v>
      </c>
      <c r="G627" s="3">
        <v>1008373000171</v>
      </c>
      <c r="H627" t="s">
        <v>6477</v>
      </c>
      <c r="I627" t="s">
        <v>6421</v>
      </c>
    </row>
    <row r="628" spans="1:9" x14ac:dyDescent="0.3">
      <c r="A628" t="s">
        <v>5197</v>
      </c>
      <c r="B628" s="3">
        <v>835847000196</v>
      </c>
      <c r="C628" t="s">
        <v>7116</v>
      </c>
      <c r="D628" t="s">
        <v>7169</v>
      </c>
      <c r="F628" t="s">
        <v>5197</v>
      </c>
      <c r="G628" s="3">
        <v>1818518000108</v>
      </c>
      <c r="H628" t="s">
        <v>6483</v>
      </c>
      <c r="I628" t="s">
        <v>6421</v>
      </c>
    </row>
    <row r="629" spans="1:9" x14ac:dyDescent="0.3">
      <c r="A629" t="s">
        <v>5197</v>
      </c>
      <c r="B629" s="3">
        <v>859695000161</v>
      </c>
      <c r="C629" t="s">
        <v>5344</v>
      </c>
      <c r="D629" t="s">
        <v>7169</v>
      </c>
      <c r="F629" t="s">
        <v>5197</v>
      </c>
      <c r="G629" s="3">
        <v>2666739000162</v>
      </c>
      <c r="H629" t="s">
        <v>5438</v>
      </c>
      <c r="I629" t="s">
        <v>6421</v>
      </c>
    </row>
    <row r="630" spans="1:9" x14ac:dyDescent="0.3">
      <c r="A630" t="s">
        <v>5197</v>
      </c>
      <c r="B630" s="3">
        <v>1505192000150</v>
      </c>
      <c r="C630" t="s">
        <v>5543</v>
      </c>
      <c r="D630" t="s">
        <v>7169</v>
      </c>
      <c r="F630" t="s">
        <v>5197</v>
      </c>
      <c r="G630" s="3">
        <v>30729560000142</v>
      </c>
      <c r="H630" t="s">
        <v>5435</v>
      </c>
      <c r="I630" t="s">
        <v>6421</v>
      </c>
    </row>
    <row r="631" spans="1:9" x14ac:dyDescent="0.3">
      <c r="A631" t="s">
        <v>5197</v>
      </c>
      <c r="B631" s="3">
        <v>1918772000170</v>
      </c>
      <c r="C631" t="s">
        <v>7117</v>
      </c>
      <c r="D631" t="s">
        <v>7169</v>
      </c>
      <c r="F631" t="s">
        <v>5197</v>
      </c>
      <c r="G631" s="3">
        <v>39351556000168</v>
      </c>
      <c r="H631" t="s">
        <v>5283</v>
      </c>
      <c r="I631" t="s">
        <v>6421</v>
      </c>
    </row>
    <row r="632" spans="1:9" x14ac:dyDescent="0.3">
      <c r="A632" t="s">
        <v>5197</v>
      </c>
      <c r="B632" s="3">
        <v>2240862000117</v>
      </c>
      <c r="C632" t="s">
        <v>6913</v>
      </c>
      <c r="D632" t="s">
        <v>7169</v>
      </c>
      <c r="F632" t="s">
        <v>5197</v>
      </c>
      <c r="G632" s="3">
        <v>3472086000143</v>
      </c>
      <c r="H632" t="s">
        <v>6490</v>
      </c>
      <c r="I632" t="s">
        <v>6421</v>
      </c>
    </row>
    <row r="633" spans="1:9" x14ac:dyDescent="0.3">
      <c r="A633" t="s">
        <v>5197</v>
      </c>
      <c r="B633" s="3">
        <v>2322453000160</v>
      </c>
      <c r="C633" t="s">
        <v>6915</v>
      </c>
      <c r="D633" t="s">
        <v>7169</v>
      </c>
    </row>
    <row r="634" spans="1:9" x14ac:dyDescent="0.3">
      <c r="A634" t="s">
        <v>5197</v>
      </c>
      <c r="B634" s="3">
        <v>2940208000116</v>
      </c>
      <c r="C634" t="s">
        <v>7118</v>
      </c>
      <c r="D634" t="s">
        <v>7169</v>
      </c>
    </row>
    <row r="635" spans="1:9" x14ac:dyDescent="0.3">
      <c r="A635" t="s">
        <v>5197</v>
      </c>
      <c r="B635" s="3">
        <v>3049866000185</v>
      </c>
      <c r="C635" t="s">
        <v>7119</v>
      </c>
      <c r="D635" t="s">
        <v>7169</v>
      </c>
    </row>
    <row r="636" spans="1:9" x14ac:dyDescent="0.3">
      <c r="A636" t="s">
        <v>5197</v>
      </c>
      <c r="B636" s="3">
        <v>3096150000139</v>
      </c>
      <c r="C636" t="s">
        <v>6917</v>
      </c>
      <c r="D636" t="s">
        <v>7169</v>
      </c>
    </row>
    <row r="637" spans="1:9" x14ac:dyDescent="0.3">
      <c r="A637" t="s">
        <v>5197</v>
      </c>
      <c r="B637" s="3">
        <v>3229149000135</v>
      </c>
      <c r="C637" t="s">
        <v>5324</v>
      </c>
      <c r="D637" t="s">
        <v>7169</v>
      </c>
    </row>
    <row r="638" spans="1:9" x14ac:dyDescent="0.3">
      <c r="A638" t="s">
        <v>5197</v>
      </c>
      <c r="B638" s="3">
        <v>3845190000136</v>
      </c>
      <c r="C638" t="s">
        <v>5325</v>
      </c>
      <c r="D638" t="s">
        <v>7169</v>
      </c>
    </row>
    <row r="639" spans="1:9" x14ac:dyDescent="0.3">
      <c r="A639" t="s">
        <v>5197</v>
      </c>
      <c r="B639" s="3">
        <v>3919232000136</v>
      </c>
      <c r="C639" t="s">
        <v>5531</v>
      </c>
      <c r="D639" t="s">
        <v>7169</v>
      </c>
    </row>
    <row r="640" spans="1:9" x14ac:dyDescent="0.3">
      <c r="A640" t="s">
        <v>5197</v>
      </c>
      <c r="B640" s="3">
        <v>3920020000179</v>
      </c>
      <c r="C640" t="s">
        <v>5540</v>
      </c>
      <c r="D640" t="s">
        <v>7169</v>
      </c>
    </row>
    <row r="641" spans="1:4" x14ac:dyDescent="0.3">
      <c r="A641" t="s">
        <v>5197</v>
      </c>
      <c r="B641" s="3">
        <v>4110030000101</v>
      </c>
      <c r="C641" t="s">
        <v>5524</v>
      </c>
      <c r="D641" t="s">
        <v>7169</v>
      </c>
    </row>
    <row r="642" spans="1:4" x14ac:dyDescent="0.3">
      <c r="A642" t="s">
        <v>5197</v>
      </c>
      <c r="B642" s="3">
        <v>4260638000112</v>
      </c>
      <c r="C642" t="s">
        <v>5523</v>
      </c>
      <c r="D642" t="s">
        <v>7169</v>
      </c>
    </row>
    <row r="643" spans="1:4" x14ac:dyDescent="0.3">
      <c r="A643" t="s">
        <v>5197</v>
      </c>
      <c r="B643" s="3">
        <v>4501142000193</v>
      </c>
      <c r="C643" t="s">
        <v>5359</v>
      </c>
      <c r="D643" t="s">
        <v>7169</v>
      </c>
    </row>
    <row r="644" spans="1:4" x14ac:dyDescent="0.3">
      <c r="A644" t="s">
        <v>5197</v>
      </c>
      <c r="B644" s="3">
        <v>4539155000151</v>
      </c>
      <c r="C644" t="s">
        <v>3514</v>
      </c>
      <c r="D644" t="s">
        <v>7169</v>
      </c>
    </row>
    <row r="645" spans="1:4" x14ac:dyDescent="0.3">
      <c r="A645" t="s">
        <v>5197</v>
      </c>
      <c r="B645" s="3">
        <v>4544173000121</v>
      </c>
      <c r="C645" t="s">
        <v>5351</v>
      </c>
      <c r="D645" t="s">
        <v>7169</v>
      </c>
    </row>
    <row r="646" spans="1:4" x14ac:dyDescent="0.3">
      <c r="A646" t="s">
        <v>5197</v>
      </c>
      <c r="B646" s="3">
        <v>4635472000171</v>
      </c>
      <c r="C646" t="s">
        <v>6795</v>
      </c>
      <c r="D646" t="s">
        <v>7169</v>
      </c>
    </row>
    <row r="647" spans="1:4" x14ac:dyDescent="0.3">
      <c r="A647" t="s">
        <v>5197</v>
      </c>
      <c r="B647" s="3">
        <v>4671883000112</v>
      </c>
      <c r="C647" t="s">
        <v>5234</v>
      </c>
      <c r="D647" t="s">
        <v>7169</v>
      </c>
    </row>
    <row r="648" spans="1:4" x14ac:dyDescent="0.3">
      <c r="A648" t="s">
        <v>5197</v>
      </c>
      <c r="B648" s="3">
        <v>4697921000106</v>
      </c>
      <c r="C648" t="s">
        <v>5541</v>
      </c>
      <c r="D648" t="s">
        <v>7169</v>
      </c>
    </row>
    <row r="649" spans="1:4" x14ac:dyDescent="0.3">
      <c r="A649" t="s">
        <v>5197</v>
      </c>
      <c r="B649" s="3">
        <v>4780499000158</v>
      </c>
      <c r="C649" t="s">
        <v>2366</v>
      </c>
      <c r="D649" t="s">
        <v>7169</v>
      </c>
    </row>
    <row r="650" spans="1:4" x14ac:dyDescent="0.3">
      <c r="A650" t="s">
        <v>5197</v>
      </c>
      <c r="B650" s="3">
        <v>4935064000135</v>
      </c>
      <c r="C650" t="s">
        <v>5532</v>
      </c>
      <c r="D650" t="s">
        <v>7169</v>
      </c>
    </row>
    <row r="651" spans="1:4" x14ac:dyDescent="0.3">
      <c r="A651" t="s">
        <v>5197</v>
      </c>
      <c r="B651" s="3">
        <v>5125726000174</v>
      </c>
      <c r="C651" t="s">
        <v>5327</v>
      </c>
      <c r="D651" t="s">
        <v>7169</v>
      </c>
    </row>
    <row r="652" spans="1:4" x14ac:dyDescent="0.3">
      <c r="A652" t="s">
        <v>5197</v>
      </c>
      <c r="B652" s="3">
        <v>5168704000191</v>
      </c>
      <c r="C652" t="s">
        <v>5428</v>
      </c>
      <c r="D652" t="s">
        <v>7169</v>
      </c>
    </row>
    <row r="653" spans="1:4" x14ac:dyDescent="0.3">
      <c r="A653" t="s">
        <v>5197</v>
      </c>
      <c r="B653" s="3">
        <v>5259658000136</v>
      </c>
      <c r="C653" t="s">
        <v>5429</v>
      </c>
      <c r="D653" t="s">
        <v>7169</v>
      </c>
    </row>
    <row r="654" spans="1:4" x14ac:dyDescent="0.3">
      <c r="A654" t="s">
        <v>5197</v>
      </c>
      <c r="B654" s="3">
        <v>5339103000102</v>
      </c>
      <c r="C654" t="s">
        <v>5522</v>
      </c>
      <c r="D654" t="s">
        <v>7169</v>
      </c>
    </row>
    <row r="655" spans="1:4" x14ac:dyDescent="0.3">
      <c r="A655" t="s">
        <v>5197</v>
      </c>
      <c r="B655" s="3">
        <v>5584143000101</v>
      </c>
      <c r="C655" t="s">
        <v>7121</v>
      </c>
      <c r="D655" t="s">
        <v>7169</v>
      </c>
    </row>
    <row r="656" spans="1:4" x14ac:dyDescent="0.3">
      <c r="A656" t="s">
        <v>5197</v>
      </c>
      <c r="B656" s="3">
        <v>5703179000167</v>
      </c>
      <c r="C656" t="s">
        <v>5445</v>
      </c>
      <c r="D656" t="s">
        <v>7169</v>
      </c>
    </row>
    <row r="657" spans="1:4" x14ac:dyDescent="0.3">
      <c r="A657" t="s">
        <v>5197</v>
      </c>
      <c r="B657" s="3">
        <v>5756401000190</v>
      </c>
      <c r="C657" t="s">
        <v>5856</v>
      </c>
      <c r="D657" t="s">
        <v>7169</v>
      </c>
    </row>
    <row r="658" spans="1:4" x14ac:dyDescent="0.3">
      <c r="A658" t="s">
        <v>5197</v>
      </c>
      <c r="B658" s="3">
        <v>5898253000148</v>
      </c>
      <c r="C658" t="s">
        <v>5230</v>
      </c>
      <c r="D658" t="s">
        <v>7169</v>
      </c>
    </row>
    <row r="659" spans="1:4" x14ac:dyDescent="0.3">
      <c r="A659" t="s">
        <v>5197</v>
      </c>
      <c r="B659" s="3">
        <v>6041554000113</v>
      </c>
      <c r="C659" t="s">
        <v>6799</v>
      </c>
      <c r="D659" t="s">
        <v>7169</v>
      </c>
    </row>
    <row r="660" spans="1:4" x14ac:dyDescent="0.3">
      <c r="A660" t="s">
        <v>5197</v>
      </c>
      <c r="B660" s="3">
        <v>6133423000166</v>
      </c>
      <c r="C660" t="s">
        <v>5339</v>
      </c>
      <c r="D660" t="s">
        <v>7169</v>
      </c>
    </row>
    <row r="661" spans="1:4" x14ac:dyDescent="0.3">
      <c r="A661" t="s">
        <v>5197</v>
      </c>
      <c r="B661" s="3">
        <v>6955576000199</v>
      </c>
      <c r="C661" t="s">
        <v>5328</v>
      </c>
      <c r="D661" t="s">
        <v>7169</v>
      </c>
    </row>
    <row r="662" spans="1:4" x14ac:dyDescent="0.3">
      <c r="A662" t="s">
        <v>5197</v>
      </c>
      <c r="B662" s="3">
        <v>6955576000865</v>
      </c>
      <c r="C662" t="s">
        <v>5329</v>
      </c>
      <c r="D662" t="s">
        <v>7169</v>
      </c>
    </row>
    <row r="663" spans="1:4" x14ac:dyDescent="0.3">
      <c r="A663" t="s">
        <v>5197</v>
      </c>
      <c r="B663" s="3">
        <v>6955576001080</v>
      </c>
      <c r="C663" t="s">
        <v>5330</v>
      </c>
      <c r="D663" t="s">
        <v>7169</v>
      </c>
    </row>
    <row r="664" spans="1:4" x14ac:dyDescent="0.3">
      <c r="A664" t="s">
        <v>5197</v>
      </c>
      <c r="B664" s="3">
        <v>7285291000150</v>
      </c>
      <c r="C664" t="s">
        <v>5446</v>
      </c>
      <c r="D664" t="s">
        <v>7169</v>
      </c>
    </row>
    <row r="665" spans="1:4" x14ac:dyDescent="0.3">
      <c r="A665" t="s">
        <v>5197</v>
      </c>
      <c r="B665" s="3">
        <v>7520346000160</v>
      </c>
      <c r="C665" t="s">
        <v>6802</v>
      </c>
      <c r="D665" t="s">
        <v>7169</v>
      </c>
    </row>
    <row r="666" spans="1:4" x14ac:dyDescent="0.3">
      <c r="A666" t="s">
        <v>5197</v>
      </c>
      <c r="B666" s="3">
        <v>7649772000106</v>
      </c>
      <c r="C666" t="s">
        <v>6804</v>
      </c>
      <c r="D666" t="s">
        <v>7169</v>
      </c>
    </row>
    <row r="667" spans="1:4" x14ac:dyDescent="0.3">
      <c r="A667" t="s">
        <v>5197</v>
      </c>
      <c r="B667" s="3">
        <v>7687702000134</v>
      </c>
      <c r="C667" t="s">
        <v>5526</v>
      </c>
      <c r="D667" t="s">
        <v>7169</v>
      </c>
    </row>
    <row r="668" spans="1:4" x14ac:dyDescent="0.3">
      <c r="A668" t="s">
        <v>5197</v>
      </c>
      <c r="B668" s="3">
        <v>7790729000158</v>
      </c>
      <c r="C668" t="s">
        <v>6806</v>
      </c>
      <c r="D668" t="s">
        <v>7169</v>
      </c>
    </row>
    <row r="669" spans="1:4" x14ac:dyDescent="0.3">
      <c r="A669" t="s">
        <v>5197</v>
      </c>
      <c r="B669" s="3">
        <v>7823401000190</v>
      </c>
      <c r="C669" t="s">
        <v>5331</v>
      </c>
      <c r="D669" t="s">
        <v>7169</v>
      </c>
    </row>
    <row r="670" spans="1:4" x14ac:dyDescent="0.3">
      <c r="A670" t="s">
        <v>5197</v>
      </c>
      <c r="B670" s="3">
        <v>7870659000148</v>
      </c>
      <c r="C670" t="s">
        <v>5542</v>
      </c>
      <c r="D670" t="s">
        <v>7169</v>
      </c>
    </row>
    <row r="671" spans="1:4" x14ac:dyDescent="0.3">
      <c r="A671" t="s">
        <v>5197</v>
      </c>
      <c r="B671" s="3">
        <v>7875666000132</v>
      </c>
      <c r="C671" t="s">
        <v>7123</v>
      </c>
      <c r="D671" t="s">
        <v>7169</v>
      </c>
    </row>
    <row r="672" spans="1:4" x14ac:dyDescent="0.3">
      <c r="A672" t="s">
        <v>5197</v>
      </c>
      <c r="B672" s="3">
        <v>7886554000187</v>
      </c>
      <c r="C672" t="s">
        <v>6918</v>
      </c>
      <c r="D672" t="s">
        <v>7169</v>
      </c>
    </row>
    <row r="673" spans="1:4" x14ac:dyDescent="0.3">
      <c r="A673" t="s">
        <v>5197</v>
      </c>
      <c r="B673" s="3">
        <v>8195367000110</v>
      </c>
      <c r="C673" t="s">
        <v>5528</v>
      </c>
      <c r="D673" t="s">
        <v>7169</v>
      </c>
    </row>
    <row r="674" spans="1:4" x14ac:dyDescent="0.3">
      <c r="A674" t="s">
        <v>5197</v>
      </c>
      <c r="B674" s="3">
        <v>8246518000111</v>
      </c>
      <c r="C674" t="s">
        <v>7124</v>
      </c>
      <c r="D674" t="s">
        <v>7169</v>
      </c>
    </row>
    <row r="675" spans="1:4" x14ac:dyDescent="0.3">
      <c r="A675" t="s">
        <v>5197</v>
      </c>
      <c r="B675" s="3">
        <v>8631667000102</v>
      </c>
      <c r="C675" t="s">
        <v>5431</v>
      </c>
      <c r="D675" t="s">
        <v>7169</v>
      </c>
    </row>
    <row r="676" spans="1:4" x14ac:dyDescent="0.3">
      <c r="A676" t="s">
        <v>5197</v>
      </c>
      <c r="B676" s="3">
        <v>8951381000104</v>
      </c>
      <c r="C676" t="s">
        <v>6808</v>
      </c>
      <c r="D676" t="s">
        <v>7169</v>
      </c>
    </row>
    <row r="677" spans="1:4" x14ac:dyDescent="0.3">
      <c r="A677" t="s">
        <v>5197</v>
      </c>
      <c r="B677" s="3">
        <v>9271568000111</v>
      </c>
      <c r="C677" t="s">
        <v>5535</v>
      </c>
      <c r="D677" t="s">
        <v>7169</v>
      </c>
    </row>
    <row r="678" spans="1:4" x14ac:dyDescent="0.3">
      <c r="A678" t="s">
        <v>5197</v>
      </c>
      <c r="B678" s="3">
        <v>9271869000145</v>
      </c>
      <c r="C678" t="s">
        <v>6810</v>
      </c>
      <c r="D678" t="s">
        <v>7169</v>
      </c>
    </row>
    <row r="679" spans="1:4" x14ac:dyDescent="0.3">
      <c r="A679" t="s">
        <v>5197</v>
      </c>
      <c r="B679" s="3">
        <v>9635235000124</v>
      </c>
      <c r="C679" t="s">
        <v>5454</v>
      </c>
      <c r="D679" t="s">
        <v>7169</v>
      </c>
    </row>
    <row r="680" spans="1:4" x14ac:dyDescent="0.3">
      <c r="A680" t="s">
        <v>5197</v>
      </c>
      <c r="B680" s="3">
        <v>10177329000186</v>
      </c>
      <c r="C680" t="s">
        <v>5371</v>
      </c>
      <c r="D680" t="s">
        <v>7169</v>
      </c>
    </row>
    <row r="681" spans="1:4" x14ac:dyDescent="0.3">
      <c r="A681" t="s">
        <v>5197</v>
      </c>
      <c r="B681" s="3">
        <v>11163288000131</v>
      </c>
      <c r="C681" t="s">
        <v>5373</v>
      </c>
      <c r="D681" t="s">
        <v>7169</v>
      </c>
    </row>
    <row r="682" spans="1:4" x14ac:dyDescent="0.3">
      <c r="A682" t="s">
        <v>5197</v>
      </c>
      <c r="B682" s="3">
        <v>11304416000110</v>
      </c>
      <c r="C682" t="s">
        <v>5360</v>
      </c>
      <c r="D682" t="s">
        <v>7169</v>
      </c>
    </row>
    <row r="683" spans="1:4" x14ac:dyDescent="0.3">
      <c r="A683" t="s">
        <v>5197</v>
      </c>
      <c r="B683" s="3">
        <v>11432436000176</v>
      </c>
      <c r="C683" t="s">
        <v>5530</v>
      </c>
      <c r="D683" t="s">
        <v>7169</v>
      </c>
    </row>
    <row r="684" spans="1:4" x14ac:dyDescent="0.3">
      <c r="A684" t="s">
        <v>5197</v>
      </c>
      <c r="B684" s="3">
        <v>11681057000110</v>
      </c>
      <c r="C684" t="s">
        <v>7125</v>
      </c>
      <c r="D684" t="s">
        <v>7169</v>
      </c>
    </row>
    <row r="685" spans="1:4" x14ac:dyDescent="0.3">
      <c r="A685" t="s">
        <v>5197</v>
      </c>
      <c r="B685" s="3">
        <v>11863752000100</v>
      </c>
      <c r="C685" t="s">
        <v>6812</v>
      </c>
      <c r="D685" t="s">
        <v>7169</v>
      </c>
    </row>
    <row r="686" spans="1:4" x14ac:dyDescent="0.3">
      <c r="A686" t="s">
        <v>5197</v>
      </c>
      <c r="B686" s="3">
        <v>12030314000116</v>
      </c>
      <c r="C686" t="s">
        <v>2069</v>
      </c>
      <c r="D686" t="s">
        <v>7169</v>
      </c>
    </row>
    <row r="687" spans="1:4" x14ac:dyDescent="0.3">
      <c r="A687" t="s">
        <v>5197</v>
      </c>
      <c r="B687" s="3">
        <v>12219969000137</v>
      </c>
      <c r="C687" t="s">
        <v>7126</v>
      </c>
      <c r="D687" t="s">
        <v>7169</v>
      </c>
    </row>
    <row r="688" spans="1:4" x14ac:dyDescent="0.3">
      <c r="A688" t="s">
        <v>5197</v>
      </c>
      <c r="B688" s="3">
        <v>12428445000156</v>
      </c>
      <c r="C688" t="s">
        <v>7127</v>
      </c>
      <c r="D688" t="s">
        <v>7169</v>
      </c>
    </row>
    <row r="689" spans="1:4" x14ac:dyDescent="0.3">
      <c r="A689" t="s">
        <v>5197</v>
      </c>
      <c r="B689" s="3">
        <v>12812159000190</v>
      </c>
      <c r="C689" t="s">
        <v>5432</v>
      </c>
      <c r="D689" t="s">
        <v>7169</v>
      </c>
    </row>
    <row r="690" spans="1:4" x14ac:dyDescent="0.3">
      <c r="A690" t="s">
        <v>5197</v>
      </c>
      <c r="B690" s="3">
        <v>13548346000170</v>
      </c>
      <c r="C690" t="s">
        <v>7128</v>
      </c>
      <c r="D690" t="s">
        <v>7169</v>
      </c>
    </row>
    <row r="691" spans="1:4" x14ac:dyDescent="0.3">
      <c r="A691" t="s">
        <v>5197</v>
      </c>
      <c r="B691" s="3">
        <v>14898086000126</v>
      </c>
      <c r="C691" t="s">
        <v>7129</v>
      </c>
      <c r="D691" t="s">
        <v>7169</v>
      </c>
    </row>
    <row r="692" spans="1:4" x14ac:dyDescent="0.3">
      <c r="A692" t="s">
        <v>5197</v>
      </c>
      <c r="B692" s="3">
        <v>15549061000180</v>
      </c>
      <c r="C692" t="s">
        <v>7130</v>
      </c>
      <c r="D692" t="s">
        <v>7169</v>
      </c>
    </row>
    <row r="693" spans="1:4" x14ac:dyDescent="0.3">
      <c r="A693" t="s">
        <v>5197</v>
      </c>
      <c r="B693" s="3">
        <v>17178553000131</v>
      </c>
      <c r="C693" t="s">
        <v>7131</v>
      </c>
      <c r="D693" t="s">
        <v>7169</v>
      </c>
    </row>
    <row r="694" spans="1:4" x14ac:dyDescent="0.3">
      <c r="A694" t="s">
        <v>5197</v>
      </c>
      <c r="B694" s="3">
        <v>17440393000157</v>
      </c>
      <c r="C694" t="s">
        <v>5453</v>
      </c>
      <c r="D694" t="s">
        <v>7169</v>
      </c>
    </row>
    <row r="695" spans="1:4" x14ac:dyDescent="0.3">
      <c r="A695" t="s">
        <v>5197</v>
      </c>
      <c r="B695" s="3">
        <v>17822034000164</v>
      </c>
      <c r="C695" t="s">
        <v>7015</v>
      </c>
      <c r="D695" t="s">
        <v>7169</v>
      </c>
    </row>
    <row r="696" spans="1:4" x14ac:dyDescent="0.3">
      <c r="A696" t="s">
        <v>5197</v>
      </c>
      <c r="B696" s="3">
        <v>17969224000109</v>
      </c>
      <c r="C696" t="s">
        <v>7132</v>
      </c>
      <c r="D696" t="s">
        <v>7169</v>
      </c>
    </row>
    <row r="697" spans="1:4" x14ac:dyDescent="0.3">
      <c r="A697" t="s">
        <v>5197</v>
      </c>
      <c r="B697" s="3">
        <v>21270896000107</v>
      </c>
      <c r="C697" t="s">
        <v>1230</v>
      </c>
      <c r="D697" t="s">
        <v>7169</v>
      </c>
    </row>
    <row r="698" spans="1:4" x14ac:dyDescent="0.3">
      <c r="A698" t="s">
        <v>5197</v>
      </c>
      <c r="B698" s="3">
        <v>22925030000141</v>
      </c>
      <c r="C698" t="s">
        <v>7133</v>
      </c>
      <c r="D698" t="s">
        <v>7169</v>
      </c>
    </row>
    <row r="699" spans="1:4" x14ac:dyDescent="0.3">
      <c r="A699" t="s">
        <v>5197</v>
      </c>
      <c r="B699" s="3">
        <v>23746672000146</v>
      </c>
      <c r="C699" t="s">
        <v>7134</v>
      </c>
      <c r="D699" t="s">
        <v>7169</v>
      </c>
    </row>
    <row r="700" spans="1:4" x14ac:dyDescent="0.3">
      <c r="A700" t="s">
        <v>5197</v>
      </c>
      <c r="B700" s="3">
        <v>26285812000114</v>
      </c>
      <c r="C700" t="s">
        <v>5459</v>
      </c>
      <c r="D700" t="s">
        <v>7169</v>
      </c>
    </row>
    <row r="701" spans="1:4" x14ac:dyDescent="0.3">
      <c r="A701" t="s">
        <v>5197</v>
      </c>
      <c r="B701" s="3">
        <v>27118447000116</v>
      </c>
      <c r="C701" t="s">
        <v>1363</v>
      </c>
      <c r="D701" t="s">
        <v>7169</v>
      </c>
    </row>
    <row r="702" spans="1:4" x14ac:dyDescent="0.3">
      <c r="A702" t="s">
        <v>5197</v>
      </c>
      <c r="B702" s="3">
        <v>27172246000105</v>
      </c>
      <c r="C702" t="s">
        <v>5517</v>
      </c>
      <c r="D702" t="s">
        <v>7169</v>
      </c>
    </row>
    <row r="703" spans="1:4" x14ac:dyDescent="0.3">
      <c r="A703" t="s">
        <v>5197</v>
      </c>
      <c r="B703" s="3">
        <v>27250737000542</v>
      </c>
      <c r="C703" t="s">
        <v>5353</v>
      </c>
      <c r="D703" t="s">
        <v>7169</v>
      </c>
    </row>
    <row r="704" spans="1:4" x14ac:dyDescent="0.3">
      <c r="A704" t="s">
        <v>5197</v>
      </c>
      <c r="B704" s="3">
        <v>27457498000172</v>
      </c>
      <c r="C704" t="s">
        <v>6820</v>
      </c>
      <c r="D704" t="s">
        <v>7169</v>
      </c>
    </row>
    <row r="705" spans="1:4" x14ac:dyDescent="0.3">
      <c r="A705" t="s">
        <v>5197</v>
      </c>
      <c r="B705" s="3">
        <v>27458207000160</v>
      </c>
      <c r="C705" t="s">
        <v>5519</v>
      </c>
      <c r="D705" t="s">
        <v>7169</v>
      </c>
    </row>
    <row r="706" spans="1:4" x14ac:dyDescent="0.3">
      <c r="A706" t="s">
        <v>5197</v>
      </c>
      <c r="B706" s="3">
        <v>27490875000175</v>
      </c>
      <c r="C706" t="s">
        <v>5529</v>
      </c>
      <c r="D706" t="s">
        <v>7169</v>
      </c>
    </row>
    <row r="707" spans="1:4" x14ac:dyDescent="0.3">
      <c r="A707" t="s">
        <v>5197</v>
      </c>
      <c r="B707" s="3">
        <v>29047746000132</v>
      </c>
      <c r="C707" t="s">
        <v>5471</v>
      </c>
      <c r="D707" t="s">
        <v>7169</v>
      </c>
    </row>
    <row r="708" spans="1:4" x14ac:dyDescent="0.3">
      <c r="A708" t="s">
        <v>5197</v>
      </c>
      <c r="B708" s="3">
        <v>29165182000132</v>
      </c>
      <c r="C708" t="s">
        <v>5154</v>
      </c>
      <c r="D708" t="s">
        <v>7169</v>
      </c>
    </row>
    <row r="709" spans="1:4" x14ac:dyDescent="0.3">
      <c r="A709" t="s">
        <v>5197</v>
      </c>
      <c r="B709" s="3">
        <v>30554581000174</v>
      </c>
      <c r="C709" t="s">
        <v>5469</v>
      </c>
      <c r="D709" t="s">
        <v>7169</v>
      </c>
    </row>
    <row r="710" spans="1:4" x14ac:dyDescent="0.3">
      <c r="A710" t="s">
        <v>5197</v>
      </c>
      <c r="B710" s="3">
        <v>30571749000150</v>
      </c>
      <c r="C710" t="s">
        <v>5232</v>
      </c>
      <c r="D710" t="s">
        <v>7169</v>
      </c>
    </row>
    <row r="711" spans="1:4" x14ac:dyDescent="0.3">
      <c r="A711" t="s">
        <v>5197</v>
      </c>
      <c r="B711" s="3">
        <v>31489750000100</v>
      </c>
      <c r="C711" t="s">
        <v>5534</v>
      </c>
      <c r="D711" t="s">
        <v>7169</v>
      </c>
    </row>
    <row r="712" spans="1:4" x14ac:dyDescent="0.3">
      <c r="A712" t="s">
        <v>5197</v>
      </c>
      <c r="B712" s="3">
        <v>31825654000188</v>
      </c>
      <c r="C712" t="s">
        <v>5536</v>
      </c>
      <c r="D712" t="s">
        <v>7169</v>
      </c>
    </row>
    <row r="713" spans="1:4" x14ac:dyDescent="0.3">
      <c r="A713" t="s">
        <v>5197</v>
      </c>
      <c r="B713" s="3">
        <v>32405193000157</v>
      </c>
      <c r="C713" t="s">
        <v>7135</v>
      </c>
      <c r="D713" t="s">
        <v>7169</v>
      </c>
    </row>
    <row r="714" spans="1:4" x14ac:dyDescent="0.3">
      <c r="A714" t="s">
        <v>5197</v>
      </c>
      <c r="B714" s="3">
        <v>32476996000100</v>
      </c>
      <c r="C714" t="s">
        <v>7136</v>
      </c>
      <c r="D714" t="s">
        <v>7169</v>
      </c>
    </row>
    <row r="715" spans="1:4" x14ac:dyDescent="0.3">
      <c r="A715" t="s">
        <v>5197</v>
      </c>
      <c r="B715" s="3">
        <v>32928561000141</v>
      </c>
      <c r="C715" t="s">
        <v>5548</v>
      </c>
      <c r="D715" t="s">
        <v>7169</v>
      </c>
    </row>
    <row r="716" spans="1:4" x14ac:dyDescent="0.3">
      <c r="A716" t="s">
        <v>5197</v>
      </c>
      <c r="B716" s="3">
        <v>32928561000222</v>
      </c>
      <c r="C716" t="s">
        <v>5549</v>
      </c>
      <c r="D716" t="s">
        <v>7169</v>
      </c>
    </row>
    <row r="717" spans="1:4" x14ac:dyDescent="0.3">
      <c r="A717" t="s">
        <v>5197</v>
      </c>
      <c r="B717" s="3">
        <v>35982230000188</v>
      </c>
      <c r="C717" t="s">
        <v>2955</v>
      </c>
      <c r="D717" t="s">
        <v>7169</v>
      </c>
    </row>
    <row r="718" spans="1:4" x14ac:dyDescent="0.3">
      <c r="A718" t="s">
        <v>5197</v>
      </c>
      <c r="B718" s="3">
        <v>35999861000100</v>
      </c>
      <c r="C718" t="s">
        <v>5337</v>
      </c>
      <c r="D718" t="s">
        <v>7169</v>
      </c>
    </row>
    <row r="719" spans="1:4" x14ac:dyDescent="0.3">
      <c r="A719" t="s">
        <v>5197</v>
      </c>
      <c r="B719" s="3">
        <v>36341782000170</v>
      </c>
      <c r="C719" t="s">
        <v>7141</v>
      </c>
      <c r="D719" t="s">
        <v>7169</v>
      </c>
    </row>
    <row r="720" spans="1:4" x14ac:dyDescent="0.3">
      <c r="A720" t="s">
        <v>5197</v>
      </c>
      <c r="B720" s="3">
        <v>36415149000189</v>
      </c>
      <c r="C720" t="s">
        <v>5527</v>
      </c>
      <c r="D720" t="s">
        <v>7169</v>
      </c>
    </row>
    <row r="721" spans="1:4" x14ac:dyDescent="0.3">
      <c r="A721" t="s">
        <v>5197</v>
      </c>
      <c r="B721" s="3">
        <v>39366588000137</v>
      </c>
      <c r="C721" t="s">
        <v>5537</v>
      </c>
      <c r="D721" t="s">
        <v>7169</v>
      </c>
    </row>
    <row r="722" spans="1:4" x14ac:dyDescent="0.3">
      <c r="A722" t="s">
        <v>5197</v>
      </c>
      <c r="B722" s="3">
        <v>39400874000171</v>
      </c>
      <c r="C722" t="s">
        <v>7145</v>
      </c>
      <c r="D722" t="s">
        <v>7169</v>
      </c>
    </row>
    <row r="723" spans="1:4" x14ac:dyDescent="0.3">
      <c r="A723" t="s">
        <v>5197</v>
      </c>
      <c r="B723" s="3">
        <v>39821715000140</v>
      </c>
      <c r="C723" t="s">
        <v>7147</v>
      </c>
      <c r="D723" t="s">
        <v>7169</v>
      </c>
    </row>
    <row r="724" spans="1:4" x14ac:dyDescent="0.3">
      <c r="A724" t="s">
        <v>5197</v>
      </c>
      <c r="B724" s="3">
        <v>39829544000104</v>
      </c>
      <c r="C724" t="s">
        <v>1826</v>
      </c>
      <c r="D724" t="s">
        <v>7169</v>
      </c>
    </row>
    <row r="725" spans="1:4" x14ac:dyDescent="0.3">
      <c r="A725" t="s">
        <v>5197</v>
      </c>
      <c r="B725" s="3">
        <v>83768689000126</v>
      </c>
      <c r="C725" t="s">
        <v>2347</v>
      </c>
      <c r="D725" t="s">
        <v>7169</v>
      </c>
    </row>
    <row r="726" spans="1:4" x14ac:dyDescent="0.3">
      <c r="A726" t="s">
        <v>5197</v>
      </c>
      <c r="B726" s="3">
        <v>2808675000197</v>
      </c>
      <c r="C726" t="s">
        <v>5422</v>
      </c>
      <c r="D726" t="s">
        <v>7169</v>
      </c>
    </row>
    <row r="727" spans="1:4" x14ac:dyDescent="0.3">
      <c r="A727" t="s">
        <v>5197</v>
      </c>
      <c r="B727" s="3">
        <v>6194675000103</v>
      </c>
      <c r="C727" t="s">
        <v>5550</v>
      </c>
      <c r="D727" t="s">
        <v>7169</v>
      </c>
    </row>
    <row r="728" spans="1:4" x14ac:dyDescent="0.3">
      <c r="A728" t="s">
        <v>5197</v>
      </c>
      <c r="B728" s="3">
        <v>8594257000120</v>
      </c>
      <c r="C728" t="s">
        <v>5256</v>
      </c>
      <c r="D728" t="s">
        <v>7169</v>
      </c>
    </row>
    <row r="729" spans="1:4" x14ac:dyDescent="0.3">
      <c r="A729" t="s">
        <v>5197</v>
      </c>
      <c r="B729" s="3">
        <v>14698711000196</v>
      </c>
      <c r="C729" t="s">
        <v>5424</v>
      </c>
      <c r="D729" t="s">
        <v>7169</v>
      </c>
    </row>
    <row r="730" spans="1:4" x14ac:dyDescent="0.3">
      <c r="A730" t="s">
        <v>5197</v>
      </c>
      <c r="B730" s="3">
        <v>24413958000172</v>
      </c>
      <c r="C730" t="s">
        <v>5425</v>
      </c>
      <c r="D730" t="s">
        <v>7169</v>
      </c>
    </row>
    <row r="731" spans="1:4" x14ac:dyDescent="0.3">
      <c r="A731" t="s">
        <v>5197</v>
      </c>
      <c r="B731" s="3">
        <v>30405990000109</v>
      </c>
      <c r="C731" t="s">
        <v>5478</v>
      </c>
      <c r="D731" t="s">
        <v>7169</v>
      </c>
    </row>
    <row r="732" spans="1:4" x14ac:dyDescent="0.3">
      <c r="A732" t="s">
        <v>5197</v>
      </c>
      <c r="B732" s="3">
        <v>6537131000270</v>
      </c>
      <c r="C732" t="s">
        <v>7151</v>
      </c>
      <c r="D732" t="s">
        <v>7169</v>
      </c>
    </row>
    <row r="733" spans="1:4" x14ac:dyDescent="0.3">
      <c r="A733" t="s">
        <v>5197</v>
      </c>
      <c r="B733" s="3">
        <v>10242263000160</v>
      </c>
      <c r="C733" t="s">
        <v>7152</v>
      </c>
      <c r="D733" t="s">
        <v>7169</v>
      </c>
    </row>
    <row r="734" spans="1:4" x14ac:dyDescent="0.3">
      <c r="A734" t="s">
        <v>5197</v>
      </c>
      <c r="B734" s="3">
        <v>39394127000178</v>
      </c>
      <c r="C734" t="s">
        <v>5544</v>
      </c>
      <c r="D734" t="s">
        <v>7169</v>
      </c>
    </row>
    <row r="735" spans="1:4" x14ac:dyDescent="0.3">
      <c r="A735" t="s">
        <v>5197</v>
      </c>
      <c r="B735" s="3">
        <v>4648017000100</v>
      </c>
      <c r="C735" t="s">
        <v>7153</v>
      </c>
      <c r="D735" t="s">
        <v>7169</v>
      </c>
    </row>
    <row r="736" spans="1:4" x14ac:dyDescent="0.3">
      <c r="A736" t="s">
        <v>5197</v>
      </c>
      <c r="B736" s="3">
        <v>6027025000165</v>
      </c>
      <c r="C736" t="s">
        <v>7155</v>
      </c>
      <c r="D736" t="s">
        <v>7169</v>
      </c>
    </row>
    <row r="737" spans="1:4" x14ac:dyDescent="0.3">
      <c r="A737" t="s">
        <v>5197</v>
      </c>
      <c r="B737" s="3">
        <v>3477832000191</v>
      </c>
      <c r="C737" t="s">
        <v>7157</v>
      </c>
      <c r="D737" t="s">
        <v>7169</v>
      </c>
    </row>
    <row r="738" spans="1:4" x14ac:dyDescent="0.3">
      <c r="A738" t="s">
        <v>5197</v>
      </c>
      <c r="B738" s="3">
        <v>14575770000177</v>
      </c>
      <c r="C738" t="s">
        <v>7159</v>
      </c>
      <c r="D738" t="s">
        <v>7169</v>
      </c>
    </row>
    <row r="739" spans="1:4" x14ac:dyDescent="0.3">
      <c r="A739" t="s">
        <v>5197</v>
      </c>
      <c r="B739" s="3">
        <v>5258138000109</v>
      </c>
      <c r="C739" t="s">
        <v>7161</v>
      </c>
      <c r="D739" t="s">
        <v>7169</v>
      </c>
    </row>
    <row r="740" spans="1:4" x14ac:dyDescent="0.3">
      <c r="A740" t="s">
        <v>5197</v>
      </c>
      <c r="B740" s="3">
        <v>23644231000133</v>
      </c>
      <c r="C740" t="s">
        <v>7163</v>
      </c>
      <c r="D740" t="s">
        <v>7169</v>
      </c>
    </row>
    <row r="741" spans="1:4" x14ac:dyDescent="0.3">
      <c r="A741" t="s">
        <v>5197</v>
      </c>
      <c r="B741" s="3">
        <v>39626114000187</v>
      </c>
      <c r="C741" t="s">
        <v>5364</v>
      </c>
      <c r="D741" t="s">
        <v>7169</v>
      </c>
    </row>
    <row r="742" spans="1:4" x14ac:dyDescent="0.3">
      <c r="A742" t="s">
        <v>5197</v>
      </c>
      <c r="B742" s="3">
        <v>7685827000125</v>
      </c>
      <c r="C742" t="s">
        <v>7165</v>
      </c>
      <c r="D742" t="s">
        <v>7169</v>
      </c>
    </row>
    <row r="743" spans="1:4" x14ac:dyDescent="0.3">
      <c r="A743" t="s">
        <v>5197</v>
      </c>
      <c r="B743" s="3">
        <v>28126944000129</v>
      </c>
      <c r="C743" t="s">
        <v>1425</v>
      </c>
      <c r="D743" t="s">
        <v>7169</v>
      </c>
    </row>
    <row r="744" spans="1:4" x14ac:dyDescent="0.3">
      <c r="A744" t="s">
        <v>5197</v>
      </c>
      <c r="B744" s="3">
        <v>7276762000164</v>
      </c>
      <c r="C744" t="s">
        <v>5439</v>
      </c>
      <c r="D744" t="s">
        <v>7169</v>
      </c>
    </row>
    <row r="745" spans="1:4" x14ac:dyDescent="0.3">
      <c r="A745" t="s">
        <v>5197</v>
      </c>
      <c r="B745" s="3">
        <v>825100000157</v>
      </c>
      <c r="C745" t="s">
        <v>7166</v>
      </c>
      <c r="D745" t="s">
        <v>7169</v>
      </c>
    </row>
    <row r="746" spans="1:4" x14ac:dyDescent="0.3">
      <c r="A746" t="s">
        <v>5197</v>
      </c>
      <c r="B746" s="3">
        <v>35962505000111</v>
      </c>
      <c r="C746" t="s">
        <v>7167</v>
      </c>
      <c r="D746" t="s">
        <v>7169</v>
      </c>
    </row>
    <row r="747" spans="1:4" x14ac:dyDescent="0.3">
      <c r="A747" t="s">
        <v>5197</v>
      </c>
      <c r="B747" s="3">
        <v>3760847000162</v>
      </c>
      <c r="C747" t="s">
        <v>5466</v>
      </c>
      <c r="D747" t="s">
        <v>7169</v>
      </c>
    </row>
  </sheetData>
  <autoFilter ref="A2:D734" xr:uid="{8AE5D445-E33F-4084-8510-054C32A5D868}">
    <sortState xmlns:xlrd2="http://schemas.microsoft.com/office/spreadsheetml/2017/richdata2" ref="A3:D734">
      <sortCondition descending="1" ref="D2:D734"/>
    </sortState>
  </autoFilter>
  <phoneticPr fontId="3" type="noConversion"/>
  <conditionalFormatting sqref="B2">
    <cfRule type="duplicateValues" dxfId="4" priority="4"/>
    <cfRule type="duplicateValues" dxfId="3" priority="5"/>
  </conditionalFormatting>
  <conditionalFormatting sqref="B731:B1048576 B1:B729">
    <cfRule type="duplicateValues" dxfId="2" priority="1"/>
  </conditionalFormatting>
  <conditionalFormatting sqref="G1:G1048576">
    <cfRule type="duplicateValues" dxfId="1" priority="3"/>
  </conditionalFormatting>
  <conditionalFormatting sqref="L1:L104857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F104-0CA0-4A3D-84E5-6C04E181A2E8}">
  <sheetPr codeName="Planilha2"/>
  <dimension ref="A1:N1383"/>
  <sheetViews>
    <sheetView zoomScale="85" zoomScaleNormal="85" workbookViewId="0">
      <pane ySplit="1" topLeftCell="A1005" activePane="bottomLeft" state="frozen"/>
      <selection activeCell="C13" sqref="C13"/>
      <selection pane="bottomLeft" activeCell="C13" sqref="C13"/>
    </sheetView>
  </sheetViews>
  <sheetFormatPr defaultRowHeight="14.4" x14ac:dyDescent="0.3"/>
  <cols>
    <col min="1" max="1" width="14" bestFit="1" customWidth="1"/>
    <col min="2" max="2" width="19.88671875" style="3" customWidth="1"/>
    <col min="5" max="5" width="21" customWidth="1"/>
    <col min="6" max="6" width="14" bestFit="1" customWidth="1"/>
    <col min="7" max="7" width="15.44140625" style="3" bestFit="1" customWidth="1"/>
  </cols>
  <sheetData>
    <row r="1" spans="1:14" x14ac:dyDescent="0.3">
      <c r="A1" s="1" t="s">
        <v>18</v>
      </c>
      <c r="B1" s="4" t="s">
        <v>19</v>
      </c>
      <c r="C1" s="1" t="s">
        <v>20</v>
      </c>
      <c r="D1" s="1" t="s">
        <v>21</v>
      </c>
      <c r="F1" s="1" t="s">
        <v>18</v>
      </c>
      <c r="G1" s="4" t="s">
        <v>19</v>
      </c>
      <c r="H1" s="1" t="s">
        <v>20</v>
      </c>
      <c r="I1" s="1" t="s">
        <v>21</v>
      </c>
      <c r="K1" s="1"/>
      <c r="L1" s="4"/>
      <c r="M1" s="1"/>
      <c r="N1" s="1"/>
    </row>
    <row r="2" spans="1:14" x14ac:dyDescent="0.3">
      <c r="A2" t="s">
        <v>22</v>
      </c>
      <c r="B2" s="3">
        <v>724374000150</v>
      </c>
      <c r="C2" t="s">
        <v>23</v>
      </c>
      <c r="D2" t="s">
        <v>16</v>
      </c>
      <c r="F2" t="s">
        <v>24</v>
      </c>
      <c r="G2" s="3">
        <v>217545000154</v>
      </c>
      <c r="H2" t="s">
        <v>25</v>
      </c>
      <c r="I2" t="s">
        <v>26</v>
      </c>
    </row>
    <row r="3" spans="1:14" x14ac:dyDescent="0.3">
      <c r="A3" t="s">
        <v>22</v>
      </c>
      <c r="B3" s="3">
        <v>1388888000144</v>
      </c>
      <c r="C3" t="s">
        <v>27</v>
      </c>
      <c r="D3" t="s">
        <v>16</v>
      </c>
      <c r="F3" t="s">
        <v>24</v>
      </c>
      <c r="G3" s="3">
        <v>250593000144</v>
      </c>
      <c r="H3" t="s">
        <v>28</v>
      </c>
      <c r="I3" t="s">
        <v>26</v>
      </c>
    </row>
    <row r="4" spans="1:14" x14ac:dyDescent="0.3">
      <c r="A4" t="s">
        <v>22</v>
      </c>
      <c r="B4" s="3">
        <v>2408091000124</v>
      </c>
      <c r="C4" t="s">
        <v>29</v>
      </c>
      <c r="D4" t="s">
        <v>16</v>
      </c>
      <c r="F4" t="s">
        <v>24</v>
      </c>
      <c r="G4" s="3">
        <v>269273000136</v>
      </c>
      <c r="H4" t="s">
        <v>30</v>
      </c>
      <c r="I4" t="s">
        <v>26</v>
      </c>
    </row>
    <row r="5" spans="1:14" x14ac:dyDescent="0.3">
      <c r="A5" t="s">
        <v>22</v>
      </c>
      <c r="B5" s="3">
        <v>2435383000156</v>
      </c>
      <c r="C5" t="s">
        <v>31</v>
      </c>
      <c r="D5" t="s">
        <v>16</v>
      </c>
      <c r="F5" t="s">
        <v>24</v>
      </c>
      <c r="G5" s="3">
        <v>277552000575</v>
      </c>
      <c r="H5" t="s">
        <v>32</v>
      </c>
      <c r="I5" t="s">
        <v>26</v>
      </c>
    </row>
    <row r="6" spans="1:14" x14ac:dyDescent="0.3">
      <c r="A6" t="s">
        <v>22</v>
      </c>
      <c r="B6" s="3">
        <v>4484321000160</v>
      </c>
      <c r="C6" t="s">
        <v>33</v>
      </c>
      <c r="D6" t="s">
        <v>16</v>
      </c>
      <c r="F6" t="s">
        <v>24</v>
      </c>
      <c r="G6" s="3">
        <v>277552000907</v>
      </c>
      <c r="H6" t="s">
        <v>34</v>
      </c>
      <c r="I6" t="s">
        <v>26</v>
      </c>
    </row>
    <row r="7" spans="1:14" x14ac:dyDescent="0.3">
      <c r="A7" t="s">
        <v>22</v>
      </c>
      <c r="B7" s="3">
        <v>4484321000755</v>
      </c>
      <c r="C7" t="s">
        <v>35</v>
      </c>
      <c r="D7" t="s">
        <v>16</v>
      </c>
      <c r="F7" t="s">
        <v>24</v>
      </c>
      <c r="G7" s="3">
        <v>306120000111</v>
      </c>
      <c r="H7" t="s">
        <v>36</v>
      </c>
      <c r="I7" t="s">
        <v>26</v>
      </c>
    </row>
    <row r="8" spans="1:14" x14ac:dyDescent="0.3">
      <c r="A8" t="s">
        <v>22</v>
      </c>
      <c r="B8" s="3">
        <v>4484321000836</v>
      </c>
      <c r="C8" t="s">
        <v>37</v>
      </c>
      <c r="D8" t="s">
        <v>16</v>
      </c>
      <c r="F8" t="s">
        <v>24</v>
      </c>
      <c r="G8" s="3">
        <v>317324000158</v>
      </c>
      <c r="H8" t="s">
        <v>38</v>
      </c>
      <c r="I8" t="s">
        <v>26</v>
      </c>
    </row>
    <row r="9" spans="1:14" x14ac:dyDescent="0.3">
      <c r="A9" t="s">
        <v>22</v>
      </c>
      <c r="B9" s="3">
        <v>4911852000272</v>
      </c>
      <c r="C9" t="s">
        <v>39</v>
      </c>
      <c r="D9" t="s">
        <v>16</v>
      </c>
      <c r="F9" t="s">
        <v>24</v>
      </c>
      <c r="G9" s="3">
        <v>371352000153</v>
      </c>
      <c r="H9" t="s">
        <v>40</v>
      </c>
      <c r="I9" t="s">
        <v>26</v>
      </c>
    </row>
    <row r="10" spans="1:14" x14ac:dyDescent="0.3">
      <c r="A10" t="s">
        <v>22</v>
      </c>
      <c r="B10" s="3">
        <v>5509216000109</v>
      </c>
      <c r="C10" t="s">
        <v>41</v>
      </c>
      <c r="D10" t="s">
        <v>16</v>
      </c>
      <c r="F10" t="s">
        <v>24</v>
      </c>
      <c r="G10" s="3">
        <v>391743000130</v>
      </c>
      <c r="H10" t="s">
        <v>42</v>
      </c>
      <c r="I10" t="s">
        <v>26</v>
      </c>
    </row>
    <row r="11" spans="1:14" x14ac:dyDescent="0.3">
      <c r="A11" t="s">
        <v>22</v>
      </c>
      <c r="B11" s="3">
        <v>5533541000107</v>
      </c>
      <c r="C11" t="s">
        <v>43</v>
      </c>
      <c r="D11" t="s">
        <v>16</v>
      </c>
      <c r="F11" t="s">
        <v>24</v>
      </c>
      <c r="G11" s="3">
        <v>436797000174</v>
      </c>
      <c r="H11" t="s">
        <v>44</v>
      </c>
      <c r="I11" t="s">
        <v>26</v>
      </c>
    </row>
    <row r="12" spans="1:14" x14ac:dyDescent="0.3">
      <c r="A12" t="s">
        <v>22</v>
      </c>
      <c r="B12" s="3">
        <v>5769111000180</v>
      </c>
      <c r="C12" t="s">
        <v>45</v>
      </c>
      <c r="D12" t="s">
        <v>16</v>
      </c>
      <c r="F12" t="s">
        <v>24</v>
      </c>
      <c r="G12" s="3">
        <v>469208000154</v>
      </c>
      <c r="H12" t="s">
        <v>46</v>
      </c>
      <c r="I12" t="s">
        <v>26</v>
      </c>
    </row>
    <row r="13" spans="1:14" x14ac:dyDescent="0.3">
      <c r="A13" t="s">
        <v>22</v>
      </c>
      <c r="B13" s="3">
        <v>7687702000134</v>
      </c>
      <c r="C13" t="s">
        <v>47</v>
      </c>
      <c r="D13" t="s">
        <v>16</v>
      </c>
      <c r="F13" t="s">
        <v>24</v>
      </c>
      <c r="G13" s="3">
        <v>573044000100</v>
      </c>
      <c r="H13" t="s">
        <v>48</v>
      </c>
      <c r="I13" t="s">
        <v>26</v>
      </c>
    </row>
    <row r="14" spans="1:14" x14ac:dyDescent="0.3">
      <c r="A14" t="s">
        <v>22</v>
      </c>
      <c r="B14" s="3">
        <v>29479604000144</v>
      </c>
      <c r="C14" t="s">
        <v>49</v>
      </c>
      <c r="D14" t="s">
        <v>16</v>
      </c>
      <c r="F14" t="s">
        <v>24</v>
      </c>
      <c r="G14" s="3">
        <v>573044000291</v>
      </c>
      <c r="H14" t="s">
        <v>50</v>
      </c>
      <c r="I14" t="s">
        <v>26</v>
      </c>
    </row>
    <row r="15" spans="1:14" x14ac:dyDescent="0.3">
      <c r="A15" t="s">
        <v>22</v>
      </c>
      <c r="B15" s="3">
        <v>31705692000105</v>
      </c>
      <c r="C15" t="s">
        <v>51</v>
      </c>
      <c r="D15" t="s">
        <v>16</v>
      </c>
      <c r="F15" t="s">
        <v>24</v>
      </c>
      <c r="G15" s="3">
        <v>586711000190</v>
      </c>
      <c r="H15" t="s">
        <v>52</v>
      </c>
      <c r="I15" t="s">
        <v>26</v>
      </c>
    </row>
    <row r="16" spans="1:14" x14ac:dyDescent="0.3">
      <c r="A16" t="s">
        <v>22</v>
      </c>
      <c r="B16" s="3">
        <v>36321032000136</v>
      </c>
      <c r="C16" t="s">
        <v>53</v>
      </c>
      <c r="D16" t="s">
        <v>16</v>
      </c>
      <c r="F16" t="s">
        <v>24</v>
      </c>
      <c r="G16" s="3">
        <v>656372000170</v>
      </c>
      <c r="H16" t="s">
        <v>54</v>
      </c>
      <c r="I16" t="s">
        <v>26</v>
      </c>
    </row>
    <row r="17" spans="1:9" x14ac:dyDescent="0.3">
      <c r="A17" t="s">
        <v>22</v>
      </c>
      <c r="B17" s="3">
        <v>36395622000103</v>
      </c>
      <c r="C17" t="s">
        <v>55</v>
      </c>
      <c r="D17" t="s">
        <v>16</v>
      </c>
      <c r="F17" t="s">
        <v>24</v>
      </c>
      <c r="G17" s="3">
        <v>662626000163</v>
      </c>
      <c r="H17" t="s">
        <v>56</v>
      </c>
      <c r="I17" t="s">
        <v>26</v>
      </c>
    </row>
    <row r="18" spans="1:9" x14ac:dyDescent="0.3">
      <c r="A18" t="s">
        <v>22</v>
      </c>
      <c r="B18" s="3">
        <v>40335413000141</v>
      </c>
      <c r="C18" t="s">
        <v>57</v>
      </c>
      <c r="D18" t="s">
        <v>16</v>
      </c>
      <c r="F18" t="s">
        <v>24</v>
      </c>
      <c r="G18" s="3">
        <v>672858000100</v>
      </c>
      <c r="H18" t="s">
        <v>58</v>
      </c>
      <c r="I18" t="s">
        <v>26</v>
      </c>
    </row>
    <row r="19" spans="1:9" x14ac:dyDescent="0.3">
      <c r="A19" t="s">
        <v>22</v>
      </c>
      <c r="B19" s="3">
        <v>40335413000222</v>
      </c>
      <c r="C19" t="s">
        <v>59</v>
      </c>
      <c r="D19" t="s">
        <v>16</v>
      </c>
      <c r="F19" t="s">
        <v>24</v>
      </c>
      <c r="G19" s="3">
        <v>677345000184</v>
      </c>
      <c r="H19" t="s">
        <v>60</v>
      </c>
      <c r="I19" t="s">
        <v>26</v>
      </c>
    </row>
    <row r="20" spans="1:9" x14ac:dyDescent="0.3">
      <c r="A20" t="s">
        <v>22</v>
      </c>
      <c r="B20" s="3">
        <v>40335413000656</v>
      </c>
      <c r="C20" t="s">
        <v>61</v>
      </c>
      <c r="D20" t="s">
        <v>16</v>
      </c>
      <c r="F20" t="s">
        <v>24</v>
      </c>
      <c r="G20" s="3">
        <v>684509000109</v>
      </c>
      <c r="H20" t="s">
        <v>62</v>
      </c>
      <c r="I20" t="s">
        <v>26</v>
      </c>
    </row>
    <row r="21" spans="1:9" x14ac:dyDescent="0.3">
      <c r="A21" t="s">
        <v>22</v>
      </c>
      <c r="B21" s="3">
        <v>36047447000163</v>
      </c>
      <c r="C21" t="s">
        <v>63</v>
      </c>
      <c r="D21" t="s">
        <v>64</v>
      </c>
      <c r="F21" t="s">
        <v>24</v>
      </c>
      <c r="G21" s="3">
        <v>712920000132</v>
      </c>
      <c r="H21" t="s">
        <v>65</v>
      </c>
      <c r="I21" t="s">
        <v>26</v>
      </c>
    </row>
    <row r="22" spans="1:9" x14ac:dyDescent="0.3">
      <c r="A22" t="s">
        <v>22</v>
      </c>
      <c r="B22" s="3">
        <v>36377091000126</v>
      </c>
      <c r="C22" t="s">
        <v>66</v>
      </c>
      <c r="D22" t="s">
        <v>67</v>
      </c>
      <c r="F22" t="s">
        <v>24</v>
      </c>
      <c r="G22" s="3">
        <v>712994000179</v>
      </c>
      <c r="H22" t="s">
        <v>68</v>
      </c>
      <c r="I22" t="s">
        <v>26</v>
      </c>
    </row>
    <row r="23" spans="1:9" x14ac:dyDescent="0.3">
      <c r="A23" t="s">
        <v>22</v>
      </c>
      <c r="B23" s="3">
        <v>21064289000182</v>
      </c>
      <c r="C23" t="s">
        <v>69</v>
      </c>
      <c r="D23" t="s">
        <v>14</v>
      </c>
      <c r="F23" t="s">
        <v>24</v>
      </c>
      <c r="G23" s="3">
        <v>732358000109</v>
      </c>
      <c r="H23" t="s">
        <v>70</v>
      </c>
      <c r="I23" t="s">
        <v>26</v>
      </c>
    </row>
    <row r="24" spans="1:9" x14ac:dyDescent="0.3">
      <c r="A24" t="s">
        <v>22</v>
      </c>
      <c r="B24" s="3">
        <v>49965514000170</v>
      </c>
      <c r="C24" t="s">
        <v>71</v>
      </c>
      <c r="D24" t="s">
        <v>72</v>
      </c>
      <c r="F24" t="s">
        <v>24</v>
      </c>
      <c r="G24" s="3">
        <v>733647000122</v>
      </c>
      <c r="H24" t="s">
        <v>73</v>
      </c>
      <c r="I24" t="s">
        <v>26</v>
      </c>
    </row>
    <row r="25" spans="1:9" x14ac:dyDescent="0.3">
      <c r="A25" t="s">
        <v>22</v>
      </c>
      <c r="B25" s="3">
        <v>11454433000133</v>
      </c>
      <c r="C25" t="s">
        <v>74</v>
      </c>
      <c r="D25" t="s">
        <v>9</v>
      </c>
      <c r="F25" t="s">
        <v>24</v>
      </c>
      <c r="G25" s="3">
        <v>763861000121</v>
      </c>
      <c r="H25" t="s">
        <v>75</v>
      </c>
      <c r="I25" t="s">
        <v>26</v>
      </c>
    </row>
    <row r="26" spans="1:9" x14ac:dyDescent="0.3">
      <c r="A26" t="s">
        <v>22</v>
      </c>
      <c r="B26" s="3">
        <v>671530000161</v>
      </c>
      <c r="C26" t="s">
        <v>76</v>
      </c>
      <c r="D26" t="s">
        <v>9</v>
      </c>
      <c r="F26" t="s">
        <v>24</v>
      </c>
      <c r="G26" s="3">
        <v>817289000136</v>
      </c>
      <c r="H26" t="s">
        <v>77</v>
      </c>
      <c r="I26" t="s">
        <v>26</v>
      </c>
    </row>
    <row r="27" spans="1:9" x14ac:dyDescent="0.3">
      <c r="A27" t="s">
        <v>22</v>
      </c>
      <c r="B27" s="3">
        <v>1020954000129</v>
      </c>
      <c r="C27" t="s">
        <v>78</v>
      </c>
      <c r="D27" t="s">
        <v>9</v>
      </c>
      <c r="F27" t="s">
        <v>24</v>
      </c>
      <c r="G27" s="3">
        <v>823028000129</v>
      </c>
      <c r="H27" t="s">
        <v>79</v>
      </c>
      <c r="I27" t="s">
        <v>26</v>
      </c>
    </row>
    <row r="28" spans="1:9" x14ac:dyDescent="0.3">
      <c r="A28" t="s">
        <v>22</v>
      </c>
      <c r="B28" s="3">
        <v>1105272000119</v>
      </c>
      <c r="C28" t="s">
        <v>80</v>
      </c>
      <c r="D28" t="s">
        <v>9</v>
      </c>
      <c r="F28" t="s">
        <v>24</v>
      </c>
      <c r="G28" s="3">
        <v>829177000103</v>
      </c>
      <c r="H28" t="s">
        <v>81</v>
      </c>
      <c r="I28" t="s">
        <v>26</v>
      </c>
    </row>
    <row r="29" spans="1:9" x14ac:dyDescent="0.3">
      <c r="A29" t="s">
        <v>22</v>
      </c>
      <c r="B29" s="3">
        <v>2895483000165</v>
      </c>
      <c r="C29" t="s">
        <v>82</v>
      </c>
      <c r="D29" t="s">
        <v>9</v>
      </c>
      <c r="F29" t="s">
        <v>24</v>
      </c>
      <c r="G29" s="3">
        <v>930402000357</v>
      </c>
      <c r="H29" t="s">
        <v>83</v>
      </c>
      <c r="I29" t="s">
        <v>26</v>
      </c>
    </row>
    <row r="30" spans="1:9" x14ac:dyDescent="0.3">
      <c r="A30" t="s">
        <v>22</v>
      </c>
      <c r="B30" s="3">
        <v>3252367000190</v>
      </c>
      <c r="C30" t="s">
        <v>84</v>
      </c>
      <c r="D30" t="s">
        <v>9</v>
      </c>
      <c r="F30" t="s">
        <v>24</v>
      </c>
      <c r="G30" s="3">
        <v>932652000164</v>
      </c>
      <c r="H30" t="s">
        <v>85</v>
      </c>
      <c r="I30" t="s">
        <v>26</v>
      </c>
    </row>
    <row r="31" spans="1:9" x14ac:dyDescent="0.3">
      <c r="A31" t="s">
        <v>22</v>
      </c>
      <c r="B31" s="3">
        <v>3715316000158</v>
      </c>
      <c r="C31" t="s">
        <v>86</v>
      </c>
      <c r="D31" t="s">
        <v>9</v>
      </c>
      <c r="F31" t="s">
        <v>24</v>
      </c>
      <c r="G31" s="3">
        <v>953056000160</v>
      </c>
      <c r="H31" t="s">
        <v>87</v>
      </c>
      <c r="I31" t="s">
        <v>26</v>
      </c>
    </row>
    <row r="32" spans="1:9" x14ac:dyDescent="0.3">
      <c r="A32" t="s">
        <v>22</v>
      </c>
      <c r="B32" s="3">
        <v>6165004000106</v>
      </c>
      <c r="C32" t="s">
        <v>88</v>
      </c>
      <c r="D32" t="s">
        <v>9</v>
      </c>
      <c r="F32" t="s">
        <v>24</v>
      </c>
      <c r="G32" s="3">
        <v>1010847000110</v>
      </c>
      <c r="H32" t="s">
        <v>89</v>
      </c>
      <c r="I32" t="s">
        <v>26</v>
      </c>
    </row>
    <row r="33" spans="1:9" x14ac:dyDescent="0.3">
      <c r="A33" t="s">
        <v>22</v>
      </c>
      <c r="B33" s="3">
        <v>7685827000125</v>
      </c>
      <c r="C33" t="s">
        <v>90</v>
      </c>
      <c r="D33" t="s">
        <v>9</v>
      </c>
      <c r="F33" t="s">
        <v>24</v>
      </c>
      <c r="G33" s="3">
        <v>1058003000149</v>
      </c>
      <c r="H33" t="s">
        <v>91</v>
      </c>
      <c r="I33" t="s">
        <v>26</v>
      </c>
    </row>
    <row r="34" spans="1:9" x14ac:dyDescent="0.3">
      <c r="A34" t="s">
        <v>22</v>
      </c>
      <c r="B34" s="3">
        <v>10486670000113</v>
      </c>
      <c r="C34" t="s">
        <v>92</v>
      </c>
      <c r="D34" t="s">
        <v>9</v>
      </c>
      <c r="F34" t="s">
        <v>24</v>
      </c>
      <c r="G34" s="3">
        <v>1062167000140</v>
      </c>
      <c r="H34" t="s">
        <v>93</v>
      </c>
      <c r="I34" t="s">
        <v>26</v>
      </c>
    </row>
    <row r="35" spans="1:9" x14ac:dyDescent="0.3">
      <c r="A35" t="s">
        <v>22</v>
      </c>
      <c r="B35" s="3">
        <v>11179945000139</v>
      </c>
      <c r="C35" t="s">
        <v>94</v>
      </c>
      <c r="D35" t="s">
        <v>9</v>
      </c>
      <c r="F35" t="s">
        <v>24</v>
      </c>
      <c r="G35" s="3">
        <v>1070992000196</v>
      </c>
      <c r="H35" t="s">
        <v>95</v>
      </c>
      <c r="I35" t="s">
        <v>26</v>
      </c>
    </row>
    <row r="36" spans="1:9" x14ac:dyDescent="0.3">
      <c r="A36" t="s">
        <v>22</v>
      </c>
      <c r="B36" s="3">
        <v>13627154000150</v>
      </c>
      <c r="C36" t="s">
        <v>96</v>
      </c>
      <c r="D36" t="s">
        <v>9</v>
      </c>
      <c r="F36" t="s">
        <v>24</v>
      </c>
      <c r="G36" s="3">
        <v>1157979000179</v>
      </c>
      <c r="H36" t="s">
        <v>97</v>
      </c>
      <c r="I36" t="s">
        <v>26</v>
      </c>
    </row>
    <row r="37" spans="1:9" x14ac:dyDescent="0.3">
      <c r="A37" t="s">
        <v>22</v>
      </c>
      <c r="B37" s="3">
        <v>17655759000105</v>
      </c>
      <c r="C37" t="s">
        <v>98</v>
      </c>
      <c r="D37" t="s">
        <v>9</v>
      </c>
      <c r="F37" t="s">
        <v>24</v>
      </c>
      <c r="G37" s="3">
        <v>1292634000128</v>
      </c>
      <c r="H37" t="s">
        <v>99</v>
      </c>
      <c r="I37" t="s">
        <v>26</v>
      </c>
    </row>
    <row r="38" spans="1:9" x14ac:dyDescent="0.3">
      <c r="A38" t="s">
        <v>22</v>
      </c>
      <c r="B38" s="3">
        <v>20838725000160</v>
      </c>
      <c r="C38" t="s">
        <v>100</v>
      </c>
      <c r="D38" t="s">
        <v>9</v>
      </c>
      <c r="F38" t="s">
        <v>24</v>
      </c>
      <c r="G38" s="3">
        <v>1321974000482</v>
      </c>
      <c r="H38" t="s">
        <v>101</v>
      </c>
      <c r="I38" t="s">
        <v>26</v>
      </c>
    </row>
    <row r="39" spans="1:9" x14ac:dyDescent="0.3">
      <c r="A39" t="s">
        <v>22</v>
      </c>
      <c r="B39" s="3">
        <v>21673698000186</v>
      </c>
      <c r="C39" t="s">
        <v>102</v>
      </c>
      <c r="D39" t="s">
        <v>9</v>
      </c>
      <c r="F39" t="s">
        <v>24</v>
      </c>
      <c r="G39" s="3">
        <v>1387062000160</v>
      </c>
      <c r="H39" t="s">
        <v>103</v>
      </c>
      <c r="I39" t="s">
        <v>26</v>
      </c>
    </row>
    <row r="40" spans="1:9" x14ac:dyDescent="0.3">
      <c r="A40" t="s">
        <v>22</v>
      </c>
      <c r="B40" s="3">
        <v>22180979000160</v>
      </c>
      <c r="C40" t="s">
        <v>104</v>
      </c>
      <c r="D40" t="s">
        <v>9</v>
      </c>
      <c r="F40" t="s">
        <v>24</v>
      </c>
      <c r="G40" s="3">
        <v>1423597000140</v>
      </c>
      <c r="H40" t="s">
        <v>105</v>
      </c>
      <c r="I40" t="s">
        <v>26</v>
      </c>
    </row>
    <row r="41" spans="1:9" x14ac:dyDescent="0.3">
      <c r="A41" t="s">
        <v>22</v>
      </c>
      <c r="B41" s="3">
        <v>22605981000133</v>
      </c>
      <c r="C41" t="s">
        <v>106</v>
      </c>
      <c r="D41" t="s">
        <v>9</v>
      </c>
      <c r="F41" t="s">
        <v>24</v>
      </c>
      <c r="G41" s="3">
        <v>1439591000160</v>
      </c>
      <c r="H41" t="s">
        <v>107</v>
      </c>
      <c r="I41" t="s">
        <v>26</v>
      </c>
    </row>
    <row r="42" spans="1:9" x14ac:dyDescent="0.3">
      <c r="A42" t="s">
        <v>22</v>
      </c>
      <c r="B42" s="3">
        <v>24232616000156</v>
      </c>
      <c r="C42" t="s">
        <v>108</v>
      </c>
      <c r="D42" t="s">
        <v>9</v>
      </c>
      <c r="F42" t="s">
        <v>24</v>
      </c>
      <c r="G42" s="3">
        <v>1442299000288</v>
      </c>
      <c r="H42" t="s">
        <v>109</v>
      </c>
      <c r="I42" t="s">
        <v>26</v>
      </c>
    </row>
    <row r="43" spans="1:9" x14ac:dyDescent="0.3">
      <c r="A43" t="s">
        <v>22</v>
      </c>
      <c r="B43" s="3">
        <v>27177096003130</v>
      </c>
      <c r="C43" t="s">
        <v>110</v>
      </c>
      <c r="D43" t="s">
        <v>9</v>
      </c>
      <c r="F43" t="s">
        <v>24</v>
      </c>
      <c r="G43" s="3">
        <v>1442299000369</v>
      </c>
      <c r="H43" t="s">
        <v>111</v>
      </c>
      <c r="I43" t="s">
        <v>26</v>
      </c>
    </row>
    <row r="44" spans="1:9" x14ac:dyDescent="0.3">
      <c r="A44" t="s">
        <v>22</v>
      </c>
      <c r="B44" s="3">
        <v>28055322000157</v>
      </c>
      <c r="C44" t="s">
        <v>112</v>
      </c>
      <c r="D44" t="s">
        <v>9</v>
      </c>
      <c r="F44" t="s">
        <v>24</v>
      </c>
      <c r="G44" s="3">
        <v>1442299000520</v>
      </c>
      <c r="H44" t="s">
        <v>113</v>
      </c>
      <c r="I44" t="s">
        <v>26</v>
      </c>
    </row>
    <row r="45" spans="1:9" x14ac:dyDescent="0.3">
      <c r="A45" t="s">
        <v>22</v>
      </c>
      <c r="B45" s="3">
        <v>28365252000133</v>
      </c>
      <c r="C45" t="s">
        <v>114</v>
      </c>
      <c r="D45" t="s">
        <v>9</v>
      </c>
      <c r="F45" t="s">
        <v>24</v>
      </c>
      <c r="G45" s="3">
        <v>1483477000138</v>
      </c>
      <c r="H45" t="s">
        <v>115</v>
      </c>
      <c r="I45" t="s">
        <v>26</v>
      </c>
    </row>
    <row r="46" spans="1:9" x14ac:dyDescent="0.3">
      <c r="A46" t="s">
        <v>22</v>
      </c>
      <c r="B46" s="3">
        <v>30784664000150</v>
      </c>
      <c r="C46" t="s">
        <v>116</v>
      </c>
      <c r="D46" t="s">
        <v>9</v>
      </c>
      <c r="F46" t="s">
        <v>24</v>
      </c>
      <c r="G46" s="3">
        <v>1502792000165</v>
      </c>
      <c r="H46" t="s">
        <v>117</v>
      </c>
      <c r="I46" t="s">
        <v>26</v>
      </c>
    </row>
    <row r="47" spans="1:9" x14ac:dyDescent="0.3">
      <c r="A47" t="s">
        <v>22</v>
      </c>
      <c r="B47" s="3">
        <v>31035726000193</v>
      </c>
      <c r="C47" t="s">
        <v>118</v>
      </c>
      <c r="D47" t="s">
        <v>9</v>
      </c>
      <c r="F47" t="s">
        <v>24</v>
      </c>
      <c r="G47" s="3">
        <v>1539164000154</v>
      </c>
      <c r="H47" t="s">
        <v>119</v>
      </c>
      <c r="I47" t="s">
        <v>26</v>
      </c>
    </row>
    <row r="48" spans="1:9" x14ac:dyDescent="0.3">
      <c r="A48" t="s">
        <v>22</v>
      </c>
      <c r="B48" s="3">
        <v>31035836000155</v>
      </c>
      <c r="C48" t="s">
        <v>120</v>
      </c>
      <c r="D48" t="s">
        <v>9</v>
      </c>
      <c r="F48" t="s">
        <v>24</v>
      </c>
      <c r="G48" s="3">
        <v>1559881000148</v>
      </c>
      <c r="H48" t="s">
        <v>121</v>
      </c>
      <c r="I48" t="s">
        <v>26</v>
      </c>
    </row>
    <row r="49" spans="1:9" x14ac:dyDescent="0.3">
      <c r="A49" t="s">
        <v>22</v>
      </c>
      <c r="B49" s="3">
        <v>31709066000189</v>
      </c>
      <c r="C49" t="s">
        <v>122</v>
      </c>
      <c r="D49" t="s">
        <v>9</v>
      </c>
      <c r="F49" t="s">
        <v>24</v>
      </c>
      <c r="G49" s="3">
        <v>1571341000180</v>
      </c>
      <c r="H49" t="s">
        <v>123</v>
      </c>
      <c r="I49" t="s">
        <v>26</v>
      </c>
    </row>
    <row r="50" spans="1:9" x14ac:dyDescent="0.3">
      <c r="A50" t="s">
        <v>22</v>
      </c>
      <c r="B50" s="3">
        <v>41119289000140</v>
      </c>
      <c r="C50" t="s">
        <v>124</v>
      </c>
      <c r="D50" t="s">
        <v>9</v>
      </c>
      <c r="F50" t="s">
        <v>24</v>
      </c>
      <c r="G50" s="3">
        <v>1581753000362</v>
      </c>
      <c r="H50" t="s">
        <v>125</v>
      </c>
      <c r="I50" t="s">
        <v>26</v>
      </c>
    </row>
    <row r="51" spans="1:9" x14ac:dyDescent="0.3">
      <c r="A51" t="s">
        <v>22</v>
      </c>
      <c r="B51" s="3">
        <v>43663727000161</v>
      </c>
      <c r="C51" t="s">
        <v>126</v>
      </c>
      <c r="D51" t="s">
        <v>9</v>
      </c>
      <c r="F51" t="s">
        <v>24</v>
      </c>
      <c r="G51" s="3">
        <v>1599671000183</v>
      </c>
      <c r="H51" t="s">
        <v>127</v>
      </c>
      <c r="I51" t="s">
        <v>26</v>
      </c>
    </row>
    <row r="52" spans="1:9" x14ac:dyDescent="0.3">
      <c r="A52" t="s">
        <v>22</v>
      </c>
      <c r="B52" s="3">
        <v>44612180000138</v>
      </c>
      <c r="C52" t="s">
        <v>128</v>
      </c>
      <c r="D52" t="s">
        <v>9</v>
      </c>
      <c r="F52" t="s">
        <v>24</v>
      </c>
      <c r="G52" s="3">
        <v>1645764000105</v>
      </c>
      <c r="H52" t="s">
        <v>129</v>
      </c>
      <c r="I52" t="s">
        <v>26</v>
      </c>
    </row>
    <row r="53" spans="1:9" x14ac:dyDescent="0.3">
      <c r="A53" t="s">
        <v>22</v>
      </c>
      <c r="B53" s="3">
        <v>22753125000125</v>
      </c>
      <c r="C53" t="s">
        <v>130</v>
      </c>
      <c r="D53" t="s">
        <v>131</v>
      </c>
      <c r="F53" t="s">
        <v>24</v>
      </c>
      <c r="G53" s="3">
        <v>1689953000171</v>
      </c>
      <c r="H53" t="s">
        <v>132</v>
      </c>
      <c r="I53" t="s">
        <v>26</v>
      </c>
    </row>
    <row r="54" spans="1:9" x14ac:dyDescent="0.3">
      <c r="A54" t="s">
        <v>22</v>
      </c>
      <c r="B54" s="3">
        <v>1396975000143</v>
      </c>
      <c r="C54" t="s">
        <v>133</v>
      </c>
      <c r="D54" t="s">
        <v>134</v>
      </c>
      <c r="F54" t="s">
        <v>24</v>
      </c>
      <c r="G54" s="3">
        <v>1706367000198</v>
      </c>
      <c r="H54" t="s">
        <v>135</v>
      </c>
      <c r="I54" t="s">
        <v>26</v>
      </c>
    </row>
    <row r="55" spans="1:9" x14ac:dyDescent="0.3">
      <c r="A55" t="s">
        <v>22</v>
      </c>
      <c r="B55" s="3">
        <v>3934997000145</v>
      </c>
      <c r="C55" t="s">
        <v>136</v>
      </c>
      <c r="D55" t="s">
        <v>134</v>
      </c>
      <c r="F55" t="s">
        <v>24</v>
      </c>
      <c r="G55" s="3">
        <v>1727847000135</v>
      </c>
      <c r="H55" t="s">
        <v>137</v>
      </c>
      <c r="I55" t="s">
        <v>26</v>
      </c>
    </row>
    <row r="56" spans="1:9" x14ac:dyDescent="0.3">
      <c r="A56" t="s">
        <v>22</v>
      </c>
      <c r="B56" s="3">
        <v>5148525000192</v>
      </c>
      <c r="C56" t="s">
        <v>138</v>
      </c>
      <c r="D56" t="s">
        <v>134</v>
      </c>
      <c r="F56" t="s">
        <v>24</v>
      </c>
      <c r="G56" s="3">
        <v>1734179000173</v>
      </c>
      <c r="H56" t="s">
        <v>139</v>
      </c>
      <c r="I56" t="s">
        <v>26</v>
      </c>
    </row>
    <row r="57" spans="1:9" x14ac:dyDescent="0.3">
      <c r="A57" t="s">
        <v>22</v>
      </c>
      <c r="B57" s="3">
        <v>5343029000190</v>
      </c>
      <c r="C57" t="s">
        <v>140</v>
      </c>
      <c r="D57" t="s">
        <v>134</v>
      </c>
      <c r="F57" t="s">
        <v>24</v>
      </c>
      <c r="G57" s="3">
        <v>1751402000190</v>
      </c>
      <c r="H57" t="s">
        <v>141</v>
      </c>
      <c r="I57" t="s">
        <v>26</v>
      </c>
    </row>
    <row r="58" spans="1:9" x14ac:dyDescent="0.3">
      <c r="A58" t="s">
        <v>22</v>
      </c>
      <c r="B58" s="3">
        <v>9102057000176</v>
      </c>
      <c r="C58" t="s">
        <v>142</v>
      </c>
      <c r="D58" t="s">
        <v>134</v>
      </c>
      <c r="F58" t="s">
        <v>24</v>
      </c>
      <c r="G58" s="3">
        <v>1771564000190</v>
      </c>
      <c r="H58" t="s">
        <v>143</v>
      </c>
      <c r="I58" t="s">
        <v>26</v>
      </c>
    </row>
    <row r="59" spans="1:9" x14ac:dyDescent="0.3">
      <c r="A59" t="s">
        <v>22</v>
      </c>
      <c r="B59" s="3">
        <v>9481890000175</v>
      </c>
      <c r="C59" t="s">
        <v>144</v>
      </c>
      <c r="D59" t="s">
        <v>134</v>
      </c>
      <c r="F59" t="s">
        <v>24</v>
      </c>
      <c r="G59" s="3">
        <v>1784523000139</v>
      </c>
      <c r="H59" t="s">
        <v>145</v>
      </c>
      <c r="I59" t="s">
        <v>26</v>
      </c>
    </row>
    <row r="60" spans="1:9" x14ac:dyDescent="0.3">
      <c r="A60" t="s">
        <v>22</v>
      </c>
      <c r="B60" s="3">
        <v>9588853000160</v>
      </c>
      <c r="C60" t="s">
        <v>146</v>
      </c>
      <c r="D60" t="s">
        <v>134</v>
      </c>
      <c r="F60" t="s">
        <v>24</v>
      </c>
      <c r="G60" s="3">
        <v>1794531000166</v>
      </c>
      <c r="H60" t="s">
        <v>147</v>
      </c>
      <c r="I60" t="s">
        <v>26</v>
      </c>
    </row>
    <row r="61" spans="1:9" x14ac:dyDescent="0.3">
      <c r="A61" t="s">
        <v>22</v>
      </c>
      <c r="B61" s="3">
        <v>10219030000147</v>
      </c>
      <c r="C61" t="s">
        <v>148</v>
      </c>
      <c r="D61" t="s">
        <v>134</v>
      </c>
      <c r="F61" t="s">
        <v>24</v>
      </c>
      <c r="G61" s="3">
        <v>1815077000182</v>
      </c>
      <c r="H61" t="s">
        <v>149</v>
      </c>
      <c r="I61" t="s">
        <v>26</v>
      </c>
    </row>
    <row r="62" spans="1:9" x14ac:dyDescent="0.3">
      <c r="A62" t="s">
        <v>22</v>
      </c>
      <c r="B62" s="3">
        <v>10471214000108</v>
      </c>
      <c r="C62" t="s">
        <v>150</v>
      </c>
      <c r="D62" t="s">
        <v>134</v>
      </c>
      <c r="F62" t="s">
        <v>24</v>
      </c>
      <c r="G62" s="3">
        <v>1819923000132</v>
      </c>
      <c r="H62" t="s">
        <v>151</v>
      </c>
      <c r="I62" t="s">
        <v>26</v>
      </c>
    </row>
    <row r="63" spans="1:9" x14ac:dyDescent="0.3">
      <c r="A63" t="s">
        <v>22</v>
      </c>
      <c r="B63" s="3">
        <v>13563244000124</v>
      </c>
      <c r="C63" t="s">
        <v>152</v>
      </c>
      <c r="D63" t="s">
        <v>134</v>
      </c>
      <c r="F63" t="s">
        <v>24</v>
      </c>
      <c r="G63" s="3">
        <v>1887130000150</v>
      </c>
      <c r="H63" t="s">
        <v>153</v>
      </c>
      <c r="I63" t="s">
        <v>26</v>
      </c>
    </row>
    <row r="64" spans="1:9" x14ac:dyDescent="0.3">
      <c r="A64" t="s">
        <v>22</v>
      </c>
      <c r="B64" s="3">
        <v>13814142000134</v>
      </c>
      <c r="C64" t="s">
        <v>154</v>
      </c>
      <c r="D64" t="s">
        <v>134</v>
      </c>
      <c r="F64" t="s">
        <v>24</v>
      </c>
      <c r="G64" s="3">
        <v>1918772000170</v>
      </c>
      <c r="H64" t="s">
        <v>155</v>
      </c>
      <c r="I64" t="s">
        <v>26</v>
      </c>
    </row>
    <row r="65" spans="1:9" x14ac:dyDescent="0.3">
      <c r="A65" t="s">
        <v>22</v>
      </c>
      <c r="B65" s="3">
        <v>15602926000124</v>
      </c>
      <c r="C65" t="s">
        <v>156</v>
      </c>
      <c r="D65" t="s">
        <v>134</v>
      </c>
      <c r="F65" t="s">
        <v>24</v>
      </c>
      <c r="G65" s="3">
        <v>1919896000170</v>
      </c>
      <c r="H65" t="s">
        <v>157</v>
      </c>
      <c r="I65" t="s">
        <v>26</v>
      </c>
    </row>
    <row r="66" spans="1:9" x14ac:dyDescent="0.3">
      <c r="A66" t="s">
        <v>22</v>
      </c>
      <c r="B66" s="3">
        <v>15634658000122</v>
      </c>
      <c r="C66" t="s">
        <v>158</v>
      </c>
      <c r="D66" t="s">
        <v>134</v>
      </c>
      <c r="F66" t="s">
        <v>24</v>
      </c>
      <c r="G66" s="3">
        <v>2013481000103</v>
      </c>
      <c r="H66" t="s">
        <v>159</v>
      </c>
      <c r="I66" t="s">
        <v>26</v>
      </c>
    </row>
    <row r="67" spans="1:9" x14ac:dyDescent="0.3">
      <c r="A67" t="s">
        <v>22</v>
      </c>
      <c r="B67" s="3">
        <v>18212507000174</v>
      </c>
      <c r="C67" t="s">
        <v>160</v>
      </c>
      <c r="D67" t="s">
        <v>134</v>
      </c>
      <c r="F67" t="s">
        <v>24</v>
      </c>
      <c r="G67" s="3">
        <v>2033929000142</v>
      </c>
      <c r="H67" t="s">
        <v>161</v>
      </c>
      <c r="I67" t="s">
        <v>26</v>
      </c>
    </row>
    <row r="68" spans="1:9" x14ac:dyDescent="0.3">
      <c r="A68" t="s">
        <v>22</v>
      </c>
      <c r="B68" s="3">
        <v>18547168000500</v>
      </c>
      <c r="C68" t="s">
        <v>162</v>
      </c>
      <c r="D68" t="s">
        <v>134</v>
      </c>
      <c r="F68" t="s">
        <v>24</v>
      </c>
      <c r="G68" s="3">
        <v>2095771000135</v>
      </c>
      <c r="H68" t="s">
        <v>163</v>
      </c>
      <c r="I68" t="s">
        <v>26</v>
      </c>
    </row>
    <row r="69" spans="1:9" x14ac:dyDescent="0.3">
      <c r="A69" t="s">
        <v>22</v>
      </c>
      <c r="B69" s="3">
        <v>19531976000119</v>
      </c>
      <c r="C69" t="s">
        <v>164</v>
      </c>
      <c r="D69" t="s">
        <v>134</v>
      </c>
      <c r="F69" t="s">
        <v>24</v>
      </c>
      <c r="G69" s="3">
        <v>2142013000120</v>
      </c>
      <c r="H69" t="s">
        <v>165</v>
      </c>
      <c r="I69" t="s">
        <v>26</v>
      </c>
    </row>
    <row r="70" spans="1:9" x14ac:dyDescent="0.3">
      <c r="A70" t="s">
        <v>22</v>
      </c>
      <c r="B70" s="3">
        <v>20861984000102</v>
      </c>
      <c r="C70" t="s">
        <v>166</v>
      </c>
      <c r="D70" t="s">
        <v>134</v>
      </c>
      <c r="F70" t="s">
        <v>24</v>
      </c>
      <c r="G70" s="3">
        <v>2204508000137</v>
      </c>
      <c r="H70" t="s">
        <v>167</v>
      </c>
      <c r="I70" t="s">
        <v>26</v>
      </c>
    </row>
    <row r="71" spans="1:9" x14ac:dyDescent="0.3">
      <c r="A71" t="s">
        <v>22</v>
      </c>
      <c r="B71" s="3">
        <v>21390560000170</v>
      </c>
      <c r="C71" t="s">
        <v>168</v>
      </c>
      <c r="D71" t="s">
        <v>134</v>
      </c>
      <c r="F71" t="s">
        <v>24</v>
      </c>
      <c r="G71" s="3">
        <v>2232235000304</v>
      </c>
      <c r="H71" t="s">
        <v>169</v>
      </c>
      <c r="I71" t="s">
        <v>26</v>
      </c>
    </row>
    <row r="72" spans="1:9" x14ac:dyDescent="0.3">
      <c r="A72" t="s">
        <v>22</v>
      </c>
      <c r="B72" s="3">
        <v>21543355000105</v>
      </c>
      <c r="C72" t="s">
        <v>170</v>
      </c>
      <c r="D72" t="s">
        <v>134</v>
      </c>
      <c r="F72" t="s">
        <v>24</v>
      </c>
      <c r="G72" s="3">
        <v>2264706000196</v>
      </c>
      <c r="H72" t="s">
        <v>171</v>
      </c>
      <c r="I72" t="s">
        <v>26</v>
      </c>
    </row>
    <row r="73" spans="1:9" x14ac:dyDescent="0.3">
      <c r="A73" t="s">
        <v>22</v>
      </c>
      <c r="B73" s="3">
        <v>22131121000105</v>
      </c>
      <c r="C73" t="s">
        <v>172</v>
      </c>
      <c r="D73" t="s">
        <v>134</v>
      </c>
      <c r="F73" t="s">
        <v>24</v>
      </c>
      <c r="G73" s="3">
        <v>2341813000170</v>
      </c>
      <c r="H73" t="s">
        <v>173</v>
      </c>
      <c r="I73" t="s">
        <v>26</v>
      </c>
    </row>
    <row r="74" spans="1:9" x14ac:dyDescent="0.3">
      <c r="A74" t="s">
        <v>22</v>
      </c>
      <c r="B74" s="3">
        <v>22761584001980</v>
      </c>
      <c r="C74" t="s">
        <v>174</v>
      </c>
      <c r="D74" t="s">
        <v>134</v>
      </c>
      <c r="F74" t="s">
        <v>24</v>
      </c>
      <c r="G74" s="3">
        <v>2364915000101</v>
      </c>
      <c r="H74" t="s">
        <v>175</v>
      </c>
      <c r="I74" t="s">
        <v>26</v>
      </c>
    </row>
    <row r="75" spans="1:9" x14ac:dyDescent="0.3">
      <c r="A75" t="s">
        <v>22</v>
      </c>
      <c r="B75" s="3">
        <v>22867074000162</v>
      </c>
      <c r="C75" t="s">
        <v>176</v>
      </c>
      <c r="D75" t="s">
        <v>134</v>
      </c>
      <c r="F75" t="s">
        <v>24</v>
      </c>
      <c r="G75" s="3">
        <v>2383098000139</v>
      </c>
      <c r="H75" t="s">
        <v>177</v>
      </c>
      <c r="I75" t="s">
        <v>26</v>
      </c>
    </row>
    <row r="76" spans="1:9" x14ac:dyDescent="0.3">
      <c r="A76" t="s">
        <v>22</v>
      </c>
      <c r="B76" s="3">
        <v>23357871000162</v>
      </c>
      <c r="C76" t="s">
        <v>178</v>
      </c>
      <c r="D76" t="s">
        <v>134</v>
      </c>
      <c r="F76" t="s">
        <v>24</v>
      </c>
      <c r="G76" s="3">
        <v>2405002000196</v>
      </c>
      <c r="H76" t="s">
        <v>179</v>
      </c>
      <c r="I76" t="s">
        <v>26</v>
      </c>
    </row>
    <row r="77" spans="1:9" x14ac:dyDescent="0.3">
      <c r="A77" t="s">
        <v>22</v>
      </c>
      <c r="B77" s="3">
        <v>23620828000148</v>
      </c>
      <c r="C77" t="s">
        <v>180</v>
      </c>
      <c r="D77" t="s">
        <v>134</v>
      </c>
      <c r="F77" t="s">
        <v>24</v>
      </c>
      <c r="G77" s="3">
        <v>2422421000136</v>
      </c>
      <c r="H77" t="s">
        <v>181</v>
      </c>
      <c r="I77" t="s">
        <v>26</v>
      </c>
    </row>
    <row r="78" spans="1:9" x14ac:dyDescent="0.3">
      <c r="A78" t="s">
        <v>22</v>
      </c>
      <c r="B78" s="3">
        <v>24287090000101</v>
      </c>
      <c r="C78" t="s">
        <v>182</v>
      </c>
      <c r="D78" t="s">
        <v>134</v>
      </c>
      <c r="F78" t="s">
        <v>24</v>
      </c>
      <c r="G78" s="3">
        <v>2445093000274</v>
      </c>
      <c r="H78" t="s">
        <v>183</v>
      </c>
      <c r="I78" t="s">
        <v>26</v>
      </c>
    </row>
    <row r="79" spans="1:9" x14ac:dyDescent="0.3">
      <c r="A79" t="s">
        <v>22</v>
      </c>
      <c r="B79" s="3">
        <v>31779846000103</v>
      </c>
      <c r="C79" t="s">
        <v>184</v>
      </c>
      <c r="D79" t="s">
        <v>134</v>
      </c>
      <c r="F79" t="s">
        <v>24</v>
      </c>
      <c r="G79" s="3">
        <v>2445263000130</v>
      </c>
      <c r="H79" t="s">
        <v>185</v>
      </c>
      <c r="I79" t="s">
        <v>26</v>
      </c>
    </row>
    <row r="80" spans="1:9" x14ac:dyDescent="0.3">
      <c r="A80" t="s">
        <v>22</v>
      </c>
      <c r="B80" s="3">
        <v>31804081000106</v>
      </c>
      <c r="C80" t="s">
        <v>186</v>
      </c>
      <c r="D80" t="s">
        <v>134</v>
      </c>
      <c r="F80" t="s">
        <v>24</v>
      </c>
      <c r="G80" s="3">
        <v>2494514000176</v>
      </c>
      <c r="H80" t="s">
        <v>187</v>
      </c>
      <c r="I80" t="s">
        <v>26</v>
      </c>
    </row>
    <row r="81" spans="1:9" x14ac:dyDescent="0.3">
      <c r="A81" t="s">
        <v>22</v>
      </c>
      <c r="B81" s="3">
        <v>35977115000115</v>
      </c>
      <c r="C81" t="s">
        <v>188</v>
      </c>
      <c r="D81" t="s">
        <v>134</v>
      </c>
      <c r="F81" t="s">
        <v>24</v>
      </c>
      <c r="G81" s="3">
        <v>2504943000187</v>
      </c>
      <c r="H81" t="s">
        <v>189</v>
      </c>
      <c r="I81" t="s">
        <v>26</v>
      </c>
    </row>
    <row r="82" spans="1:9" x14ac:dyDescent="0.3">
      <c r="A82" t="s">
        <v>22</v>
      </c>
      <c r="B82" s="3">
        <v>39397351000113</v>
      </c>
      <c r="C82" t="s">
        <v>190</v>
      </c>
      <c r="D82" t="s">
        <v>134</v>
      </c>
      <c r="F82" t="s">
        <v>24</v>
      </c>
      <c r="G82" s="3">
        <v>2543360000165</v>
      </c>
      <c r="H82" t="s">
        <v>191</v>
      </c>
      <c r="I82" t="s">
        <v>26</v>
      </c>
    </row>
    <row r="83" spans="1:9" x14ac:dyDescent="0.3">
      <c r="A83" t="s">
        <v>22</v>
      </c>
      <c r="B83" s="3">
        <v>4609714000152</v>
      </c>
      <c r="C83" t="s">
        <v>192</v>
      </c>
      <c r="D83" t="s">
        <v>193</v>
      </c>
      <c r="F83" t="s">
        <v>24</v>
      </c>
      <c r="G83" s="3">
        <v>2559483000194</v>
      </c>
      <c r="H83" t="s">
        <v>194</v>
      </c>
      <c r="I83" t="s">
        <v>26</v>
      </c>
    </row>
    <row r="84" spans="1:9" x14ac:dyDescent="0.3">
      <c r="A84" t="s">
        <v>22</v>
      </c>
      <c r="B84" s="3">
        <v>4609714000314</v>
      </c>
      <c r="C84" t="s">
        <v>195</v>
      </c>
      <c r="D84" t="s">
        <v>193</v>
      </c>
      <c r="F84" t="s">
        <v>24</v>
      </c>
      <c r="G84" s="3">
        <v>2600928000132</v>
      </c>
      <c r="H84" t="s">
        <v>196</v>
      </c>
      <c r="I84" t="s">
        <v>26</v>
      </c>
    </row>
    <row r="85" spans="1:9" x14ac:dyDescent="0.3">
      <c r="A85" t="s">
        <v>22</v>
      </c>
      <c r="B85" s="3">
        <v>4609714000403</v>
      </c>
      <c r="C85" t="s">
        <v>197</v>
      </c>
      <c r="D85" t="s">
        <v>193</v>
      </c>
      <c r="F85" t="s">
        <v>24</v>
      </c>
      <c r="G85" s="3">
        <v>2636302000186</v>
      </c>
      <c r="H85" t="s">
        <v>198</v>
      </c>
      <c r="I85" t="s">
        <v>26</v>
      </c>
    </row>
    <row r="86" spans="1:9" x14ac:dyDescent="0.3">
      <c r="A86" t="s">
        <v>22</v>
      </c>
      <c r="B86" s="3">
        <v>4609714000586</v>
      </c>
      <c r="C86" t="s">
        <v>199</v>
      </c>
      <c r="D86" t="s">
        <v>193</v>
      </c>
      <c r="F86" t="s">
        <v>24</v>
      </c>
      <c r="G86" s="3">
        <v>2649868000142</v>
      </c>
      <c r="H86" t="s">
        <v>200</v>
      </c>
      <c r="I86" t="s">
        <v>26</v>
      </c>
    </row>
    <row r="87" spans="1:9" x14ac:dyDescent="0.3">
      <c r="A87" t="s">
        <v>22</v>
      </c>
      <c r="B87" s="3">
        <v>4609714000748</v>
      </c>
      <c r="C87" t="s">
        <v>201</v>
      </c>
      <c r="D87" t="s">
        <v>193</v>
      </c>
      <c r="F87" t="s">
        <v>24</v>
      </c>
      <c r="G87" s="3">
        <v>2652875000101</v>
      </c>
      <c r="H87" t="s">
        <v>202</v>
      </c>
      <c r="I87" t="s">
        <v>26</v>
      </c>
    </row>
    <row r="88" spans="1:9" x14ac:dyDescent="0.3">
      <c r="A88" t="s">
        <v>22</v>
      </c>
      <c r="B88" s="3">
        <v>21618839000168</v>
      </c>
      <c r="C88" t="s">
        <v>203</v>
      </c>
      <c r="D88" t="s">
        <v>193</v>
      </c>
      <c r="F88" t="s">
        <v>24</v>
      </c>
      <c r="G88" s="3">
        <v>2703028000110</v>
      </c>
      <c r="H88" t="s">
        <v>204</v>
      </c>
      <c r="I88" t="s">
        <v>26</v>
      </c>
    </row>
    <row r="89" spans="1:9" x14ac:dyDescent="0.3">
      <c r="A89" t="s">
        <v>22</v>
      </c>
      <c r="B89" s="3">
        <v>24766085000181</v>
      </c>
      <c r="C89" t="s">
        <v>205</v>
      </c>
      <c r="D89" t="s">
        <v>193</v>
      </c>
      <c r="F89" t="s">
        <v>24</v>
      </c>
      <c r="G89" s="3">
        <v>2760322000164</v>
      </c>
      <c r="H89" t="s">
        <v>206</v>
      </c>
      <c r="I89" t="s">
        <v>26</v>
      </c>
    </row>
    <row r="90" spans="1:9" x14ac:dyDescent="0.3">
      <c r="A90" t="s">
        <v>22</v>
      </c>
      <c r="B90" s="3">
        <v>27946716000132</v>
      </c>
      <c r="C90" t="s">
        <v>207</v>
      </c>
      <c r="D90" t="s">
        <v>193</v>
      </c>
      <c r="F90" t="s">
        <v>24</v>
      </c>
      <c r="G90" s="3">
        <v>2773788000102</v>
      </c>
      <c r="H90" t="s">
        <v>208</v>
      </c>
      <c r="I90" t="s">
        <v>26</v>
      </c>
    </row>
    <row r="91" spans="1:9" x14ac:dyDescent="0.3">
      <c r="A91" t="s">
        <v>22</v>
      </c>
      <c r="B91" s="3">
        <v>28400530000146</v>
      </c>
      <c r="C91" t="s">
        <v>209</v>
      </c>
      <c r="D91" t="s">
        <v>193</v>
      </c>
      <c r="F91" t="s">
        <v>24</v>
      </c>
      <c r="G91" s="3">
        <v>2806847000193</v>
      </c>
      <c r="H91" t="s">
        <v>210</v>
      </c>
      <c r="I91" t="s">
        <v>26</v>
      </c>
    </row>
    <row r="92" spans="1:9" x14ac:dyDescent="0.3">
      <c r="A92" t="s">
        <v>22</v>
      </c>
      <c r="B92" s="3">
        <v>31364304000161</v>
      </c>
      <c r="C92" t="s">
        <v>211</v>
      </c>
      <c r="D92" t="s">
        <v>193</v>
      </c>
      <c r="F92" t="s">
        <v>24</v>
      </c>
      <c r="G92" s="3">
        <v>2810250000112</v>
      </c>
      <c r="H92" t="s">
        <v>212</v>
      </c>
      <c r="I92" t="s">
        <v>26</v>
      </c>
    </row>
    <row r="93" spans="1:9" x14ac:dyDescent="0.3">
      <c r="A93" t="s">
        <v>22</v>
      </c>
      <c r="B93" s="3">
        <v>31732365000134</v>
      </c>
      <c r="C93" t="s">
        <v>213</v>
      </c>
      <c r="D93" t="s">
        <v>193</v>
      </c>
      <c r="F93" t="s">
        <v>24</v>
      </c>
      <c r="G93" s="3">
        <v>2836603000153</v>
      </c>
      <c r="H93" t="s">
        <v>214</v>
      </c>
      <c r="I93" t="s">
        <v>26</v>
      </c>
    </row>
    <row r="94" spans="1:9" x14ac:dyDescent="0.3">
      <c r="A94" t="s">
        <v>22</v>
      </c>
      <c r="B94" s="3">
        <v>31732365000304</v>
      </c>
      <c r="C94" t="s">
        <v>215</v>
      </c>
      <c r="D94" t="s">
        <v>193</v>
      </c>
      <c r="F94" t="s">
        <v>24</v>
      </c>
      <c r="G94" s="3">
        <v>2860191000197</v>
      </c>
      <c r="H94" t="s">
        <v>216</v>
      </c>
      <c r="I94" t="s">
        <v>26</v>
      </c>
    </row>
    <row r="95" spans="1:9" x14ac:dyDescent="0.3">
      <c r="A95" t="s">
        <v>22</v>
      </c>
      <c r="B95" s="3">
        <v>31871732000180</v>
      </c>
      <c r="C95" t="s">
        <v>217</v>
      </c>
      <c r="D95" t="s">
        <v>193</v>
      </c>
      <c r="F95" t="s">
        <v>24</v>
      </c>
      <c r="G95" s="3">
        <v>2872908000110</v>
      </c>
      <c r="H95" t="s">
        <v>218</v>
      </c>
      <c r="I95" t="s">
        <v>26</v>
      </c>
    </row>
    <row r="96" spans="1:9" x14ac:dyDescent="0.3">
      <c r="A96" t="s">
        <v>22</v>
      </c>
      <c r="B96" s="3">
        <v>6250329000197</v>
      </c>
      <c r="C96" t="s">
        <v>219</v>
      </c>
      <c r="D96" t="s">
        <v>220</v>
      </c>
      <c r="F96" t="s">
        <v>24</v>
      </c>
      <c r="G96" s="3">
        <v>2939259000128</v>
      </c>
      <c r="H96" t="s">
        <v>221</v>
      </c>
      <c r="I96" t="s">
        <v>26</v>
      </c>
    </row>
    <row r="97" spans="1:9" x14ac:dyDescent="0.3">
      <c r="A97" t="s">
        <v>22</v>
      </c>
      <c r="B97" s="3">
        <v>10709292000190</v>
      </c>
      <c r="C97" t="s">
        <v>222</v>
      </c>
      <c r="D97" t="s">
        <v>220</v>
      </c>
      <c r="F97" t="s">
        <v>24</v>
      </c>
      <c r="G97" s="3">
        <v>2940078000111</v>
      </c>
      <c r="H97" t="s">
        <v>223</v>
      </c>
      <c r="I97" t="s">
        <v>26</v>
      </c>
    </row>
    <row r="98" spans="1:9" x14ac:dyDescent="0.3">
      <c r="A98" t="s">
        <v>22</v>
      </c>
      <c r="B98" s="3">
        <v>11348600000161</v>
      </c>
      <c r="C98" t="s">
        <v>224</v>
      </c>
      <c r="D98" t="s">
        <v>220</v>
      </c>
      <c r="F98" t="s">
        <v>24</v>
      </c>
      <c r="G98" s="3">
        <v>2944082000158</v>
      </c>
      <c r="H98" t="s">
        <v>225</v>
      </c>
      <c r="I98" t="s">
        <v>26</v>
      </c>
    </row>
    <row r="99" spans="1:9" x14ac:dyDescent="0.3">
      <c r="A99" t="s">
        <v>22</v>
      </c>
      <c r="B99" s="3">
        <v>12892415000600</v>
      </c>
      <c r="C99" t="s">
        <v>226</v>
      </c>
      <c r="D99" t="s">
        <v>220</v>
      </c>
      <c r="F99" t="s">
        <v>24</v>
      </c>
      <c r="G99" s="3">
        <v>2960895000131</v>
      </c>
      <c r="H99" t="s">
        <v>227</v>
      </c>
      <c r="I99" t="s">
        <v>26</v>
      </c>
    </row>
    <row r="100" spans="1:9" x14ac:dyDescent="0.3">
      <c r="A100" t="s">
        <v>22</v>
      </c>
      <c r="B100" s="3">
        <v>19214052000199</v>
      </c>
      <c r="C100" t="s">
        <v>228</v>
      </c>
      <c r="D100" t="s">
        <v>220</v>
      </c>
      <c r="F100" t="s">
        <v>24</v>
      </c>
      <c r="G100" s="3">
        <v>2974718000104</v>
      </c>
      <c r="H100" t="s">
        <v>229</v>
      </c>
      <c r="I100" t="s">
        <v>26</v>
      </c>
    </row>
    <row r="101" spans="1:9" x14ac:dyDescent="0.3">
      <c r="A101" t="s">
        <v>22</v>
      </c>
      <c r="B101" s="3">
        <v>26347767000185</v>
      </c>
      <c r="C101" t="s">
        <v>230</v>
      </c>
      <c r="D101" t="s">
        <v>220</v>
      </c>
      <c r="F101" t="s">
        <v>24</v>
      </c>
      <c r="G101" s="3">
        <v>2989828000140</v>
      </c>
      <c r="H101" t="s">
        <v>231</v>
      </c>
      <c r="I101" t="s">
        <v>26</v>
      </c>
    </row>
    <row r="102" spans="1:9" x14ac:dyDescent="0.3">
      <c r="A102" t="s">
        <v>22</v>
      </c>
      <c r="B102" s="3">
        <v>30780795000169</v>
      </c>
      <c r="C102" t="s">
        <v>232</v>
      </c>
      <c r="D102" t="s">
        <v>220</v>
      </c>
      <c r="F102" t="s">
        <v>24</v>
      </c>
      <c r="G102" s="3">
        <v>3002493000197</v>
      </c>
      <c r="H102" t="s">
        <v>233</v>
      </c>
      <c r="I102" t="s">
        <v>26</v>
      </c>
    </row>
    <row r="103" spans="1:9" x14ac:dyDescent="0.3">
      <c r="A103" t="s">
        <v>22</v>
      </c>
      <c r="B103" s="3">
        <v>36419588000160</v>
      </c>
      <c r="C103" t="s">
        <v>234</v>
      </c>
      <c r="D103" t="s">
        <v>220</v>
      </c>
      <c r="F103" t="s">
        <v>24</v>
      </c>
      <c r="G103" s="3">
        <v>3063803000183</v>
      </c>
      <c r="H103" t="s">
        <v>235</v>
      </c>
      <c r="I103" t="s">
        <v>26</v>
      </c>
    </row>
    <row r="104" spans="1:9" x14ac:dyDescent="0.3">
      <c r="A104" t="s">
        <v>22</v>
      </c>
      <c r="B104" s="3">
        <v>3890776000112</v>
      </c>
      <c r="C104" t="s">
        <v>236</v>
      </c>
      <c r="D104" t="s">
        <v>1</v>
      </c>
      <c r="F104" t="s">
        <v>24</v>
      </c>
      <c r="G104" s="3">
        <v>3107318000164</v>
      </c>
      <c r="H104" t="s">
        <v>237</v>
      </c>
      <c r="I104" t="s">
        <v>26</v>
      </c>
    </row>
    <row r="105" spans="1:9" x14ac:dyDescent="0.3">
      <c r="A105" t="s">
        <v>22</v>
      </c>
      <c r="B105" s="3">
        <v>5026464000190</v>
      </c>
      <c r="C105" t="s">
        <v>238</v>
      </c>
      <c r="D105" t="s">
        <v>1</v>
      </c>
      <c r="F105" t="s">
        <v>24</v>
      </c>
      <c r="G105" s="3">
        <v>3213655000136</v>
      </c>
      <c r="H105" t="s">
        <v>239</v>
      </c>
      <c r="I105" t="s">
        <v>26</v>
      </c>
    </row>
    <row r="106" spans="1:9" x14ac:dyDescent="0.3">
      <c r="A106" t="s">
        <v>22</v>
      </c>
      <c r="B106" s="3">
        <v>5671199000101</v>
      </c>
      <c r="C106" t="s">
        <v>240</v>
      </c>
      <c r="D106" t="s">
        <v>1</v>
      </c>
      <c r="F106" t="s">
        <v>24</v>
      </c>
      <c r="G106" s="3">
        <v>3216220000145</v>
      </c>
      <c r="H106" t="s">
        <v>241</v>
      </c>
      <c r="I106" t="s">
        <v>26</v>
      </c>
    </row>
    <row r="107" spans="1:9" x14ac:dyDescent="0.3">
      <c r="A107" t="s">
        <v>22</v>
      </c>
      <c r="B107" s="3">
        <v>7180331000108</v>
      </c>
      <c r="C107" t="s">
        <v>242</v>
      </c>
      <c r="D107" t="s">
        <v>1</v>
      </c>
      <c r="F107" t="s">
        <v>24</v>
      </c>
      <c r="G107" s="3">
        <v>3229642000155</v>
      </c>
      <c r="H107" t="s">
        <v>243</v>
      </c>
      <c r="I107" t="s">
        <v>26</v>
      </c>
    </row>
    <row r="108" spans="1:9" x14ac:dyDescent="0.3">
      <c r="A108" t="s">
        <v>22</v>
      </c>
      <c r="B108" s="3">
        <v>11081238000105</v>
      </c>
      <c r="C108" t="s">
        <v>244</v>
      </c>
      <c r="D108" t="s">
        <v>1</v>
      </c>
      <c r="F108" t="s">
        <v>24</v>
      </c>
      <c r="G108" s="3">
        <v>3251530000109</v>
      </c>
      <c r="H108" t="s">
        <v>245</v>
      </c>
      <c r="I108" t="s">
        <v>26</v>
      </c>
    </row>
    <row r="109" spans="1:9" x14ac:dyDescent="0.3">
      <c r="A109" t="s">
        <v>22</v>
      </c>
      <c r="B109" s="3">
        <v>11708520000170</v>
      </c>
      <c r="C109" t="s">
        <v>246</v>
      </c>
      <c r="D109" t="s">
        <v>1</v>
      </c>
      <c r="F109" t="s">
        <v>24</v>
      </c>
      <c r="G109" s="3">
        <v>3259643000142</v>
      </c>
      <c r="H109" t="s">
        <v>247</v>
      </c>
      <c r="I109" t="s">
        <v>26</v>
      </c>
    </row>
    <row r="110" spans="1:9" x14ac:dyDescent="0.3">
      <c r="A110" t="s">
        <v>22</v>
      </c>
      <c r="B110" s="3">
        <v>14058469000196</v>
      </c>
      <c r="C110" t="s">
        <v>248</v>
      </c>
      <c r="D110" t="s">
        <v>1</v>
      </c>
      <c r="F110" t="s">
        <v>24</v>
      </c>
      <c r="G110" s="3">
        <v>3301909000178</v>
      </c>
      <c r="H110" t="s">
        <v>249</v>
      </c>
      <c r="I110" t="s">
        <v>26</v>
      </c>
    </row>
    <row r="111" spans="1:9" x14ac:dyDescent="0.3">
      <c r="A111" t="s">
        <v>22</v>
      </c>
      <c r="B111" s="3">
        <v>15418682000124</v>
      </c>
      <c r="C111" t="s">
        <v>250</v>
      </c>
      <c r="D111" t="s">
        <v>1</v>
      </c>
      <c r="F111" t="s">
        <v>24</v>
      </c>
      <c r="G111" s="3">
        <v>3308414000170</v>
      </c>
      <c r="H111" t="s">
        <v>251</v>
      </c>
      <c r="I111" t="s">
        <v>26</v>
      </c>
    </row>
    <row r="112" spans="1:9" x14ac:dyDescent="0.3">
      <c r="A112" t="s">
        <v>22</v>
      </c>
      <c r="B112" s="3">
        <v>16702456000133</v>
      </c>
      <c r="C112" t="s">
        <v>252</v>
      </c>
      <c r="D112" t="s">
        <v>1</v>
      </c>
      <c r="F112" t="s">
        <v>24</v>
      </c>
      <c r="G112" s="3">
        <v>3319445000127</v>
      </c>
      <c r="H112" t="s">
        <v>253</v>
      </c>
      <c r="I112" t="s">
        <v>26</v>
      </c>
    </row>
    <row r="113" spans="1:9" x14ac:dyDescent="0.3">
      <c r="A113" t="s">
        <v>22</v>
      </c>
      <c r="B113" s="3">
        <v>18651523000163</v>
      </c>
      <c r="C113" t="s">
        <v>254</v>
      </c>
      <c r="D113" t="s">
        <v>1</v>
      </c>
      <c r="F113" t="s">
        <v>24</v>
      </c>
      <c r="G113" s="3">
        <v>3450477000167</v>
      </c>
      <c r="H113" t="s">
        <v>255</v>
      </c>
      <c r="I113" t="s">
        <v>26</v>
      </c>
    </row>
    <row r="114" spans="1:9" x14ac:dyDescent="0.3">
      <c r="A114" t="s">
        <v>22</v>
      </c>
      <c r="B114" s="3">
        <v>21424146000134</v>
      </c>
      <c r="C114" t="s">
        <v>256</v>
      </c>
      <c r="D114" t="s">
        <v>1</v>
      </c>
      <c r="F114" t="s">
        <v>24</v>
      </c>
      <c r="G114" s="3">
        <v>3472086000224</v>
      </c>
      <c r="H114" t="s">
        <v>257</v>
      </c>
      <c r="I114" t="s">
        <v>26</v>
      </c>
    </row>
    <row r="115" spans="1:9" x14ac:dyDescent="0.3">
      <c r="A115" t="s">
        <v>22</v>
      </c>
      <c r="B115" s="3">
        <v>22125094000168</v>
      </c>
      <c r="C115" t="s">
        <v>258</v>
      </c>
      <c r="D115" t="s">
        <v>1</v>
      </c>
      <c r="F115" t="s">
        <v>24</v>
      </c>
      <c r="G115" s="3">
        <v>3476067000195</v>
      </c>
      <c r="H115" t="s">
        <v>259</v>
      </c>
      <c r="I115" t="s">
        <v>26</v>
      </c>
    </row>
    <row r="116" spans="1:9" x14ac:dyDescent="0.3">
      <c r="A116" t="s">
        <v>22</v>
      </c>
      <c r="B116" s="3">
        <v>24587366000177</v>
      </c>
      <c r="C116" t="s">
        <v>260</v>
      </c>
      <c r="D116" t="s">
        <v>1</v>
      </c>
      <c r="F116" t="s">
        <v>24</v>
      </c>
      <c r="G116" s="3">
        <v>3506064000157</v>
      </c>
      <c r="H116" t="s">
        <v>261</v>
      </c>
      <c r="I116" t="s">
        <v>26</v>
      </c>
    </row>
    <row r="117" spans="1:9" x14ac:dyDescent="0.3">
      <c r="A117" t="s">
        <v>22</v>
      </c>
      <c r="B117" s="3">
        <v>26653801000140</v>
      </c>
      <c r="C117" t="s">
        <v>262</v>
      </c>
      <c r="D117" t="s">
        <v>1</v>
      </c>
      <c r="F117" t="s">
        <v>24</v>
      </c>
      <c r="G117" s="3">
        <v>3531331000146</v>
      </c>
      <c r="H117" t="s">
        <v>263</v>
      </c>
      <c r="I117" t="s">
        <v>26</v>
      </c>
    </row>
    <row r="118" spans="1:9" x14ac:dyDescent="0.3">
      <c r="A118" t="s">
        <v>22</v>
      </c>
      <c r="B118" s="3">
        <v>27976214000154</v>
      </c>
      <c r="C118" t="s">
        <v>264</v>
      </c>
      <c r="D118" t="s">
        <v>1</v>
      </c>
      <c r="F118" t="s">
        <v>24</v>
      </c>
      <c r="G118" s="3">
        <v>3532718000117</v>
      </c>
      <c r="H118" t="s">
        <v>265</v>
      </c>
      <c r="I118" t="s">
        <v>26</v>
      </c>
    </row>
    <row r="119" spans="1:9" x14ac:dyDescent="0.3">
      <c r="A119" t="s">
        <v>22</v>
      </c>
      <c r="B119" s="3">
        <v>29712516000140</v>
      </c>
      <c r="C119" t="s">
        <v>266</v>
      </c>
      <c r="D119" t="s">
        <v>1</v>
      </c>
      <c r="F119" t="s">
        <v>24</v>
      </c>
      <c r="G119" s="3">
        <v>3540608000105</v>
      </c>
      <c r="H119" t="s">
        <v>267</v>
      </c>
      <c r="I119" t="s">
        <v>26</v>
      </c>
    </row>
    <row r="120" spans="1:9" x14ac:dyDescent="0.3">
      <c r="A120" t="s">
        <v>22</v>
      </c>
      <c r="B120" s="3">
        <v>33121950000123</v>
      </c>
      <c r="C120" t="s">
        <v>268</v>
      </c>
      <c r="D120" t="s">
        <v>1</v>
      </c>
      <c r="F120" t="s">
        <v>24</v>
      </c>
      <c r="G120" s="3">
        <v>3541239000167</v>
      </c>
      <c r="H120" t="s">
        <v>269</v>
      </c>
      <c r="I120" t="s">
        <v>26</v>
      </c>
    </row>
    <row r="121" spans="1:9" x14ac:dyDescent="0.3">
      <c r="A121" t="s">
        <v>22</v>
      </c>
      <c r="B121" s="3">
        <v>33521689000159</v>
      </c>
      <c r="C121" t="s">
        <v>270</v>
      </c>
      <c r="D121" t="s">
        <v>1</v>
      </c>
      <c r="F121" t="s">
        <v>24</v>
      </c>
      <c r="G121" s="3">
        <v>3544265000149</v>
      </c>
      <c r="H121" t="s">
        <v>271</v>
      </c>
      <c r="I121" t="s">
        <v>26</v>
      </c>
    </row>
    <row r="122" spans="1:9" x14ac:dyDescent="0.3">
      <c r="A122" t="s">
        <v>22</v>
      </c>
      <c r="B122" s="3">
        <v>33672344000104</v>
      </c>
      <c r="C122" t="s">
        <v>272</v>
      </c>
      <c r="D122" t="s">
        <v>1</v>
      </c>
      <c r="F122" t="s">
        <v>24</v>
      </c>
      <c r="G122" s="3">
        <v>3550953000383</v>
      </c>
      <c r="H122" t="s">
        <v>273</v>
      </c>
      <c r="I122" t="s">
        <v>26</v>
      </c>
    </row>
    <row r="123" spans="1:9" x14ac:dyDescent="0.3">
      <c r="A123" t="s">
        <v>22</v>
      </c>
      <c r="B123" s="3">
        <v>44407907000145</v>
      </c>
      <c r="C123" t="s">
        <v>274</v>
      </c>
      <c r="D123" t="s">
        <v>1</v>
      </c>
      <c r="F123" t="s">
        <v>24</v>
      </c>
      <c r="G123" s="3">
        <v>3564224000114</v>
      </c>
      <c r="H123" t="s">
        <v>275</v>
      </c>
      <c r="I123" t="s">
        <v>26</v>
      </c>
    </row>
    <row r="124" spans="1:9" x14ac:dyDescent="0.3">
      <c r="A124" t="s">
        <v>22</v>
      </c>
      <c r="B124" s="3">
        <v>52099969000165</v>
      </c>
      <c r="C124" t="s">
        <v>276</v>
      </c>
      <c r="D124" t="s">
        <v>1</v>
      </c>
      <c r="F124" t="s">
        <v>24</v>
      </c>
      <c r="G124" s="3">
        <v>3569794000105</v>
      </c>
      <c r="H124" t="s">
        <v>277</v>
      </c>
      <c r="I124" t="s">
        <v>26</v>
      </c>
    </row>
    <row r="125" spans="1:9" x14ac:dyDescent="0.3">
      <c r="A125" t="s">
        <v>22</v>
      </c>
      <c r="B125" s="3">
        <v>13501636000169</v>
      </c>
      <c r="C125" t="s">
        <v>278</v>
      </c>
      <c r="D125" t="s">
        <v>279</v>
      </c>
      <c r="F125" t="s">
        <v>24</v>
      </c>
      <c r="G125" s="3">
        <v>3576933000110</v>
      </c>
      <c r="H125" t="s">
        <v>280</v>
      </c>
      <c r="I125" t="s">
        <v>26</v>
      </c>
    </row>
    <row r="126" spans="1:9" x14ac:dyDescent="0.3">
      <c r="A126" t="s">
        <v>22</v>
      </c>
      <c r="B126" s="3">
        <v>22547344000158</v>
      </c>
      <c r="C126" t="s">
        <v>281</v>
      </c>
      <c r="D126" t="s">
        <v>279</v>
      </c>
      <c r="F126" t="s">
        <v>24</v>
      </c>
      <c r="G126" s="3">
        <v>3618134000169</v>
      </c>
      <c r="H126" t="s">
        <v>282</v>
      </c>
      <c r="I126" t="s">
        <v>26</v>
      </c>
    </row>
    <row r="127" spans="1:9" x14ac:dyDescent="0.3">
      <c r="A127" t="s">
        <v>22</v>
      </c>
      <c r="B127" s="3">
        <v>43911534000182</v>
      </c>
      <c r="C127" t="s">
        <v>283</v>
      </c>
      <c r="D127" t="s">
        <v>279</v>
      </c>
      <c r="F127" t="s">
        <v>24</v>
      </c>
      <c r="G127" s="3">
        <v>3624387000145</v>
      </c>
      <c r="H127" t="s">
        <v>284</v>
      </c>
      <c r="I127" t="s">
        <v>26</v>
      </c>
    </row>
    <row r="128" spans="1:9" x14ac:dyDescent="0.3">
      <c r="A128" t="s">
        <v>22</v>
      </c>
      <c r="B128" s="3">
        <v>48251852000188</v>
      </c>
      <c r="C128" t="s">
        <v>285</v>
      </c>
      <c r="D128" t="s">
        <v>279</v>
      </c>
      <c r="F128" t="s">
        <v>24</v>
      </c>
      <c r="G128" s="3">
        <v>3631036000161</v>
      </c>
      <c r="H128" t="s">
        <v>286</v>
      </c>
      <c r="I128" t="s">
        <v>26</v>
      </c>
    </row>
    <row r="129" spans="1:9" x14ac:dyDescent="0.3">
      <c r="A129" t="s">
        <v>22</v>
      </c>
      <c r="B129" s="3">
        <v>852361000166</v>
      </c>
      <c r="C129" t="s">
        <v>287</v>
      </c>
      <c r="D129" t="s">
        <v>5</v>
      </c>
      <c r="F129" t="s">
        <v>24</v>
      </c>
      <c r="G129" s="3">
        <v>3659832000102</v>
      </c>
      <c r="H129" t="s">
        <v>288</v>
      </c>
      <c r="I129" t="s">
        <v>26</v>
      </c>
    </row>
    <row r="130" spans="1:9" x14ac:dyDescent="0.3">
      <c r="A130" t="s">
        <v>22</v>
      </c>
      <c r="B130" s="3">
        <v>9556379000195</v>
      </c>
      <c r="C130" t="s">
        <v>289</v>
      </c>
      <c r="D130" t="s">
        <v>5</v>
      </c>
      <c r="F130" t="s">
        <v>24</v>
      </c>
      <c r="G130" s="3">
        <v>3673461000113</v>
      </c>
      <c r="H130" t="s">
        <v>290</v>
      </c>
      <c r="I130" t="s">
        <v>26</v>
      </c>
    </row>
    <row r="131" spans="1:9" x14ac:dyDescent="0.3">
      <c r="A131" t="s">
        <v>22</v>
      </c>
      <c r="B131" s="3">
        <v>14771698000153</v>
      </c>
      <c r="C131" t="s">
        <v>291</v>
      </c>
      <c r="D131" t="s">
        <v>5</v>
      </c>
      <c r="F131" t="s">
        <v>24</v>
      </c>
      <c r="G131" s="3">
        <v>3676891000199</v>
      </c>
      <c r="H131" t="s">
        <v>292</v>
      </c>
      <c r="I131" t="s">
        <v>26</v>
      </c>
    </row>
    <row r="132" spans="1:9" x14ac:dyDescent="0.3">
      <c r="A132" t="s">
        <v>22</v>
      </c>
      <c r="B132" s="3">
        <v>22162040000253</v>
      </c>
      <c r="C132" t="s">
        <v>293</v>
      </c>
      <c r="D132" t="s">
        <v>5</v>
      </c>
      <c r="F132" t="s">
        <v>24</v>
      </c>
      <c r="G132" s="3">
        <v>3678313000191</v>
      </c>
      <c r="H132" t="s">
        <v>294</v>
      </c>
      <c r="I132" t="s">
        <v>26</v>
      </c>
    </row>
    <row r="133" spans="1:9" x14ac:dyDescent="0.3">
      <c r="A133" t="s">
        <v>22</v>
      </c>
      <c r="B133" s="3">
        <v>24462179000248</v>
      </c>
      <c r="C133" t="s">
        <v>295</v>
      </c>
      <c r="D133" t="s">
        <v>5</v>
      </c>
      <c r="F133" t="s">
        <v>24</v>
      </c>
      <c r="G133" s="3">
        <v>3684924000142</v>
      </c>
      <c r="H133" t="s">
        <v>296</v>
      </c>
      <c r="I133" t="s">
        <v>26</v>
      </c>
    </row>
    <row r="134" spans="1:9" x14ac:dyDescent="0.3">
      <c r="A134" t="s">
        <v>22</v>
      </c>
      <c r="B134" s="3">
        <v>27026731000162</v>
      </c>
      <c r="C134" t="s">
        <v>297</v>
      </c>
      <c r="D134" t="s">
        <v>5</v>
      </c>
      <c r="F134" t="s">
        <v>24</v>
      </c>
      <c r="G134" s="3">
        <v>3685199000127</v>
      </c>
      <c r="H134" t="s">
        <v>298</v>
      </c>
      <c r="I134" t="s">
        <v>26</v>
      </c>
    </row>
    <row r="135" spans="1:9" x14ac:dyDescent="0.3">
      <c r="A135" t="s">
        <v>22</v>
      </c>
      <c r="B135" s="3">
        <v>27446434000176</v>
      </c>
      <c r="C135" t="s">
        <v>299</v>
      </c>
      <c r="D135" t="s">
        <v>5</v>
      </c>
      <c r="F135" t="s">
        <v>24</v>
      </c>
      <c r="G135" s="3">
        <v>3705427000183</v>
      </c>
      <c r="H135" t="s">
        <v>300</v>
      </c>
      <c r="I135" t="s">
        <v>26</v>
      </c>
    </row>
    <row r="136" spans="1:9" x14ac:dyDescent="0.3">
      <c r="A136" t="s">
        <v>22</v>
      </c>
      <c r="B136" s="3">
        <v>35170768000198</v>
      </c>
      <c r="C136" t="s">
        <v>301</v>
      </c>
      <c r="D136" t="s">
        <v>5</v>
      </c>
      <c r="F136" t="s">
        <v>24</v>
      </c>
      <c r="G136" s="3">
        <v>3711195000176</v>
      </c>
      <c r="H136" t="s">
        <v>302</v>
      </c>
      <c r="I136" t="s">
        <v>26</v>
      </c>
    </row>
    <row r="137" spans="1:9" x14ac:dyDescent="0.3">
      <c r="A137" t="s">
        <v>22</v>
      </c>
      <c r="B137" s="3">
        <v>35647131000140</v>
      </c>
      <c r="C137" t="s">
        <v>303</v>
      </c>
      <c r="D137" t="s">
        <v>5</v>
      </c>
      <c r="F137" t="s">
        <v>24</v>
      </c>
      <c r="G137" s="3">
        <v>3725954000150</v>
      </c>
      <c r="H137" t="s">
        <v>304</v>
      </c>
      <c r="I137" t="s">
        <v>26</v>
      </c>
    </row>
    <row r="138" spans="1:9" x14ac:dyDescent="0.3">
      <c r="A138" t="s">
        <v>22</v>
      </c>
      <c r="B138" s="3">
        <v>35660965000195</v>
      </c>
      <c r="C138" t="s">
        <v>305</v>
      </c>
      <c r="D138" t="s">
        <v>5</v>
      </c>
      <c r="F138" t="s">
        <v>24</v>
      </c>
      <c r="G138" s="3">
        <v>3738610000185</v>
      </c>
      <c r="H138" t="s">
        <v>306</v>
      </c>
      <c r="I138" t="s">
        <v>26</v>
      </c>
    </row>
    <row r="139" spans="1:9" x14ac:dyDescent="0.3">
      <c r="A139" t="s">
        <v>22</v>
      </c>
      <c r="B139" s="3">
        <v>38799879000156</v>
      </c>
      <c r="C139" t="s">
        <v>307</v>
      </c>
      <c r="D139" t="s">
        <v>5</v>
      </c>
      <c r="F139" t="s">
        <v>24</v>
      </c>
      <c r="G139" s="3">
        <v>3742028000192</v>
      </c>
      <c r="H139" t="s">
        <v>308</v>
      </c>
      <c r="I139" t="s">
        <v>26</v>
      </c>
    </row>
    <row r="140" spans="1:9" x14ac:dyDescent="0.3">
      <c r="A140" t="s">
        <v>22</v>
      </c>
      <c r="B140" s="3">
        <v>38799879000237</v>
      </c>
      <c r="C140" t="s">
        <v>309</v>
      </c>
      <c r="D140" t="s">
        <v>5</v>
      </c>
      <c r="F140" t="s">
        <v>24</v>
      </c>
      <c r="G140" s="3">
        <v>3765170000155</v>
      </c>
      <c r="H140" t="s">
        <v>310</v>
      </c>
      <c r="I140" t="s">
        <v>26</v>
      </c>
    </row>
    <row r="141" spans="1:9" x14ac:dyDescent="0.3">
      <c r="A141" t="s">
        <v>22</v>
      </c>
      <c r="B141" s="3">
        <v>39309927000143</v>
      </c>
      <c r="C141" t="s">
        <v>311</v>
      </c>
      <c r="D141" t="s">
        <v>5</v>
      </c>
      <c r="F141" t="s">
        <v>24</v>
      </c>
      <c r="G141" s="3">
        <v>3796865000102</v>
      </c>
      <c r="H141" t="s">
        <v>312</v>
      </c>
      <c r="I141" t="s">
        <v>26</v>
      </c>
    </row>
    <row r="142" spans="1:9" x14ac:dyDescent="0.3">
      <c r="A142" t="s">
        <v>22</v>
      </c>
      <c r="B142" s="3">
        <v>39311196000170</v>
      </c>
      <c r="C142" t="s">
        <v>313</v>
      </c>
      <c r="D142" t="s">
        <v>5</v>
      </c>
      <c r="F142" t="s">
        <v>24</v>
      </c>
      <c r="G142" s="3">
        <v>3799534000118</v>
      </c>
      <c r="H142" t="s">
        <v>314</v>
      </c>
      <c r="I142" t="s">
        <v>26</v>
      </c>
    </row>
    <row r="143" spans="1:9" x14ac:dyDescent="0.3">
      <c r="A143" t="s">
        <v>22</v>
      </c>
      <c r="B143" s="3">
        <v>39350459000150</v>
      </c>
      <c r="C143" t="s">
        <v>315</v>
      </c>
      <c r="D143" t="s">
        <v>5</v>
      </c>
      <c r="F143" t="s">
        <v>24</v>
      </c>
      <c r="G143" s="3">
        <v>3873211000127</v>
      </c>
      <c r="H143" t="s">
        <v>316</v>
      </c>
      <c r="I143" t="s">
        <v>26</v>
      </c>
    </row>
    <row r="144" spans="1:9" x14ac:dyDescent="0.3">
      <c r="A144" t="s">
        <v>22</v>
      </c>
      <c r="B144" s="3">
        <v>39351689000134</v>
      </c>
      <c r="C144" t="s">
        <v>317</v>
      </c>
      <c r="D144" t="s">
        <v>5</v>
      </c>
      <c r="F144" t="s">
        <v>24</v>
      </c>
      <c r="G144" s="3">
        <v>3876426000100</v>
      </c>
      <c r="H144" t="s">
        <v>318</v>
      </c>
      <c r="I144" t="s">
        <v>26</v>
      </c>
    </row>
    <row r="145" spans="1:9" x14ac:dyDescent="0.3">
      <c r="A145" t="s">
        <v>22</v>
      </c>
      <c r="B145" s="3">
        <v>39828827000123</v>
      </c>
      <c r="C145" t="s">
        <v>319</v>
      </c>
      <c r="D145" t="s">
        <v>5</v>
      </c>
      <c r="F145" t="s">
        <v>24</v>
      </c>
      <c r="G145" s="3">
        <v>3980915000107</v>
      </c>
      <c r="H145" t="s">
        <v>320</v>
      </c>
      <c r="I145" t="s">
        <v>26</v>
      </c>
    </row>
    <row r="146" spans="1:9" x14ac:dyDescent="0.3">
      <c r="A146" t="s">
        <v>22</v>
      </c>
      <c r="B146" s="3">
        <v>49669856006850</v>
      </c>
      <c r="C146" t="s">
        <v>321</v>
      </c>
      <c r="D146" t="s">
        <v>5</v>
      </c>
      <c r="F146" t="s">
        <v>24</v>
      </c>
      <c r="G146" s="3">
        <v>3994690000130</v>
      </c>
      <c r="H146" t="s">
        <v>322</v>
      </c>
      <c r="I146" t="s">
        <v>26</v>
      </c>
    </row>
    <row r="147" spans="1:9" x14ac:dyDescent="0.3">
      <c r="A147" t="s">
        <v>22</v>
      </c>
      <c r="B147" s="3">
        <v>49669856012745</v>
      </c>
      <c r="C147" t="s">
        <v>323</v>
      </c>
      <c r="D147" t="s">
        <v>5</v>
      </c>
      <c r="F147" t="s">
        <v>24</v>
      </c>
      <c r="G147" s="3">
        <v>4014755000104</v>
      </c>
      <c r="H147" t="s">
        <v>324</v>
      </c>
      <c r="I147" t="s">
        <v>26</v>
      </c>
    </row>
    <row r="148" spans="1:9" x14ac:dyDescent="0.3">
      <c r="A148" t="s">
        <v>22</v>
      </c>
      <c r="B148" s="3">
        <v>2643552000143</v>
      </c>
      <c r="C148" t="s">
        <v>325</v>
      </c>
      <c r="D148" t="s">
        <v>326</v>
      </c>
      <c r="F148" t="s">
        <v>24</v>
      </c>
      <c r="G148" s="3">
        <v>4095407000281</v>
      </c>
      <c r="H148" t="s">
        <v>327</v>
      </c>
      <c r="I148" t="s">
        <v>26</v>
      </c>
    </row>
    <row r="149" spans="1:9" x14ac:dyDescent="0.3">
      <c r="A149" t="s">
        <v>22</v>
      </c>
      <c r="B149" s="3">
        <v>16687231000155</v>
      </c>
      <c r="C149" t="s">
        <v>328</v>
      </c>
      <c r="D149" t="s">
        <v>329</v>
      </c>
      <c r="F149" t="s">
        <v>24</v>
      </c>
      <c r="G149" s="3">
        <v>4129049000108</v>
      </c>
      <c r="H149" t="s">
        <v>330</v>
      </c>
      <c r="I149" t="s">
        <v>26</v>
      </c>
    </row>
    <row r="150" spans="1:9" x14ac:dyDescent="0.3">
      <c r="A150" t="s">
        <v>22</v>
      </c>
      <c r="B150" s="3">
        <v>662606000192</v>
      </c>
      <c r="C150" t="s">
        <v>331</v>
      </c>
      <c r="D150" t="s">
        <v>13</v>
      </c>
      <c r="F150" t="s">
        <v>24</v>
      </c>
      <c r="G150" s="3">
        <v>4142633000195</v>
      </c>
      <c r="H150" t="s">
        <v>332</v>
      </c>
      <c r="I150" t="s">
        <v>26</v>
      </c>
    </row>
    <row r="151" spans="1:9" x14ac:dyDescent="0.3">
      <c r="A151" t="s">
        <v>22</v>
      </c>
      <c r="B151" s="3">
        <v>1447421000128</v>
      </c>
      <c r="C151" t="s">
        <v>333</v>
      </c>
      <c r="D151" t="s">
        <v>13</v>
      </c>
      <c r="F151" t="s">
        <v>24</v>
      </c>
      <c r="G151" s="3">
        <v>4148164000111</v>
      </c>
      <c r="H151" t="s">
        <v>334</v>
      </c>
      <c r="I151" t="s">
        <v>26</v>
      </c>
    </row>
    <row r="152" spans="1:9" x14ac:dyDescent="0.3">
      <c r="A152" t="s">
        <v>22</v>
      </c>
      <c r="B152" s="3">
        <v>1966660000194</v>
      </c>
      <c r="C152" t="s">
        <v>335</v>
      </c>
      <c r="D152" t="s">
        <v>13</v>
      </c>
      <c r="F152" t="s">
        <v>24</v>
      </c>
      <c r="G152" s="3">
        <v>4185221000132</v>
      </c>
      <c r="H152" t="s">
        <v>336</v>
      </c>
      <c r="I152" t="s">
        <v>26</v>
      </c>
    </row>
    <row r="153" spans="1:9" x14ac:dyDescent="0.3">
      <c r="A153" t="s">
        <v>22</v>
      </c>
      <c r="B153" s="3">
        <v>2608910000187</v>
      </c>
      <c r="C153" t="s">
        <v>337</v>
      </c>
      <c r="D153" t="s">
        <v>13</v>
      </c>
      <c r="F153" t="s">
        <v>24</v>
      </c>
      <c r="G153" s="3">
        <v>4190636000102</v>
      </c>
      <c r="H153" t="s">
        <v>338</v>
      </c>
      <c r="I153" t="s">
        <v>26</v>
      </c>
    </row>
    <row r="154" spans="1:9" x14ac:dyDescent="0.3">
      <c r="A154" t="s">
        <v>22</v>
      </c>
      <c r="B154" s="3">
        <v>2653268000158</v>
      </c>
      <c r="C154" t="s">
        <v>339</v>
      </c>
      <c r="D154" t="s">
        <v>13</v>
      </c>
      <c r="F154" t="s">
        <v>24</v>
      </c>
      <c r="G154" s="3">
        <v>4199114000163</v>
      </c>
      <c r="H154" t="s">
        <v>340</v>
      </c>
      <c r="I154" t="s">
        <v>26</v>
      </c>
    </row>
    <row r="155" spans="1:9" x14ac:dyDescent="0.3">
      <c r="A155" t="s">
        <v>22</v>
      </c>
      <c r="B155" s="3">
        <v>3055881000136</v>
      </c>
      <c r="C155" t="s">
        <v>341</v>
      </c>
      <c r="D155" t="s">
        <v>13</v>
      </c>
      <c r="F155" t="s">
        <v>24</v>
      </c>
      <c r="G155" s="3">
        <v>4233682000133</v>
      </c>
      <c r="H155" t="s">
        <v>342</v>
      </c>
      <c r="I155" t="s">
        <v>26</v>
      </c>
    </row>
    <row r="156" spans="1:9" x14ac:dyDescent="0.3">
      <c r="A156" t="s">
        <v>22</v>
      </c>
      <c r="B156" s="3">
        <v>3447509000175</v>
      </c>
      <c r="C156" t="s">
        <v>343</v>
      </c>
      <c r="D156" t="s">
        <v>13</v>
      </c>
      <c r="F156" t="s">
        <v>24</v>
      </c>
      <c r="G156" s="3">
        <v>4243003000107</v>
      </c>
      <c r="H156" t="s">
        <v>344</v>
      </c>
      <c r="I156" t="s">
        <v>26</v>
      </c>
    </row>
    <row r="157" spans="1:9" x14ac:dyDescent="0.3">
      <c r="A157" t="s">
        <v>22</v>
      </c>
      <c r="B157" s="3">
        <v>4094373000120</v>
      </c>
      <c r="C157" t="s">
        <v>345</v>
      </c>
      <c r="D157" t="s">
        <v>13</v>
      </c>
      <c r="F157" t="s">
        <v>24</v>
      </c>
      <c r="G157" s="3">
        <v>4254899000120</v>
      </c>
      <c r="H157" t="s">
        <v>346</v>
      </c>
      <c r="I157" t="s">
        <v>26</v>
      </c>
    </row>
    <row r="158" spans="1:9" x14ac:dyDescent="0.3">
      <c r="A158" t="s">
        <v>22</v>
      </c>
      <c r="B158" s="3">
        <v>8595170000178</v>
      </c>
      <c r="C158" t="s">
        <v>347</v>
      </c>
      <c r="D158" t="s">
        <v>13</v>
      </c>
      <c r="F158" t="s">
        <v>24</v>
      </c>
      <c r="G158" s="3">
        <v>4268241000177</v>
      </c>
      <c r="H158" t="s">
        <v>348</v>
      </c>
      <c r="I158" t="s">
        <v>26</v>
      </c>
    </row>
    <row r="159" spans="1:9" x14ac:dyDescent="0.3">
      <c r="A159" t="s">
        <v>22</v>
      </c>
      <c r="B159" s="3">
        <v>10931870000138</v>
      </c>
      <c r="C159" t="s">
        <v>349</v>
      </c>
      <c r="D159" t="s">
        <v>13</v>
      </c>
      <c r="F159" t="s">
        <v>24</v>
      </c>
      <c r="G159" s="3">
        <v>4331164000152</v>
      </c>
      <c r="H159" t="s">
        <v>350</v>
      </c>
      <c r="I159" t="s">
        <v>26</v>
      </c>
    </row>
    <row r="160" spans="1:9" x14ac:dyDescent="0.3">
      <c r="A160" t="s">
        <v>22</v>
      </c>
      <c r="B160" s="3">
        <v>10931870000219</v>
      </c>
      <c r="C160" t="s">
        <v>351</v>
      </c>
      <c r="D160" t="s">
        <v>13</v>
      </c>
      <c r="F160" t="s">
        <v>24</v>
      </c>
      <c r="G160" s="3">
        <v>4368091000173</v>
      </c>
      <c r="H160" t="s">
        <v>352</v>
      </c>
      <c r="I160" t="s">
        <v>26</v>
      </c>
    </row>
    <row r="161" spans="1:9" x14ac:dyDescent="0.3">
      <c r="A161" t="s">
        <v>22</v>
      </c>
      <c r="B161" s="3">
        <v>11502849000180</v>
      </c>
      <c r="C161" t="s">
        <v>353</v>
      </c>
      <c r="D161" t="s">
        <v>13</v>
      </c>
      <c r="F161" t="s">
        <v>24</v>
      </c>
      <c r="G161" s="3">
        <v>4379174000249</v>
      </c>
      <c r="H161" t="s">
        <v>354</v>
      </c>
      <c r="I161" t="s">
        <v>26</v>
      </c>
    </row>
    <row r="162" spans="1:9" x14ac:dyDescent="0.3">
      <c r="A162" t="s">
        <v>22</v>
      </c>
      <c r="B162" s="3">
        <v>13452259000115</v>
      </c>
      <c r="C162" t="s">
        <v>355</v>
      </c>
      <c r="D162" t="s">
        <v>13</v>
      </c>
      <c r="F162" t="s">
        <v>24</v>
      </c>
      <c r="G162" s="3">
        <v>4394915000180</v>
      </c>
      <c r="H162" t="s">
        <v>356</v>
      </c>
      <c r="I162" t="s">
        <v>26</v>
      </c>
    </row>
    <row r="163" spans="1:9" x14ac:dyDescent="0.3">
      <c r="A163" t="s">
        <v>22</v>
      </c>
      <c r="B163" s="3">
        <v>17630570000168</v>
      </c>
      <c r="C163" t="s">
        <v>357</v>
      </c>
      <c r="D163" t="s">
        <v>13</v>
      </c>
      <c r="F163" t="s">
        <v>24</v>
      </c>
      <c r="G163" s="3">
        <v>4429506000171</v>
      </c>
      <c r="H163" t="s">
        <v>358</v>
      </c>
      <c r="I163" t="s">
        <v>26</v>
      </c>
    </row>
    <row r="164" spans="1:9" x14ac:dyDescent="0.3">
      <c r="A164" t="s">
        <v>22</v>
      </c>
      <c r="B164" s="3">
        <v>19020656000102</v>
      </c>
      <c r="C164" t="s">
        <v>359</v>
      </c>
      <c r="D164" t="s">
        <v>13</v>
      </c>
      <c r="F164" t="s">
        <v>24</v>
      </c>
      <c r="G164" s="3">
        <v>4434001000103</v>
      </c>
      <c r="H164" t="s">
        <v>360</v>
      </c>
      <c r="I164" t="s">
        <v>26</v>
      </c>
    </row>
    <row r="165" spans="1:9" x14ac:dyDescent="0.3">
      <c r="A165" t="s">
        <v>22</v>
      </c>
      <c r="B165" s="3">
        <v>23784938000145</v>
      </c>
      <c r="C165" t="s">
        <v>361</v>
      </c>
      <c r="D165" t="s">
        <v>13</v>
      </c>
      <c r="F165" t="s">
        <v>24</v>
      </c>
      <c r="G165" s="3">
        <v>4474712000101</v>
      </c>
      <c r="H165" t="s">
        <v>362</v>
      </c>
      <c r="I165" t="s">
        <v>26</v>
      </c>
    </row>
    <row r="166" spans="1:9" x14ac:dyDescent="0.3">
      <c r="A166" t="s">
        <v>22</v>
      </c>
      <c r="B166" s="3">
        <v>25346582000193</v>
      </c>
      <c r="C166" t="s">
        <v>363</v>
      </c>
      <c r="D166" t="s">
        <v>13</v>
      </c>
      <c r="F166" t="s">
        <v>24</v>
      </c>
      <c r="G166" s="3">
        <v>4486864000116</v>
      </c>
      <c r="H166" t="s">
        <v>364</v>
      </c>
      <c r="I166" t="s">
        <v>26</v>
      </c>
    </row>
    <row r="167" spans="1:9" x14ac:dyDescent="0.3">
      <c r="A167" t="s">
        <v>22</v>
      </c>
      <c r="B167" s="3">
        <v>26753169000106</v>
      </c>
      <c r="C167" t="s">
        <v>365</v>
      </c>
      <c r="D167" t="s">
        <v>13</v>
      </c>
      <c r="F167" t="s">
        <v>24</v>
      </c>
      <c r="G167" s="3">
        <v>4510322000131</v>
      </c>
      <c r="H167" t="s">
        <v>366</v>
      </c>
      <c r="I167" t="s">
        <v>26</v>
      </c>
    </row>
    <row r="168" spans="1:9" x14ac:dyDescent="0.3">
      <c r="A168" t="s">
        <v>22</v>
      </c>
      <c r="B168" s="3">
        <v>27457498000172</v>
      </c>
      <c r="C168" t="s">
        <v>367</v>
      </c>
      <c r="D168" t="s">
        <v>13</v>
      </c>
      <c r="F168" t="s">
        <v>24</v>
      </c>
      <c r="G168" s="3">
        <v>4550344000125</v>
      </c>
      <c r="H168" t="s">
        <v>368</v>
      </c>
      <c r="I168" t="s">
        <v>26</v>
      </c>
    </row>
    <row r="169" spans="1:9" x14ac:dyDescent="0.3">
      <c r="A169" t="s">
        <v>22</v>
      </c>
      <c r="B169" s="3">
        <v>27457498000415</v>
      </c>
      <c r="C169" t="s">
        <v>369</v>
      </c>
      <c r="D169" t="s">
        <v>13</v>
      </c>
      <c r="F169" t="s">
        <v>24</v>
      </c>
      <c r="G169" s="3">
        <v>4570351000199</v>
      </c>
      <c r="H169" t="s">
        <v>370</v>
      </c>
      <c r="I169" t="s">
        <v>26</v>
      </c>
    </row>
    <row r="170" spans="1:9" x14ac:dyDescent="0.3">
      <c r="A170" t="s">
        <v>22</v>
      </c>
      <c r="B170" s="3">
        <v>30748347000188</v>
      </c>
      <c r="C170" t="s">
        <v>371</v>
      </c>
      <c r="D170" t="s">
        <v>13</v>
      </c>
      <c r="F170" t="s">
        <v>24</v>
      </c>
      <c r="G170" s="3">
        <v>4575793000128</v>
      </c>
      <c r="H170" t="s">
        <v>372</v>
      </c>
      <c r="I170" t="s">
        <v>26</v>
      </c>
    </row>
    <row r="171" spans="1:9" x14ac:dyDescent="0.3">
      <c r="A171" t="s">
        <v>22</v>
      </c>
      <c r="B171" s="3">
        <v>35383649000113</v>
      </c>
      <c r="C171" t="s">
        <v>373</v>
      </c>
      <c r="D171" t="s">
        <v>13</v>
      </c>
      <c r="F171" t="s">
        <v>24</v>
      </c>
      <c r="G171" s="3">
        <v>4578034000119</v>
      </c>
      <c r="H171" t="s">
        <v>374</v>
      </c>
      <c r="I171" t="s">
        <v>26</v>
      </c>
    </row>
    <row r="172" spans="1:9" x14ac:dyDescent="0.3">
      <c r="A172" t="s">
        <v>22</v>
      </c>
      <c r="B172" s="3">
        <v>36369452000192</v>
      </c>
      <c r="C172" t="s">
        <v>375</v>
      </c>
      <c r="D172" t="s">
        <v>13</v>
      </c>
      <c r="F172" t="s">
        <v>24</v>
      </c>
      <c r="G172" s="3">
        <v>4587379000210</v>
      </c>
      <c r="H172" t="s">
        <v>376</v>
      </c>
      <c r="I172" t="s">
        <v>26</v>
      </c>
    </row>
    <row r="173" spans="1:9" x14ac:dyDescent="0.3">
      <c r="A173" t="s">
        <v>22</v>
      </c>
      <c r="B173" s="3">
        <v>36389799000105</v>
      </c>
      <c r="C173" t="s">
        <v>377</v>
      </c>
      <c r="D173" t="s">
        <v>13</v>
      </c>
      <c r="F173" t="s">
        <v>24</v>
      </c>
      <c r="G173" s="3">
        <v>4587685000175</v>
      </c>
      <c r="H173" t="s">
        <v>378</v>
      </c>
      <c r="I173" t="s">
        <v>26</v>
      </c>
    </row>
    <row r="174" spans="1:9" x14ac:dyDescent="0.3">
      <c r="A174" t="s">
        <v>22</v>
      </c>
      <c r="B174" s="3">
        <v>39265707000165</v>
      </c>
      <c r="C174" t="s">
        <v>379</v>
      </c>
      <c r="D174" t="s">
        <v>13</v>
      </c>
      <c r="F174" t="s">
        <v>24</v>
      </c>
      <c r="G174" s="3">
        <v>4614143000144</v>
      </c>
      <c r="H174" t="s">
        <v>380</v>
      </c>
      <c r="I174" t="s">
        <v>26</v>
      </c>
    </row>
    <row r="175" spans="1:9" x14ac:dyDescent="0.3">
      <c r="A175" t="s">
        <v>22</v>
      </c>
      <c r="B175" s="3">
        <v>39316666000199</v>
      </c>
      <c r="C175" t="s">
        <v>381</v>
      </c>
      <c r="D175" t="s">
        <v>13</v>
      </c>
      <c r="F175" t="s">
        <v>24</v>
      </c>
      <c r="G175" s="3">
        <v>4640391000160</v>
      </c>
      <c r="H175" t="s">
        <v>382</v>
      </c>
      <c r="I175" t="s">
        <v>26</v>
      </c>
    </row>
    <row r="176" spans="1:9" x14ac:dyDescent="0.3">
      <c r="A176" t="s">
        <v>22</v>
      </c>
      <c r="B176" s="3">
        <v>39366307000146</v>
      </c>
      <c r="C176" t="s">
        <v>383</v>
      </c>
      <c r="D176" t="s">
        <v>13</v>
      </c>
      <c r="F176" t="s">
        <v>24</v>
      </c>
      <c r="G176" s="3">
        <v>4647867000194</v>
      </c>
      <c r="H176" t="s">
        <v>384</v>
      </c>
      <c r="I176" t="s">
        <v>26</v>
      </c>
    </row>
    <row r="177" spans="1:9" x14ac:dyDescent="0.3">
      <c r="A177" t="s">
        <v>22</v>
      </c>
      <c r="B177" s="3">
        <v>381613000116</v>
      </c>
      <c r="C177" t="s">
        <v>385</v>
      </c>
      <c r="D177" t="s">
        <v>386</v>
      </c>
      <c r="F177" t="s">
        <v>24</v>
      </c>
      <c r="G177" s="3">
        <v>4653026000190</v>
      </c>
      <c r="H177" t="s">
        <v>387</v>
      </c>
      <c r="I177" t="s">
        <v>26</v>
      </c>
    </row>
    <row r="178" spans="1:9" x14ac:dyDescent="0.3">
      <c r="A178" t="s">
        <v>22</v>
      </c>
      <c r="B178" s="3">
        <v>510012000166</v>
      </c>
      <c r="C178" t="s">
        <v>388</v>
      </c>
      <c r="D178" t="s">
        <v>386</v>
      </c>
      <c r="F178" t="s">
        <v>24</v>
      </c>
      <c r="G178" s="3">
        <v>4656407000122</v>
      </c>
      <c r="H178" t="s">
        <v>389</v>
      </c>
      <c r="I178" t="s">
        <v>26</v>
      </c>
    </row>
    <row r="179" spans="1:9" x14ac:dyDescent="0.3">
      <c r="A179" t="s">
        <v>22</v>
      </c>
      <c r="B179" s="3">
        <v>877764000160</v>
      </c>
      <c r="C179" t="s">
        <v>390</v>
      </c>
      <c r="D179" t="s">
        <v>386</v>
      </c>
      <c r="F179" t="s">
        <v>24</v>
      </c>
      <c r="G179" s="3">
        <v>4706798000142</v>
      </c>
      <c r="H179" t="s">
        <v>391</v>
      </c>
      <c r="I179" t="s">
        <v>26</v>
      </c>
    </row>
    <row r="180" spans="1:9" x14ac:dyDescent="0.3">
      <c r="A180" t="s">
        <v>22</v>
      </c>
      <c r="B180" s="3">
        <v>3256866000156</v>
      </c>
      <c r="C180" t="s">
        <v>392</v>
      </c>
      <c r="D180" t="s">
        <v>386</v>
      </c>
      <c r="F180" t="s">
        <v>24</v>
      </c>
      <c r="G180" s="3">
        <v>4728807000104</v>
      </c>
      <c r="H180" t="s">
        <v>393</v>
      </c>
      <c r="I180" t="s">
        <v>26</v>
      </c>
    </row>
    <row r="181" spans="1:9" x14ac:dyDescent="0.3">
      <c r="A181" t="s">
        <v>22</v>
      </c>
      <c r="B181" s="3">
        <v>4880363000110</v>
      </c>
      <c r="C181" t="s">
        <v>394</v>
      </c>
      <c r="D181" t="s">
        <v>386</v>
      </c>
      <c r="F181" t="s">
        <v>24</v>
      </c>
      <c r="G181" s="3">
        <v>4730083000125</v>
      </c>
      <c r="H181" t="s">
        <v>395</v>
      </c>
      <c r="I181" t="s">
        <v>26</v>
      </c>
    </row>
    <row r="182" spans="1:9" x14ac:dyDescent="0.3">
      <c r="A182" t="s">
        <v>22</v>
      </c>
      <c r="B182" s="3">
        <v>5803914000104</v>
      </c>
      <c r="C182" t="s">
        <v>396</v>
      </c>
      <c r="D182" t="s">
        <v>386</v>
      </c>
      <c r="F182" t="s">
        <v>24</v>
      </c>
      <c r="G182" s="3">
        <v>4743701000171</v>
      </c>
      <c r="H182" t="s">
        <v>397</v>
      </c>
      <c r="I182" t="s">
        <v>26</v>
      </c>
    </row>
    <row r="183" spans="1:9" x14ac:dyDescent="0.3">
      <c r="A183" t="s">
        <v>22</v>
      </c>
      <c r="B183" s="3">
        <v>5922899000113</v>
      </c>
      <c r="C183" t="s">
        <v>398</v>
      </c>
      <c r="D183" t="s">
        <v>386</v>
      </c>
      <c r="F183" t="s">
        <v>24</v>
      </c>
      <c r="G183" s="3">
        <v>4743766000117</v>
      </c>
      <c r="H183" t="s">
        <v>399</v>
      </c>
      <c r="I183" t="s">
        <v>26</v>
      </c>
    </row>
    <row r="184" spans="1:9" x14ac:dyDescent="0.3">
      <c r="A184" t="s">
        <v>22</v>
      </c>
      <c r="B184" s="3">
        <v>5922899000202</v>
      </c>
      <c r="C184" t="s">
        <v>400</v>
      </c>
      <c r="D184" t="s">
        <v>386</v>
      </c>
      <c r="F184" t="s">
        <v>24</v>
      </c>
      <c r="G184" s="3">
        <v>4805914000180</v>
      </c>
      <c r="H184" t="s">
        <v>401</v>
      </c>
      <c r="I184" t="s">
        <v>26</v>
      </c>
    </row>
    <row r="185" spans="1:9" x14ac:dyDescent="0.3">
      <c r="A185" t="s">
        <v>22</v>
      </c>
      <c r="B185" s="3">
        <v>6036639000103</v>
      </c>
      <c r="C185" t="s">
        <v>402</v>
      </c>
      <c r="D185" t="s">
        <v>386</v>
      </c>
      <c r="F185" t="s">
        <v>24</v>
      </c>
      <c r="G185" s="3">
        <v>4820838000182</v>
      </c>
      <c r="H185" t="s">
        <v>403</v>
      </c>
      <c r="I185" t="s">
        <v>26</v>
      </c>
    </row>
    <row r="186" spans="1:9" x14ac:dyDescent="0.3">
      <c r="A186" t="s">
        <v>22</v>
      </c>
      <c r="B186" s="3">
        <v>6353864001307</v>
      </c>
      <c r="C186" t="s">
        <v>404</v>
      </c>
      <c r="D186" t="s">
        <v>386</v>
      </c>
      <c r="F186" t="s">
        <v>24</v>
      </c>
      <c r="G186" s="3">
        <v>4824436000156</v>
      </c>
      <c r="H186" t="s">
        <v>405</v>
      </c>
      <c r="I186" t="s">
        <v>26</v>
      </c>
    </row>
    <row r="187" spans="1:9" x14ac:dyDescent="0.3">
      <c r="A187" t="s">
        <v>22</v>
      </c>
      <c r="B187" s="3">
        <v>6353864001498</v>
      </c>
      <c r="C187" t="s">
        <v>406</v>
      </c>
      <c r="D187" t="s">
        <v>386</v>
      </c>
      <c r="F187" t="s">
        <v>24</v>
      </c>
      <c r="G187" s="3">
        <v>4830291000104</v>
      </c>
      <c r="H187" t="s">
        <v>407</v>
      </c>
      <c r="I187" t="s">
        <v>26</v>
      </c>
    </row>
    <row r="188" spans="1:9" x14ac:dyDescent="0.3">
      <c r="A188" t="s">
        <v>22</v>
      </c>
      <c r="B188" s="3">
        <v>7024536000196</v>
      </c>
      <c r="C188" t="s">
        <v>408</v>
      </c>
      <c r="D188" t="s">
        <v>386</v>
      </c>
      <c r="F188" t="s">
        <v>24</v>
      </c>
      <c r="G188" s="3">
        <v>4842771000187</v>
      </c>
      <c r="H188" t="s">
        <v>409</v>
      </c>
      <c r="I188" t="s">
        <v>26</v>
      </c>
    </row>
    <row r="189" spans="1:9" x14ac:dyDescent="0.3">
      <c r="A189" t="s">
        <v>22</v>
      </c>
      <c r="B189" s="3">
        <v>7085378000184</v>
      </c>
      <c r="C189" t="s">
        <v>410</v>
      </c>
      <c r="D189" t="s">
        <v>386</v>
      </c>
      <c r="F189" t="s">
        <v>24</v>
      </c>
      <c r="G189" s="3">
        <v>4893276000105</v>
      </c>
      <c r="H189" t="s">
        <v>411</v>
      </c>
      <c r="I189" t="s">
        <v>26</v>
      </c>
    </row>
    <row r="190" spans="1:9" x14ac:dyDescent="0.3">
      <c r="A190" t="s">
        <v>22</v>
      </c>
      <c r="B190" s="3">
        <v>7143827000101</v>
      </c>
      <c r="C190" t="s">
        <v>412</v>
      </c>
      <c r="D190" t="s">
        <v>386</v>
      </c>
      <c r="F190" t="s">
        <v>24</v>
      </c>
      <c r="G190" s="3">
        <v>4901363000159</v>
      </c>
      <c r="H190" t="s">
        <v>413</v>
      </c>
      <c r="I190" t="s">
        <v>26</v>
      </c>
    </row>
    <row r="191" spans="1:9" x14ac:dyDescent="0.3">
      <c r="A191" t="s">
        <v>22</v>
      </c>
      <c r="B191" s="3">
        <v>7513078000159</v>
      </c>
      <c r="C191" t="s">
        <v>414</v>
      </c>
      <c r="D191" t="s">
        <v>386</v>
      </c>
      <c r="F191" t="s">
        <v>24</v>
      </c>
      <c r="G191" s="3">
        <v>4912933000106</v>
      </c>
      <c r="H191" t="s">
        <v>415</v>
      </c>
      <c r="I191" t="s">
        <v>26</v>
      </c>
    </row>
    <row r="192" spans="1:9" x14ac:dyDescent="0.3">
      <c r="A192" t="s">
        <v>22</v>
      </c>
      <c r="B192" s="3">
        <v>8417449000161</v>
      </c>
      <c r="C192" t="s">
        <v>416</v>
      </c>
      <c r="D192" t="s">
        <v>386</v>
      </c>
      <c r="F192" t="s">
        <v>24</v>
      </c>
      <c r="G192" s="3">
        <v>4915703000109</v>
      </c>
      <c r="H192" t="s">
        <v>417</v>
      </c>
      <c r="I192" t="s">
        <v>26</v>
      </c>
    </row>
    <row r="193" spans="1:9" x14ac:dyDescent="0.3">
      <c r="A193" t="s">
        <v>22</v>
      </c>
      <c r="B193" s="3">
        <v>8417449000242</v>
      </c>
      <c r="C193" t="s">
        <v>418</v>
      </c>
      <c r="D193" t="s">
        <v>386</v>
      </c>
      <c r="F193" t="s">
        <v>24</v>
      </c>
      <c r="G193" s="3">
        <v>4925141000176</v>
      </c>
      <c r="H193" t="s">
        <v>419</v>
      </c>
      <c r="I193" t="s">
        <v>26</v>
      </c>
    </row>
    <row r="194" spans="1:9" x14ac:dyDescent="0.3">
      <c r="A194" t="s">
        <v>22</v>
      </c>
      <c r="B194" s="3">
        <v>8990766000172</v>
      </c>
      <c r="C194" t="s">
        <v>420</v>
      </c>
      <c r="D194" t="s">
        <v>386</v>
      </c>
      <c r="F194" t="s">
        <v>24</v>
      </c>
      <c r="G194" s="3">
        <v>4940372000159</v>
      </c>
      <c r="H194" t="s">
        <v>421</v>
      </c>
      <c r="I194" t="s">
        <v>26</v>
      </c>
    </row>
    <row r="195" spans="1:9" x14ac:dyDescent="0.3">
      <c r="A195" t="s">
        <v>22</v>
      </c>
      <c r="B195" s="3">
        <v>9118271000110</v>
      </c>
      <c r="C195" t="s">
        <v>422</v>
      </c>
      <c r="D195" t="s">
        <v>386</v>
      </c>
      <c r="F195" t="s">
        <v>24</v>
      </c>
      <c r="G195" s="3">
        <v>4947063000100</v>
      </c>
      <c r="H195" t="s">
        <v>423</v>
      </c>
      <c r="I195" t="s">
        <v>26</v>
      </c>
    </row>
    <row r="196" spans="1:9" x14ac:dyDescent="0.3">
      <c r="A196" t="s">
        <v>22</v>
      </c>
      <c r="B196" s="3">
        <v>9385090000150</v>
      </c>
      <c r="C196" t="s">
        <v>424</v>
      </c>
      <c r="D196" t="s">
        <v>386</v>
      </c>
      <c r="F196" t="s">
        <v>24</v>
      </c>
      <c r="G196" s="3">
        <v>4956530000169</v>
      </c>
      <c r="H196" t="s">
        <v>425</v>
      </c>
      <c r="I196" t="s">
        <v>26</v>
      </c>
    </row>
    <row r="197" spans="1:9" x14ac:dyDescent="0.3">
      <c r="A197" t="s">
        <v>22</v>
      </c>
      <c r="B197" s="3">
        <v>10607920000126</v>
      </c>
      <c r="C197" t="s">
        <v>426</v>
      </c>
      <c r="D197" t="s">
        <v>386</v>
      </c>
      <c r="F197" t="s">
        <v>24</v>
      </c>
      <c r="G197" s="3">
        <v>4958163000132</v>
      </c>
      <c r="H197" t="s">
        <v>427</v>
      </c>
      <c r="I197" t="s">
        <v>26</v>
      </c>
    </row>
    <row r="198" spans="1:9" x14ac:dyDescent="0.3">
      <c r="A198" t="s">
        <v>22</v>
      </c>
      <c r="B198" s="3">
        <v>11003414000190</v>
      </c>
      <c r="C198" t="s">
        <v>428</v>
      </c>
      <c r="D198" t="s">
        <v>386</v>
      </c>
      <c r="F198" t="s">
        <v>24</v>
      </c>
      <c r="G198" s="3">
        <v>4958737000172</v>
      </c>
      <c r="H198" t="s">
        <v>429</v>
      </c>
      <c r="I198" t="s">
        <v>26</v>
      </c>
    </row>
    <row r="199" spans="1:9" x14ac:dyDescent="0.3">
      <c r="A199" t="s">
        <v>22</v>
      </c>
      <c r="B199" s="3">
        <v>12419721000110</v>
      </c>
      <c r="C199" t="s">
        <v>430</v>
      </c>
      <c r="D199" t="s">
        <v>386</v>
      </c>
      <c r="F199" t="s">
        <v>24</v>
      </c>
      <c r="G199" s="3">
        <v>5005037000126</v>
      </c>
      <c r="H199" t="s">
        <v>431</v>
      </c>
      <c r="I199" t="s">
        <v>26</v>
      </c>
    </row>
    <row r="200" spans="1:9" x14ac:dyDescent="0.3">
      <c r="A200" t="s">
        <v>22</v>
      </c>
      <c r="B200" s="3">
        <v>12984827000166</v>
      </c>
      <c r="C200" t="s">
        <v>432</v>
      </c>
      <c r="D200" t="s">
        <v>386</v>
      </c>
      <c r="F200" t="s">
        <v>24</v>
      </c>
      <c r="G200" s="3">
        <v>5027195005570</v>
      </c>
      <c r="H200" t="s">
        <v>433</v>
      </c>
      <c r="I200" t="s">
        <v>26</v>
      </c>
    </row>
    <row r="201" spans="1:9" x14ac:dyDescent="0.3">
      <c r="A201" t="s">
        <v>22</v>
      </c>
      <c r="B201" s="3">
        <v>13179444000188</v>
      </c>
      <c r="C201" t="s">
        <v>434</v>
      </c>
      <c r="D201" t="s">
        <v>386</v>
      </c>
      <c r="F201" t="s">
        <v>24</v>
      </c>
      <c r="G201" s="3">
        <v>5027195010573</v>
      </c>
      <c r="H201" t="s">
        <v>435</v>
      </c>
      <c r="I201" t="s">
        <v>26</v>
      </c>
    </row>
    <row r="202" spans="1:9" x14ac:dyDescent="0.3">
      <c r="A202" t="s">
        <v>22</v>
      </c>
      <c r="B202" s="3">
        <v>13394109000100</v>
      </c>
      <c r="C202" t="s">
        <v>436</v>
      </c>
      <c r="D202" t="s">
        <v>386</v>
      </c>
      <c r="F202" t="s">
        <v>24</v>
      </c>
      <c r="G202" s="3">
        <v>5115929000180</v>
      </c>
      <c r="H202" t="s">
        <v>437</v>
      </c>
      <c r="I202" t="s">
        <v>26</v>
      </c>
    </row>
    <row r="203" spans="1:9" x14ac:dyDescent="0.3">
      <c r="A203" t="s">
        <v>22</v>
      </c>
      <c r="B203" s="3">
        <v>13578699000113</v>
      </c>
      <c r="C203" t="s">
        <v>198</v>
      </c>
      <c r="D203" t="s">
        <v>386</v>
      </c>
      <c r="F203" t="s">
        <v>24</v>
      </c>
      <c r="G203" s="3">
        <v>5126571000190</v>
      </c>
      <c r="H203" t="s">
        <v>438</v>
      </c>
      <c r="I203" t="s">
        <v>26</v>
      </c>
    </row>
    <row r="204" spans="1:9" x14ac:dyDescent="0.3">
      <c r="A204" t="s">
        <v>22</v>
      </c>
      <c r="B204" s="3">
        <v>17207434000160</v>
      </c>
      <c r="C204" t="s">
        <v>439</v>
      </c>
      <c r="D204" t="s">
        <v>386</v>
      </c>
      <c r="F204" t="s">
        <v>24</v>
      </c>
      <c r="G204" s="3">
        <v>5149454000142</v>
      </c>
      <c r="H204" t="s">
        <v>440</v>
      </c>
      <c r="I204" t="s">
        <v>26</v>
      </c>
    </row>
    <row r="205" spans="1:9" x14ac:dyDescent="0.3">
      <c r="A205" t="s">
        <v>22</v>
      </c>
      <c r="B205" s="3">
        <v>17630754000128</v>
      </c>
      <c r="C205" t="s">
        <v>441</v>
      </c>
      <c r="D205" t="s">
        <v>386</v>
      </c>
      <c r="F205" t="s">
        <v>24</v>
      </c>
      <c r="G205" s="3">
        <v>5151518000654</v>
      </c>
      <c r="H205" t="s">
        <v>442</v>
      </c>
      <c r="I205" t="s">
        <v>26</v>
      </c>
    </row>
    <row r="206" spans="1:9" x14ac:dyDescent="0.3">
      <c r="A206" t="s">
        <v>22</v>
      </c>
      <c r="B206" s="3">
        <v>20853714000150</v>
      </c>
      <c r="C206" t="s">
        <v>443</v>
      </c>
      <c r="D206" t="s">
        <v>386</v>
      </c>
      <c r="F206" t="s">
        <v>24</v>
      </c>
      <c r="G206" s="3">
        <v>5165942000143</v>
      </c>
      <c r="H206" t="s">
        <v>444</v>
      </c>
      <c r="I206" t="s">
        <v>26</v>
      </c>
    </row>
    <row r="207" spans="1:9" x14ac:dyDescent="0.3">
      <c r="A207" t="s">
        <v>22</v>
      </c>
      <c r="B207" s="3">
        <v>27366178000107</v>
      </c>
      <c r="C207" t="s">
        <v>445</v>
      </c>
      <c r="D207" t="s">
        <v>386</v>
      </c>
      <c r="F207" t="s">
        <v>24</v>
      </c>
      <c r="G207" s="3">
        <v>5194251000178</v>
      </c>
      <c r="H207" t="s">
        <v>446</v>
      </c>
      <c r="I207" t="s">
        <v>26</v>
      </c>
    </row>
    <row r="208" spans="1:9" x14ac:dyDescent="0.3">
      <c r="A208" t="s">
        <v>22</v>
      </c>
      <c r="B208" s="3">
        <v>27733195000135</v>
      </c>
      <c r="C208" t="s">
        <v>447</v>
      </c>
      <c r="D208" t="s">
        <v>386</v>
      </c>
      <c r="F208" t="s">
        <v>24</v>
      </c>
      <c r="G208" s="3">
        <v>5194259000134</v>
      </c>
      <c r="H208" t="s">
        <v>448</v>
      </c>
      <c r="I208" t="s">
        <v>26</v>
      </c>
    </row>
    <row r="209" spans="1:9" x14ac:dyDescent="0.3">
      <c r="A209" t="s">
        <v>22</v>
      </c>
      <c r="B209" s="3">
        <v>28421725000172</v>
      </c>
      <c r="C209" t="s">
        <v>449</v>
      </c>
      <c r="D209" t="s">
        <v>386</v>
      </c>
      <c r="F209" t="s">
        <v>24</v>
      </c>
      <c r="G209" s="3">
        <v>5204114000177</v>
      </c>
      <c r="H209" t="s">
        <v>450</v>
      </c>
      <c r="I209" t="s">
        <v>26</v>
      </c>
    </row>
    <row r="210" spans="1:9" x14ac:dyDescent="0.3">
      <c r="A210" t="s">
        <v>22</v>
      </c>
      <c r="B210" s="3">
        <v>28485498000149</v>
      </c>
      <c r="C210" t="s">
        <v>451</v>
      </c>
      <c r="D210" t="s">
        <v>386</v>
      </c>
      <c r="F210" t="s">
        <v>24</v>
      </c>
      <c r="G210" s="3">
        <v>5219090000120</v>
      </c>
      <c r="H210" t="s">
        <v>452</v>
      </c>
      <c r="I210" t="s">
        <v>26</v>
      </c>
    </row>
    <row r="211" spans="1:9" x14ac:dyDescent="0.3">
      <c r="A211" t="s">
        <v>22</v>
      </c>
      <c r="B211" s="3">
        <v>30979892000185</v>
      </c>
      <c r="C211" t="s">
        <v>453</v>
      </c>
      <c r="D211" t="s">
        <v>386</v>
      </c>
      <c r="F211" t="s">
        <v>24</v>
      </c>
      <c r="G211" s="3">
        <v>5258311000179</v>
      </c>
      <c r="H211" t="s">
        <v>454</v>
      </c>
      <c r="I211" t="s">
        <v>26</v>
      </c>
    </row>
    <row r="212" spans="1:9" x14ac:dyDescent="0.3">
      <c r="A212" t="s">
        <v>22</v>
      </c>
      <c r="B212" s="3">
        <v>32456220000110</v>
      </c>
      <c r="C212" t="s">
        <v>455</v>
      </c>
      <c r="D212" t="s">
        <v>386</v>
      </c>
      <c r="F212" t="s">
        <v>24</v>
      </c>
      <c r="G212" s="3">
        <v>5296566000126</v>
      </c>
      <c r="H212" t="s">
        <v>456</v>
      </c>
      <c r="I212" t="s">
        <v>26</v>
      </c>
    </row>
    <row r="213" spans="1:9" x14ac:dyDescent="0.3">
      <c r="A213" t="s">
        <v>22</v>
      </c>
      <c r="B213" s="3">
        <v>36312494000197</v>
      </c>
      <c r="C213" t="s">
        <v>457</v>
      </c>
      <c r="D213" t="s">
        <v>386</v>
      </c>
      <c r="F213" t="s">
        <v>24</v>
      </c>
      <c r="G213" s="3">
        <v>5306211000170</v>
      </c>
      <c r="H213" t="s">
        <v>458</v>
      </c>
      <c r="I213" t="s">
        <v>26</v>
      </c>
    </row>
    <row r="214" spans="1:9" x14ac:dyDescent="0.3">
      <c r="A214" t="s">
        <v>22</v>
      </c>
      <c r="B214" s="3">
        <v>39825583000630</v>
      </c>
      <c r="C214" t="s">
        <v>459</v>
      </c>
      <c r="D214" t="s">
        <v>386</v>
      </c>
      <c r="F214" t="s">
        <v>24</v>
      </c>
      <c r="G214" s="3">
        <v>5325848000104</v>
      </c>
      <c r="H214" t="s">
        <v>460</v>
      </c>
      <c r="I214" t="s">
        <v>26</v>
      </c>
    </row>
    <row r="215" spans="1:9" x14ac:dyDescent="0.3">
      <c r="A215" t="s">
        <v>22</v>
      </c>
      <c r="B215" s="3">
        <v>19440355000120</v>
      </c>
      <c r="C215" t="s">
        <v>461</v>
      </c>
      <c r="D215" t="s">
        <v>462</v>
      </c>
      <c r="F215" t="s">
        <v>24</v>
      </c>
      <c r="G215" s="3">
        <v>5340802000164</v>
      </c>
      <c r="H215" t="s">
        <v>463</v>
      </c>
      <c r="I215" t="s">
        <v>26</v>
      </c>
    </row>
    <row r="216" spans="1:9" x14ac:dyDescent="0.3">
      <c r="A216" t="s">
        <v>22</v>
      </c>
      <c r="B216" s="3">
        <v>27454941000151</v>
      </c>
      <c r="C216" t="s">
        <v>464</v>
      </c>
      <c r="D216" t="s">
        <v>462</v>
      </c>
      <c r="F216" t="s">
        <v>24</v>
      </c>
      <c r="G216" s="3">
        <v>5363358000100</v>
      </c>
      <c r="H216" t="s">
        <v>465</v>
      </c>
      <c r="I216" t="s">
        <v>26</v>
      </c>
    </row>
    <row r="217" spans="1:9" x14ac:dyDescent="0.3">
      <c r="A217" t="s">
        <v>22</v>
      </c>
      <c r="B217" s="3">
        <v>9145007000176</v>
      </c>
      <c r="C217" t="s">
        <v>466</v>
      </c>
      <c r="D217" t="s">
        <v>462</v>
      </c>
      <c r="F217" t="s">
        <v>24</v>
      </c>
      <c r="G217" s="3">
        <v>5365746000112</v>
      </c>
      <c r="H217" t="s">
        <v>467</v>
      </c>
      <c r="I217" t="s">
        <v>26</v>
      </c>
    </row>
    <row r="218" spans="1:9" x14ac:dyDescent="0.3">
      <c r="A218" t="s">
        <v>22</v>
      </c>
      <c r="B218" s="3">
        <v>5055578000169</v>
      </c>
      <c r="C218" t="s">
        <v>468</v>
      </c>
      <c r="D218" t="s">
        <v>462</v>
      </c>
      <c r="F218" t="s">
        <v>24</v>
      </c>
      <c r="G218" s="3">
        <v>5427486000162</v>
      </c>
      <c r="H218" t="s">
        <v>469</v>
      </c>
      <c r="I218" t="s">
        <v>26</v>
      </c>
    </row>
    <row r="219" spans="1:9" x14ac:dyDescent="0.3">
      <c r="A219" t="s">
        <v>22</v>
      </c>
      <c r="B219" s="3">
        <v>1161964000184</v>
      </c>
      <c r="C219" t="s">
        <v>470</v>
      </c>
      <c r="D219" t="s">
        <v>462</v>
      </c>
      <c r="F219" t="s">
        <v>24</v>
      </c>
      <c r="G219" s="3">
        <v>5432882000188</v>
      </c>
      <c r="H219" t="s">
        <v>471</v>
      </c>
      <c r="I219" t="s">
        <v>26</v>
      </c>
    </row>
    <row r="220" spans="1:9" x14ac:dyDescent="0.3">
      <c r="A220" t="s">
        <v>22</v>
      </c>
      <c r="B220" s="3">
        <v>32467508000190</v>
      </c>
      <c r="C220" t="s">
        <v>472</v>
      </c>
      <c r="D220" t="s">
        <v>462</v>
      </c>
      <c r="F220" t="s">
        <v>24</v>
      </c>
      <c r="G220" s="3">
        <v>5462396000102</v>
      </c>
      <c r="H220" t="s">
        <v>473</v>
      </c>
      <c r="I220" t="s">
        <v>26</v>
      </c>
    </row>
    <row r="221" spans="1:9" x14ac:dyDescent="0.3">
      <c r="A221" t="s">
        <v>22</v>
      </c>
      <c r="B221" s="3">
        <v>9622180000118</v>
      </c>
      <c r="C221" t="s">
        <v>474</v>
      </c>
      <c r="D221" t="s">
        <v>462</v>
      </c>
      <c r="F221" t="s">
        <v>24</v>
      </c>
      <c r="G221" s="3">
        <v>5462682000178</v>
      </c>
      <c r="H221" t="s">
        <v>475</v>
      </c>
      <c r="I221" t="s">
        <v>26</v>
      </c>
    </row>
    <row r="222" spans="1:9" x14ac:dyDescent="0.3">
      <c r="A222" t="s">
        <v>22</v>
      </c>
      <c r="B222" s="3">
        <v>11707819000100</v>
      </c>
      <c r="C222" t="s">
        <v>476</v>
      </c>
      <c r="D222" t="s">
        <v>462</v>
      </c>
      <c r="F222" t="s">
        <v>24</v>
      </c>
      <c r="G222" s="3">
        <v>5493355000183</v>
      </c>
      <c r="H222" t="s">
        <v>477</v>
      </c>
      <c r="I222" t="s">
        <v>26</v>
      </c>
    </row>
    <row r="223" spans="1:9" x14ac:dyDescent="0.3">
      <c r="A223" t="s">
        <v>22</v>
      </c>
      <c r="B223" s="3">
        <v>4906028000143</v>
      </c>
      <c r="C223" t="s">
        <v>478</v>
      </c>
      <c r="D223" t="s">
        <v>462</v>
      </c>
      <c r="F223" t="s">
        <v>24</v>
      </c>
      <c r="G223" s="3">
        <v>5493355000264</v>
      </c>
      <c r="H223" t="s">
        <v>479</v>
      </c>
      <c r="I223" t="s">
        <v>26</v>
      </c>
    </row>
    <row r="224" spans="1:9" x14ac:dyDescent="0.3">
      <c r="A224" t="s">
        <v>22</v>
      </c>
      <c r="B224" s="3">
        <v>39816483000132</v>
      </c>
      <c r="C224" t="s">
        <v>480</v>
      </c>
      <c r="D224" t="s">
        <v>462</v>
      </c>
      <c r="F224" t="s">
        <v>24</v>
      </c>
      <c r="G224" s="3">
        <v>5525406000101</v>
      </c>
      <c r="H224" t="s">
        <v>481</v>
      </c>
      <c r="I224" t="s">
        <v>26</v>
      </c>
    </row>
    <row r="225" spans="1:9" x14ac:dyDescent="0.3">
      <c r="A225" t="s">
        <v>22</v>
      </c>
      <c r="B225" s="3">
        <v>8992673000187</v>
      </c>
      <c r="C225" t="s">
        <v>482</v>
      </c>
      <c r="D225" t="s">
        <v>462</v>
      </c>
      <c r="F225" t="s">
        <v>24</v>
      </c>
      <c r="G225" s="3">
        <v>5530834000122</v>
      </c>
      <c r="H225" t="s">
        <v>483</v>
      </c>
      <c r="I225" t="s">
        <v>26</v>
      </c>
    </row>
    <row r="226" spans="1:9" x14ac:dyDescent="0.3">
      <c r="A226" t="s">
        <v>22</v>
      </c>
      <c r="B226" s="3">
        <v>240240000163</v>
      </c>
      <c r="C226" t="s">
        <v>484</v>
      </c>
      <c r="D226" t="s">
        <v>462</v>
      </c>
      <c r="F226" t="s">
        <v>24</v>
      </c>
      <c r="G226" s="3">
        <v>5533573000102</v>
      </c>
      <c r="H226" t="s">
        <v>485</v>
      </c>
      <c r="I226" t="s">
        <v>26</v>
      </c>
    </row>
    <row r="227" spans="1:9" x14ac:dyDescent="0.3">
      <c r="A227" t="s">
        <v>22</v>
      </c>
      <c r="B227" s="3">
        <v>27455013000101</v>
      </c>
      <c r="C227" t="s">
        <v>486</v>
      </c>
      <c r="D227" t="s">
        <v>462</v>
      </c>
      <c r="F227" t="s">
        <v>24</v>
      </c>
      <c r="G227" s="3">
        <v>5540905000178</v>
      </c>
      <c r="H227" t="s">
        <v>487</v>
      </c>
      <c r="I227" t="s">
        <v>26</v>
      </c>
    </row>
    <row r="228" spans="1:9" x14ac:dyDescent="0.3">
      <c r="A228" t="s">
        <v>22</v>
      </c>
      <c r="B228" s="3">
        <v>8497261000170</v>
      </c>
      <c r="C228" t="s">
        <v>488</v>
      </c>
      <c r="D228" t="s">
        <v>462</v>
      </c>
      <c r="F228" t="s">
        <v>24</v>
      </c>
      <c r="G228" s="3">
        <v>5569627000181</v>
      </c>
      <c r="H228" t="s">
        <v>489</v>
      </c>
      <c r="I228" t="s">
        <v>26</v>
      </c>
    </row>
    <row r="229" spans="1:9" x14ac:dyDescent="0.3">
      <c r="A229" t="s">
        <v>22</v>
      </c>
      <c r="B229" s="3">
        <v>39792205000192</v>
      </c>
      <c r="C229" t="s">
        <v>490</v>
      </c>
      <c r="D229" t="s">
        <v>462</v>
      </c>
      <c r="F229" t="s">
        <v>24</v>
      </c>
      <c r="G229" s="3">
        <v>5570714000825</v>
      </c>
      <c r="H229" t="s">
        <v>491</v>
      </c>
      <c r="I229" t="s">
        <v>26</v>
      </c>
    </row>
    <row r="230" spans="1:9" x14ac:dyDescent="0.3">
      <c r="A230" t="s">
        <v>22</v>
      </c>
      <c r="B230" s="3">
        <v>5915306000191</v>
      </c>
      <c r="C230" t="s">
        <v>492</v>
      </c>
      <c r="D230" t="s">
        <v>462</v>
      </c>
      <c r="F230" t="s">
        <v>24</v>
      </c>
      <c r="G230" s="3">
        <v>5581372000172</v>
      </c>
      <c r="H230" t="s">
        <v>493</v>
      </c>
      <c r="I230" t="s">
        <v>26</v>
      </c>
    </row>
    <row r="231" spans="1:9" x14ac:dyDescent="0.3">
      <c r="A231" t="s">
        <v>22</v>
      </c>
      <c r="B231" s="3">
        <v>39622386000109</v>
      </c>
      <c r="C231" t="s">
        <v>494</v>
      </c>
      <c r="D231" t="s">
        <v>462</v>
      </c>
      <c r="F231" t="s">
        <v>24</v>
      </c>
      <c r="G231" s="3">
        <v>5587751000170</v>
      </c>
      <c r="H231" t="s">
        <v>495</v>
      </c>
      <c r="I231" t="s">
        <v>26</v>
      </c>
    </row>
    <row r="232" spans="1:9" x14ac:dyDescent="0.3">
      <c r="A232" t="s">
        <v>22</v>
      </c>
      <c r="B232" s="3">
        <v>10221777000130</v>
      </c>
      <c r="C232" t="s">
        <v>496</v>
      </c>
      <c r="D232" t="s">
        <v>462</v>
      </c>
      <c r="F232" t="s">
        <v>24</v>
      </c>
      <c r="G232" s="3">
        <v>5635269000168</v>
      </c>
      <c r="H232" t="s">
        <v>497</v>
      </c>
      <c r="I232" t="s">
        <v>26</v>
      </c>
    </row>
    <row r="233" spans="1:9" x14ac:dyDescent="0.3">
      <c r="A233" t="s">
        <v>22</v>
      </c>
      <c r="B233" s="3">
        <v>39809041000169</v>
      </c>
      <c r="C233" t="s">
        <v>498</v>
      </c>
      <c r="D233" t="s">
        <v>462</v>
      </c>
      <c r="F233" t="s">
        <v>24</v>
      </c>
      <c r="G233" s="3">
        <v>5648793000173</v>
      </c>
      <c r="H233" t="s">
        <v>499</v>
      </c>
      <c r="I233" t="s">
        <v>26</v>
      </c>
    </row>
    <row r="234" spans="1:9" x14ac:dyDescent="0.3">
      <c r="A234" t="s">
        <v>22</v>
      </c>
      <c r="B234" s="3">
        <v>11081230000149</v>
      </c>
      <c r="C234" t="s">
        <v>500</v>
      </c>
      <c r="D234" t="s">
        <v>501</v>
      </c>
      <c r="F234" t="s">
        <v>24</v>
      </c>
      <c r="G234" s="3">
        <v>5651631000194</v>
      </c>
      <c r="H234" t="s">
        <v>502</v>
      </c>
      <c r="I234" t="s">
        <v>26</v>
      </c>
    </row>
    <row r="235" spans="1:9" x14ac:dyDescent="0.3">
      <c r="A235" t="s">
        <v>22</v>
      </c>
      <c r="B235" s="3">
        <v>39808373000129</v>
      </c>
      <c r="C235" t="s">
        <v>503</v>
      </c>
      <c r="D235" t="s">
        <v>501</v>
      </c>
      <c r="F235" t="s">
        <v>24</v>
      </c>
      <c r="G235" s="3">
        <v>5674534000117</v>
      </c>
      <c r="H235" t="s">
        <v>504</v>
      </c>
      <c r="I235" t="s">
        <v>26</v>
      </c>
    </row>
    <row r="236" spans="1:9" x14ac:dyDescent="0.3">
      <c r="A236" t="s">
        <v>22</v>
      </c>
      <c r="B236" s="3">
        <v>9660621000176</v>
      </c>
      <c r="C236" t="s">
        <v>505</v>
      </c>
      <c r="D236" t="s">
        <v>0</v>
      </c>
      <c r="F236" t="s">
        <v>24</v>
      </c>
      <c r="G236" s="3">
        <v>5746344000168</v>
      </c>
      <c r="H236" t="s">
        <v>506</v>
      </c>
      <c r="I236" t="s">
        <v>26</v>
      </c>
    </row>
    <row r="237" spans="1:9" x14ac:dyDescent="0.3">
      <c r="A237" t="s">
        <v>22</v>
      </c>
      <c r="B237" s="3">
        <v>35867139000111</v>
      </c>
      <c r="C237" t="s">
        <v>507</v>
      </c>
      <c r="D237" t="s">
        <v>0</v>
      </c>
      <c r="F237" t="s">
        <v>24</v>
      </c>
      <c r="G237" s="3">
        <v>5746344000249</v>
      </c>
      <c r="H237" t="s">
        <v>508</v>
      </c>
      <c r="I237" t="s">
        <v>26</v>
      </c>
    </row>
    <row r="238" spans="1:9" x14ac:dyDescent="0.3">
      <c r="A238" t="s">
        <v>22</v>
      </c>
      <c r="B238" s="3">
        <v>19314981000170</v>
      </c>
      <c r="C238" t="s">
        <v>509</v>
      </c>
      <c r="D238" t="s">
        <v>0</v>
      </c>
      <c r="F238" t="s">
        <v>24</v>
      </c>
      <c r="G238" s="3">
        <v>5779652000190</v>
      </c>
      <c r="H238" t="s">
        <v>510</v>
      </c>
      <c r="I238" t="s">
        <v>26</v>
      </c>
    </row>
    <row r="239" spans="1:9" x14ac:dyDescent="0.3">
      <c r="A239" t="s">
        <v>22</v>
      </c>
      <c r="B239" s="3">
        <v>32449811000160</v>
      </c>
      <c r="C239" t="s">
        <v>511</v>
      </c>
      <c r="D239" t="s">
        <v>0</v>
      </c>
      <c r="F239" t="s">
        <v>24</v>
      </c>
      <c r="G239" s="3">
        <v>5812658000111</v>
      </c>
      <c r="H239" t="s">
        <v>512</v>
      </c>
      <c r="I239" t="s">
        <v>26</v>
      </c>
    </row>
    <row r="240" spans="1:9" x14ac:dyDescent="0.3">
      <c r="A240" t="s">
        <v>22</v>
      </c>
      <c r="B240" s="3">
        <v>27538503000171</v>
      </c>
      <c r="C240" t="s">
        <v>513</v>
      </c>
      <c r="D240" t="s">
        <v>0</v>
      </c>
      <c r="F240" t="s">
        <v>24</v>
      </c>
      <c r="G240" s="3">
        <v>5852163000116</v>
      </c>
      <c r="H240" t="s">
        <v>514</v>
      </c>
      <c r="I240" t="s">
        <v>26</v>
      </c>
    </row>
    <row r="241" spans="1:9" x14ac:dyDescent="0.3">
      <c r="A241" t="s">
        <v>22</v>
      </c>
      <c r="B241" s="3">
        <v>8769700000157</v>
      </c>
      <c r="C241" t="s">
        <v>515</v>
      </c>
      <c r="D241" t="s">
        <v>0</v>
      </c>
      <c r="F241" t="s">
        <v>24</v>
      </c>
      <c r="G241" s="3">
        <v>5868141000144</v>
      </c>
      <c r="H241" t="s">
        <v>516</v>
      </c>
      <c r="I241" t="s">
        <v>26</v>
      </c>
    </row>
    <row r="242" spans="1:9" x14ac:dyDescent="0.3">
      <c r="A242" t="s">
        <v>22</v>
      </c>
      <c r="B242" s="3">
        <v>21612343000187</v>
      </c>
      <c r="C242" t="s">
        <v>517</v>
      </c>
      <c r="D242" t="s">
        <v>0</v>
      </c>
      <c r="F242" t="s">
        <v>24</v>
      </c>
      <c r="G242" s="3">
        <v>5886150000168</v>
      </c>
      <c r="H242" t="s">
        <v>518</v>
      </c>
      <c r="I242" t="s">
        <v>26</v>
      </c>
    </row>
    <row r="243" spans="1:9" x14ac:dyDescent="0.3">
      <c r="A243" t="s">
        <v>22</v>
      </c>
      <c r="B243" s="3">
        <v>23862673000156</v>
      </c>
      <c r="C243" t="s">
        <v>519</v>
      </c>
      <c r="D243" t="s">
        <v>0</v>
      </c>
      <c r="F243" t="s">
        <v>24</v>
      </c>
      <c r="G243" s="3">
        <v>5935092000115</v>
      </c>
      <c r="H243" t="s">
        <v>520</v>
      </c>
      <c r="I243" t="s">
        <v>26</v>
      </c>
    </row>
    <row r="244" spans="1:9" x14ac:dyDescent="0.3">
      <c r="A244" t="s">
        <v>22</v>
      </c>
      <c r="B244" s="3">
        <v>14596226000101</v>
      </c>
      <c r="C244" t="s">
        <v>521</v>
      </c>
      <c r="D244" t="s">
        <v>0</v>
      </c>
      <c r="F244" t="s">
        <v>24</v>
      </c>
      <c r="G244" s="3">
        <v>5938284000185</v>
      </c>
      <c r="H244" t="s">
        <v>522</v>
      </c>
      <c r="I244" t="s">
        <v>26</v>
      </c>
    </row>
    <row r="245" spans="1:9" x14ac:dyDescent="0.3">
      <c r="A245" t="s">
        <v>22</v>
      </c>
      <c r="B245" s="3">
        <v>18381238000170</v>
      </c>
      <c r="C245" t="s">
        <v>523</v>
      </c>
      <c r="D245" t="s">
        <v>0</v>
      </c>
      <c r="F245" t="s">
        <v>24</v>
      </c>
      <c r="G245" s="3">
        <v>5942715000187</v>
      </c>
      <c r="H245" t="s">
        <v>524</v>
      </c>
      <c r="I245" t="s">
        <v>26</v>
      </c>
    </row>
    <row r="246" spans="1:9" x14ac:dyDescent="0.3">
      <c r="A246" t="s">
        <v>22</v>
      </c>
      <c r="B246" s="3">
        <v>29301493000181</v>
      </c>
      <c r="C246" t="s">
        <v>525</v>
      </c>
      <c r="D246" t="s">
        <v>0</v>
      </c>
      <c r="F246" t="s">
        <v>24</v>
      </c>
      <c r="G246" s="3">
        <v>5944915000179</v>
      </c>
      <c r="H246" t="s">
        <v>526</v>
      </c>
      <c r="I246" t="s">
        <v>26</v>
      </c>
    </row>
    <row r="247" spans="1:9" x14ac:dyDescent="0.3">
      <c r="A247" t="s">
        <v>22</v>
      </c>
      <c r="B247" s="3">
        <v>39410478000125</v>
      </c>
      <c r="C247" t="s">
        <v>527</v>
      </c>
      <c r="D247" t="s">
        <v>0</v>
      </c>
      <c r="F247" t="s">
        <v>24</v>
      </c>
      <c r="G247" s="3">
        <v>5978462000100</v>
      </c>
      <c r="H247" t="s">
        <v>528</v>
      </c>
      <c r="I247" t="s">
        <v>26</v>
      </c>
    </row>
    <row r="248" spans="1:9" x14ac:dyDescent="0.3">
      <c r="A248" t="s">
        <v>22</v>
      </c>
      <c r="B248" s="3">
        <v>5756401000190</v>
      </c>
      <c r="C248" t="s">
        <v>529</v>
      </c>
      <c r="D248" t="s">
        <v>0</v>
      </c>
      <c r="F248" t="s">
        <v>24</v>
      </c>
      <c r="G248" s="3">
        <v>5981330000129</v>
      </c>
      <c r="H248" t="s">
        <v>530</v>
      </c>
      <c r="I248" t="s">
        <v>26</v>
      </c>
    </row>
    <row r="249" spans="1:9" x14ac:dyDescent="0.3">
      <c r="A249" t="s">
        <v>22</v>
      </c>
      <c r="B249" s="3">
        <v>20662766000149</v>
      </c>
      <c r="C249" t="s">
        <v>531</v>
      </c>
      <c r="D249" t="s">
        <v>0</v>
      </c>
      <c r="F249" t="s">
        <v>24</v>
      </c>
      <c r="G249" s="3">
        <v>5985699000100</v>
      </c>
      <c r="H249" t="s">
        <v>532</v>
      </c>
      <c r="I249" t="s">
        <v>26</v>
      </c>
    </row>
    <row r="250" spans="1:9" x14ac:dyDescent="0.3">
      <c r="A250" t="s">
        <v>22</v>
      </c>
      <c r="B250" s="3">
        <v>21333207000158</v>
      </c>
      <c r="C250" t="s">
        <v>533</v>
      </c>
      <c r="D250" t="s">
        <v>0</v>
      </c>
      <c r="F250" t="s">
        <v>24</v>
      </c>
      <c r="G250" s="3">
        <v>5991044000144</v>
      </c>
      <c r="H250" t="s">
        <v>534</v>
      </c>
      <c r="I250" t="s">
        <v>26</v>
      </c>
    </row>
    <row r="251" spans="1:9" x14ac:dyDescent="0.3">
      <c r="A251" t="s">
        <v>22</v>
      </c>
      <c r="B251" s="3">
        <v>27626101000129</v>
      </c>
      <c r="C251" t="s">
        <v>535</v>
      </c>
      <c r="D251" t="s">
        <v>0</v>
      </c>
      <c r="F251" t="s">
        <v>24</v>
      </c>
      <c r="G251" s="3">
        <v>5992568000150</v>
      </c>
      <c r="H251" t="s">
        <v>536</v>
      </c>
      <c r="I251" t="s">
        <v>26</v>
      </c>
    </row>
    <row r="252" spans="1:9" x14ac:dyDescent="0.3">
      <c r="A252" t="s">
        <v>22</v>
      </c>
      <c r="B252" s="3">
        <v>30858944000165</v>
      </c>
      <c r="C252" t="s">
        <v>537</v>
      </c>
      <c r="D252" t="s">
        <v>0</v>
      </c>
      <c r="F252" t="s">
        <v>24</v>
      </c>
      <c r="G252" s="3">
        <v>5997972000116</v>
      </c>
      <c r="H252" t="s">
        <v>538</v>
      </c>
      <c r="I252" t="s">
        <v>26</v>
      </c>
    </row>
    <row r="253" spans="1:9" x14ac:dyDescent="0.3">
      <c r="A253" t="s">
        <v>22</v>
      </c>
      <c r="B253" s="3">
        <v>7197417000135</v>
      </c>
      <c r="C253" t="s">
        <v>539</v>
      </c>
      <c r="D253" t="s">
        <v>0</v>
      </c>
      <c r="F253" t="s">
        <v>24</v>
      </c>
      <c r="G253" s="3">
        <v>6027816000276</v>
      </c>
      <c r="H253" t="s">
        <v>540</v>
      </c>
      <c r="I253" t="s">
        <v>26</v>
      </c>
    </row>
    <row r="254" spans="1:9" x14ac:dyDescent="0.3">
      <c r="A254" t="s">
        <v>22</v>
      </c>
      <c r="B254" s="3">
        <v>28167666000158</v>
      </c>
      <c r="C254" t="s">
        <v>541</v>
      </c>
      <c r="D254" t="s">
        <v>0</v>
      </c>
      <c r="F254" t="s">
        <v>24</v>
      </c>
      <c r="G254" s="3">
        <v>6027816000438</v>
      </c>
      <c r="H254" t="s">
        <v>542</v>
      </c>
      <c r="I254" t="s">
        <v>26</v>
      </c>
    </row>
    <row r="255" spans="1:9" x14ac:dyDescent="0.3">
      <c r="A255" t="s">
        <v>22</v>
      </c>
      <c r="B255" s="3">
        <v>32225677000114</v>
      </c>
      <c r="C255" t="s">
        <v>543</v>
      </c>
      <c r="D255" t="s">
        <v>0</v>
      </c>
      <c r="F255" t="s">
        <v>24</v>
      </c>
      <c r="G255" s="3">
        <v>6038607000147</v>
      </c>
      <c r="H255" t="s">
        <v>544</v>
      </c>
      <c r="I255" t="s">
        <v>26</v>
      </c>
    </row>
    <row r="256" spans="1:9" x14ac:dyDescent="0.3">
      <c r="A256" t="s">
        <v>22</v>
      </c>
      <c r="B256" s="3">
        <v>41897626000120</v>
      </c>
      <c r="C256" t="s">
        <v>545</v>
      </c>
      <c r="D256" t="s">
        <v>0</v>
      </c>
      <c r="F256" t="s">
        <v>24</v>
      </c>
      <c r="G256" s="3">
        <v>6052764000107</v>
      </c>
      <c r="H256" t="s">
        <v>546</v>
      </c>
      <c r="I256" t="s">
        <v>26</v>
      </c>
    </row>
    <row r="257" spans="1:9" x14ac:dyDescent="0.3">
      <c r="A257" t="s">
        <v>22</v>
      </c>
      <c r="B257" s="3">
        <v>252798000169</v>
      </c>
      <c r="C257" t="s">
        <v>547</v>
      </c>
      <c r="D257" t="s">
        <v>26</v>
      </c>
      <c r="F257" t="s">
        <v>24</v>
      </c>
      <c r="G257" s="3">
        <v>6058522000120</v>
      </c>
      <c r="H257" t="s">
        <v>548</v>
      </c>
      <c r="I257" t="s">
        <v>26</v>
      </c>
    </row>
    <row r="258" spans="1:9" x14ac:dyDescent="0.3">
      <c r="A258" t="s">
        <v>22</v>
      </c>
      <c r="B258" s="3">
        <v>258069000110</v>
      </c>
      <c r="C258" t="s">
        <v>549</v>
      </c>
      <c r="D258" t="s">
        <v>26</v>
      </c>
      <c r="F258" t="s">
        <v>24</v>
      </c>
      <c r="G258" s="3">
        <v>6061803000302</v>
      </c>
      <c r="H258" t="s">
        <v>550</v>
      </c>
      <c r="I258" t="s">
        <v>26</v>
      </c>
    </row>
    <row r="259" spans="1:9" x14ac:dyDescent="0.3">
      <c r="A259" t="s">
        <v>22</v>
      </c>
      <c r="B259" s="3">
        <v>277282000179</v>
      </c>
      <c r="C259" t="s">
        <v>551</v>
      </c>
      <c r="D259" t="s">
        <v>26</v>
      </c>
      <c r="F259" t="s">
        <v>24</v>
      </c>
      <c r="G259" s="3">
        <v>6079196000138</v>
      </c>
      <c r="H259" t="s">
        <v>552</v>
      </c>
      <c r="I259" t="s">
        <v>26</v>
      </c>
    </row>
    <row r="260" spans="1:9" x14ac:dyDescent="0.3">
      <c r="A260" t="s">
        <v>22</v>
      </c>
      <c r="B260" s="3">
        <v>277552000575</v>
      </c>
      <c r="C260" t="s">
        <v>32</v>
      </c>
      <c r="D260" t="s">
        <v>26</v>
      </c>
      <c r="F260" t="s">
        <v>24</v>
      </c>
      <c r="G260" s="3">
        <v>6081693000170</v>
      </c>
      <c r="H260" t="s">
        <v>553</v>
      </c>
      <c r="I260" t="s">
        <v>26</v>
      </c>
    </row>
    <row r="261" spans="1:9" x14ac:dyDescent="0.3">
      <c r="A261" t="s">
        <v>22</v>
      </c>
      <c r="B261" s="3">
        <v>282054000197</v>
      </c>
      <c r="C261" t="s">
        <v>554</v>
      </c>
      <c r="D261" t="s">
        <v>26</v>
      </c>
      <c r="F261" t="s">
        <v>24</v>
      </c>
      <c r="G261" s="3">
        <v>6104084000190</v>
      </c>
      <c r="H261" t="s">
        <v>555</v>
      </c>
      <c r="I261" t="s">
        <v>26</v>
      </c>
    </row>
    <row r="262" spans="1:9" x14ac:dyDescent="0.3">
      <c r="A262" t="s">
        <v>22</v>
      </c>
      <c r="B262" s="3">
        <v>372468000107</v>
      </c>
      <c r="C262" t="s">
        <v>556</v>
      </c>
      <c r="D262" t="s">
        <v>26</v>
      </c>
      <c r="F262" t="s">
        <v>24</v>
      </c>
      <c r="G262" s="3">
        <v>6111269000121</v>
      </c>
      <c r="H262" t="s">
        <v>557</v>
      </c>
      <c r="I262" t="s">
        <v>26</v>
      </c>
    </row>
    <row r="263" spans="1:9" x14ac:dyDescent="0.3">
      <c r="A263" t="s">
        <v>22</v>
      </c>
      <c r="B263" s="3">
        <v>412876000145</v>
      </c>
      <c r="C263" t="s">
        <v>558</v>
      </c>
      <c r="D263" t="s">
        <v>26</v>
      </c>
      <c r="F263" t="s">
        <v>24</v>
      </c>
      <c r="G263" s="3">
        <v>6111477000120</v>
      </c>
      <c r="H263" t="s">
        <v>559</v>
      </c>
      <c r="I263" t="s">
        <v>26</v>
      </c>
    </row>
    <row r="264" spans="1:9" x14ac:dyDescent="0.3">
      <c r="A264" t="s">
        <v>22</v>
      </c>
      <c r="B264" s="3">
        <v>456292000171</v>
      </c>
      <c r="C264" t="s">
        <v>560</v>
      </c>
      <c r="D264" t="s">
        <v>26</v>
      </c>
      <c r="F264" t="s">
        <v>24</v>
      </c>
      <c r="G264" s="3">
        <v>6111545000151</v>
      </c>
      <c r="H264" t="s">
        <v>561</v>
      </c>
      <c r="I264" t="s">
        <v>26</v>
      </c>
    </row>
    <row r="265" spans="1:9" x14ac:dyDescent="0.3">
      <c r="A265" t="s">
        <v>22</v>
      </c>
      <c r="B265" s="3">
        <v>469208000154</v>
      </c>
      <c r="C265" t="s">
        <v>46</v>
      </c>
      <c r="D265" t="s">
        <v>26</v>
      </c>
      <c r="F265" t="s">
        <v>24</v>
      </c>
      <c r="G265" s="3">
        <v>6118068000156</v>
      </c>
      <c r="H265" t="s">
        <v>562</v>
      </c>
      <c r="I265" t="s">
        <v>26</v>
      </c>
    </row>
    <row r="266" spans="1:9" x14ac:dyDescent="0.3">
      <c r="A266" t="s">
        <v>22</v>
      </c>
      <c r="B266" s="3">
        <v>471654000101</v>
      </c>
      <c r="C266" t="s">
        <v>563</v>
      </c>
      <c r="D266" t="s">
        <v>26</v>
      </c>
      <c r="F266" t="s">
        <v>24</v>
      </c>
      <c r="G266" s="3">
        <v>6129617000198</v>
      </c>
      <c r="H266" t="s">
        <v>564</v>
      </c>
      <c r="I266" t="s">
        <v>26</v>
      </c>
    </row>
    <row r="267" spans="1:9" x14ac:dyDescent="0.3">
      <c r="A267" t="s">
        <v>22</v>
      </c>
      <c r="B267" s="3">
        <v>548815000100</v>
      </c>
      <c r="C267" t="s">
        <v>565</v>
      </c>
      <c r="D267" t="s">
        <v>26</v>
      </c>
      <c r="F267" t="s">
        <v>24</v>
      </c>
      <c r="G267" s="3">
        <v>6178090000191</v>
      </c>
      <c r="H267" t="s">
        <v>566</v>
      </c>
      <c r="I267" t="s">
        <v>26</v>
      </c>
    </row>
    <row r="268" spans="1:9" x14ac:dyDescent="0.3">
      <c r="A268" t="s">
        <v>22</v>
      </c>
      <c r="B268" s="3">
        <v>573044000100</v>
      </c>
      <c r="C268" t="s">
        <v>48</v>
      </c>
      <c r="D268" t="s">
        <v>26</v>
      </c>
      <c r="F268" t="s">
        <v>24</v>
      </c>
      <c r="G268" s="3">
        <v>6198251000109</v>
      </c>
      <c r="H268" t="s">
        <v>567</v>
      </c>
      <c r="I268" t="s">
        <v>26</v>
      </c>
    </row>
    <row r="269" spans="1:9" x14ac:dyDescent="0.3">
      <c r="A269" t="s">
        <v>22</v>
      </c>
      <c r="B269" s="3">
        <v>573044000291</v>
      </c>
      <c r="C269" t="s">
        <v>50</v>
      </c>
      <c r="D269" t="s">
        <v>26</v>
      </c>
      <c r="F269" t="s">
        <v>24</v>
      </c>
      <c r="G269" s="3">
        <v>6233275000151</v>
      </c>
      <c r="H269" t="s">
        <v>568</v>
      </c>
      <c r="I269" t="s">
        <v>26</v>
      </c>
    </row>
    <row r="270" spans="1:9" x14ac:dyDescent="0.3">
      <c r="A270" t="s">
        <v>22</v>
      </c>
      <c r="B270" s="3">
        <v>645332000123</v>
      </c>
      <c r="C270" t="s">
        <v>569</v>
      </c>
      <c r="D270" t="s">
        <v>26</v>
      </c>
      <c r="F270" t="s">
        <v>24</v>
      </c>
      <c r="G270" s="3">
        <v>6241625000121</v>
      </c>
      <c r="H270" t="s">
        <v>570</v>
      </c>
      <c r="I270" t="s">
        <v>26</v>
      </c>
    </row>
    <row r="271" spans="1:9" x14ac:dyDescent="0.3">
      <c r="A271" t="s">
        <v>22</v>
      </c>
      <c r="B271" s="3">
        <v>667364000120</v>
      </c>
      <c r="C271" t="s">
        <v>571</v>
      </c>
      <c r="D271" t="s">
        <v>26</v>
      </c>
      <c r="F271" t="s">
        <v>24</v>
      </c>
      <c r="G271" s="3">
        <v>6268927000193</v>
      </c>
      <c r="H271" t="s">
        <v>572</v>
      </c>
      <c r="I271" t="s">
        <v>26</v>
      </c>
    </row>
    <row r="272" spans="1:9" x14ac:dyDescent="0.3">
      <c r="A272" t="s">
        <v>22</v>
      </c>
      <c r="B272" s="3">
        <v>733647000122</v>
      </c>
      <c r="C272" t="s">
        <v>73</v>
      </c>
      <c r="D272" t="s">
        <v>26</v>
      </c>
      <c r="F272" t="s">
        <v>24</v>
      </c>
      <c r="G272" s="3">
        <v>6286968000102</v>
      </c>
      <c r="H272" t="s">
        <v>573</v>
      </c>
      <c r="I272" t="s">
        <v>26</v>
      </c>
    </row>
    <row r="273" spans="1:9" x14ac:dyDescent="0.3">
      <c r="A273" t="s">
        <v>22</v>
      </c>
      <c r="B273" s="3">
        <v>819201000204</v>
      </c>
      <c r="C273" t="s">
        <v>574</v>
      </c>
      <c r="D273" t="s">
        <v>26</v>
      </c>
      <c r="F273" t="s">
        <v>24</v>
      </c>
      <c r="G273" s="3">
        <v>6322990000160</v>
      </c>
      <c r="H273" t="s">
        <v>575</v>
      </c>
      <c r="I273" t="s">
        <v>26</v>
      </c>
    </row>
    <row r="274" spans="1:9" x14ac:dyDescent="0.3">
      <c r="A274" t="s">
        <v>22</v>
      </c>
      <c r="B274" s="3">
        <v>819201000468</v>
      </c>
      <c r="C274" t="s">
        <v>576</v>
      </c>
      <c r="D274" t="s">
        <v>26</v>
      </c>
      <c r="F274" t="s">
        <v>24</v>
      </c>
      <c r="G274" s="3">
        <v>6336785000154</v>
      </c>
      <c r="H274" t="s">
        <v>577</v>
      </c>
      <c r="I274" t="s">
        <v>26</v>
      </c>
    </row>
    <row r="275" spans="1:9" x14ac:dyDescent="0.3">
      <c r="A275" t="s">
        <v>22</v>
      </c>
      <c r="B275" s="3">
        <v>819201007128</v>
      </c>
      <c r="C275" t="s">
        <v>578</v>
      </c>
      <c r="D275" t="s">
        <v>26</v>
      </c>
      <c r="F275" t="s">
        <v>24</v>
      </c>
      <c r="G275" s="3">
        <v>6342173000255</v>
      </c>
      <c r="H275" t="s">
        <v>579</v>
      </c>
      <c r="I275" t="s">
        <v>26</v>
      </c>
    </row>
    <row r="276" spans="1:9" x14ac:dyDescent="0.3">
      <c r="A276" t="s">
        <v>22</v>
      </c>
      <c r="B276" s="3">
        <v>819201007390</v>
      </c>
      <c r="C276" t="s">
        <v>580</v>
      </c>
      <c r="D276" t="s">
        <v>26</v>
      </c>
      <c r="F276" t="s">
        <v>24</v>
      </c>
      <c r="G276" s="3">
        <v>6342680000108</v>
      </c>
      <c r="H276" t="s">
        <v>581</v>
      </c>
      <c r="I276" t="s">
        <v>26</v>
      </c>
    </row>
    <row r="277" spans="1:9" x14ac:dyDescent="0.3">
      <c r="A277" t="s">
        <v>22</v>
      </c>
      <c r="B277" s="3">
        <v>819201012474</v>
      </c>
      <c r="C277" t="s">
        <v>582</v>
      </c>
      <c r="D277" t="s">
        <v>26</v>
      </c>
      <c r="F277" t="s">
        <v>24</v>
      </c>
      <c r="G277" s="3">
        <v>6353538000166</v>
      </c>
      <c r="H277" t="s">
        <v>583</v>
      </c>
      <c r="I277" t="s">
        <v>26</v>
      </c>
    </row>
    <row r="278" spans="1:9" x14ac:dyDescent="0.3">
      <c r="A278" t="s">
        <v>22</v>
      </c>
      <c r="B278" s="3">
        <v>819201014418</v>
      </c>
      <c r="C278" t="s">
        <v>584</v>
      </c>
      <c r="D278" t="s">
        <v>26</v>
      </c>
      <c r="F278" t="s">
        <v>24</v>
      </c>
      <c r="G278" s="3">
        <v>6353864001579</v>
      </c>
      <c r="H278" t="s">
        <v>585</v>
      </c>
      <c r="I278" t="s">
        <v>26</v>
      </c>
    </row>
    <row r="279" spans="1:9" x14ac:dyDescent="0.3">
      <c r="A279" t="s">
        <v>22</v>
      </c>
      <c r="B279" s="3">
        <v>819201014507</v>
      </c>
      <c r="C279" t="s">
        <v>586</v>
      </c>
      <c r="D279" t="s">
        <v>26</v>
      </c>
      <c r="F279" t="s">
        <v>24</v>
      </c>
      <c r="G279" s="3">
        <v>6373025000117</v>
      </c>
      <c r="H279" t="s">
        <v>587</v>
      </c>
      <c r="I279" t="s">
        <v>26</v>
      </c>
    </row>
    <row r="280" spans="1:9" x14ac:dyDescent="0.3">
      <c r="A280" t="s">
        <v>22</v>
      </c>
      <c r="B280" s="3">
        <v>819201018839</v>
      </c>
      <c r="C280" t="s">
        <v>588</v>
      </c>
      <c r="D280" t="s">
        <v>26</v>
      </c>
      <c r="F280" t="s">
        <v>24</v>
      </c>
      <c r="G280" s="3">
        <v>6376298000115</v>
      </c>
      <c r="H280" t="s">
        <v>589</v>
      </c>
      <c r="I280" t="s">
        <v>26</v>
      </c>
    </row>
    <row r="281" spans="1:9" x14ac:dyDescent="0.3">
      <c r="A281" t="s">
        <v>22</v>
      </c>
      <c r="B281" s="3">
        <v>932667000122</v>
      </c>
      <c r="C281" t="s">
        <v>590</v>
      </c>
      <c r="D281" t="s">
        <v>26</v>
      </c>
      <c r="F281" t="s">
        <v>24</v>
      </c>
      <c r="G281" s="3">
        <v>6697279000190</v>
      </c>
      <c r="H281" t="s">
        <v>591</v>
      </c>
      <c r="I281" t="s">
        <v>26</v>
      </c>
    </row>
    <row r="282" spans="1:9" x14ac:dyDescent="0.3">
      <c r="A282" t="s">
        <v>22</v>
      </c>
      <c r="B282" s="3">
        <v>975296000166</v>
      </c>
      <c r="C282" t="s">
        <v>592</v>
      </c>
      <c r="D282" t="s">
        <v>26</v>
      </c>
      <c r="F282" t="s">
        <v>24</v>
      </c>
      <c r="G282" s="3">
        <v>6847654000131</v>
      </c>
      <c r="H282" t="s">
        <v>593</v>
      </c>
      <c r="I282" t="s">
        <v>26</v>
      </c>
    </row>
    <row r="283" spans="1:9" x14ac:dyDescent="0.3">
      <c r="A283" t="s">
        <v>22</v>
      </c>
      <c r="B283" s="3">
        <v>1159435000146</v>
      </c>
      <c r="C283" t="s">
        <v>594</v>
      </c>
      <c r="D283" t="s">
        <v>26</v>
      </c>
      <c r="F283" t="s">
        <v>24</v>
      </c>
      <c r="G283" s="3">
        <v>6865363000176</v>
      </c>
      <c r="H283" t="s">
        <v>595</v>
      </c>
      <c r="I283" t="s">
        <v>26</v>
      </c>
    </row>
    <row r="284" spans="1:9" x14ac:dyDescent="0.3">
      <c r="A284" t="s">
        <v>22</v>
      </c>
      <c r="B284" s="3">
        <v>1168958000159</v>
      </c>
      <c r="C284" t="s">
        <v>596</v>
      </c>
      <c r="D284" t="s">
        <v>26</v>
      </c>
      <c r="F284" t="s">
        <v>24</v>
      </c>
      <c r="G284" s="3">
        <v>6915549000192</v>
      </c>
      <c r="H284" t="s">
        <v>597</v>
      </c>
      <c r="I284" t="s">
        <v>26</v>
      </c>
    </row>
    <row r="285" spans="1:9" x14ac:dyDescent="0.3">
      <c r="A285" t="s">
        <v>22</v>
      </c>
      <c r="B285" s="3">
        <v>1191346000187</v>
      </c>
      <c r="C285" t="s">
        <v>598</v>
      </c>
      <c r="D285" t="s">
        <v>26</v>
      </c>
      <c r="F285" t="s">
        <v>24</v>
      </c>
      <c r="G285" s="3">
        <v>6916424000187</v>
      </c>
      <c r="H285" t="s">
        <v>599</v>
      </c>
      <c r="I285" t="s">
        <v>26</v>
      </c>
    </row>
    <row r="286" spans="1:9" x14ac:dyDescent="0.3">
      <c r="A286" t="s">
        <v>22</v>
      </c>
      <c r="B286" s="3">
        <v>1206681000101</v>
      </c>
      <c r="C286" t="s">
        <v>600</v>
      </c>
      <c r="D286" t="s">
        <v>26</v>
      </c>
      <c r="F286" t="s">
        <v>24</v>
      </c>
      <c r="G286" s="3">
        <v>6922590000196</v>
      </c>
      <c r="H286" t="s">
        <v>601</v>
      </c>
      <c r="I286" t="s">
        <v>26</v>
      </c>
    </row>
    <row r="287" spans="1:9" x14ac:dyDescent="0.3">
      <c r="A287" t="s">
        <v>22</v>
      </c>
      <c r="B287" s="3">
        <v>1279092000153</v>
      </c>
      <c r="C287" t="s">
        <v>602</v>
      </c>
      <c r="D287" t="s">
        <v>26</v>
      </c>
      <c r="F287" t="s">
        <v>24</v>
      </c>
      <c r="G287" s="3">
        <v>6922590000358</v>
      </c>
      <c r="H287" t="s">
        <v>603</v>
      </c>
      <c r="I287" t="s">
        <v>26</v>
      </c>
    </row>
    <row r="288" spans="1:9" x14ac:dyDescent="0.3">
      <c r="A288" t="s">
        <v>22</v>
      </c>
      <c r="B288" s="3">
        <v>1387062000160</v>
      </c>
      <c r="C288" t="s">
        <v>103</v>
      </c>
      <c r="D288" t="s">
        <v>26</v>
      </c>
      <c r="F288" t="s">
        <v>24</v>
      </c>
      <c r="G288" s="3">
        <v>6922590000439</v>
      </c>
      <c r="H288" t="s">
        <v>604</v>
      </c>
      <c r="I288" t="s">
        <v>26</v>
      </c>
    </row>
    <row r="289" spans="1:9" x14ac:dyDescent="0.3">
      <c r="A289" t="s">
        <v>22</v>
      </c>
      <c r="B289" s="3">
        <v>1404867000175</v>
      </c>
      <c r="C289" t="s">
        <v>605</v>
      </c>
      <c r="D289" t="s">
        <v>26</v>
      </c>
      <c r="F289" t="s">
        <v>24</v>
      </c>
      <c r="G289" s="3">
        <v>6984240000154</v>
      </c>
      <c r="H289" t="s">
        <v>606</v>
      </c>
      <c r="I289" t="s">
        <v>26</v>
      </c>
    </row>
    <row r="290" spans="1:9" x14ac:dyDescent="0.3">
      <c r="A290" t="s">
        <v>22</v>
      </c>
      <c r="B290" s="3">
        <v>1412207000640</v>
      </c>
      <c r="C290" t="s">
        <v>607</v>
      </c>
      <c r="D290" t="s">
        <v>26</v>
      </c>
      <c r="F290" t="s">
        <v>24</v>
      </c>
      <c r="G290" s="3">
        <v>7022231000145</v>
      </c>
      <c r="H290" t="s">
        <v>608</v>
      </c>
      <c r="I290" t="s">
        <v>26</v>
      </c>
    </row>
    <row r="291" spans="1:9" x14ac:dyDescent="0.3">
      <c r="A291" t="s">
        <v>22</v>
      </c>
      <c r="B291" s="3">
        <v>1434609000212</v>
      </c>
      <c r="C291" t="s">
        <v>609</v>
      </c>
      <c r="D291" t="s">
        <v>26</v>
      </c>
      <c r="F291" t="s">
        <v>24</v>
      </c>
      <c r="G291" s="3">
        <v>7045700000141</v>
      </c>
      <c r="H291" t="s">
        <v>610</v>
      </c>
      <c r="I291" t="s">
        <v>26</v>
      </c>
    </row>
    <row r="292" spans="1:9" x14ac:dyDescent="0.3">
      <c r="A292" t="s">
        <v>22</v>
      </c>
      <c r="B292" s="3">
        <v>1457342000106</v>
      </c>
      <c r="C292" t="s">
        <v>611</v>
      </c>
      <c r="D292" t="s">
        <v>26</v>
      </c>
      <c r="F292" t="s">
        <v>24</v>
      </c>
      <c r="G292" s="3">
        <v>7079178000119</v>
      </c>
      <c r="H292" t="s">
        <v>612</v>
      </c>
      <c r="I292" t="s">
        <v>26</v>
      </c>
    </row>
    <row r="293" spans="1:9" x14ac:dyDescent="0.3">
      <c r="A293" t="s">
        <v>22</v>
      </c>
      <c r="B293" s="3">
        <v>1594356000163</v>
      </c>
      <c r="C293" t="s">
        <v>613</v>
      </c>
      <c r="D293" t="s">
        <v>26</v>
      </c>
      <c r="F293" t="s">
        <v>24</v>
      </c>
      <c r="G293" s="3">
        <v>7079178000380</v>
      </c>
      <c r="H293" t="s">
        <v>614</v>
      </c>
      <c r="I293" t="s">
        <v>26</v>
      </c>
    </row>
    <row r="294" spans="1:9" x14ac:dyDescent="0.3">
      <c r="A294" t="s">
        <v>22</v>
      </c>
      <c r="B294" s="3">
        <v>1594356000325</v>
      </c>
      <c r="C294" t="s">
        <v>615</v>
      </c>
      <c r="D294" t="s">
        <v>26</v>
      </c>
      <c r="F294" t="s">
        <v>24</v>
      </c>
      <c r="G294" s="3">
        <v>7093771000110</v>
      </c>
      <c r="H294" t="s">
        <v>616</v>
      </c>
      <c r="I294" t="s">
        <v>26</v>
      </c>
    </row>
    <row r="295" spans="1:9" x14ac:dyDescent="0.3">
      <c r="A295" t="s">
        <v>22</v>
      </c>
      <c r="B295" s="3">
        <v>1627235000170</v>
      </c>
      <c r="C295" t="s">
        <v>617</v>
      </c>
      <c r="D295" t="s">
        <v>26</v>
      </c>
      <c r="F295" t="s">
        <v>24</v>
      </c>
      <c r="G295" s="3">
        <v>7094166000163</v>
      </c>
      <c r="H295" t="s">
        <v>618</v>
      </c>
      <c r="I295" t="s">
        <v>26</v>
      </c>
    </row>
    <row r="296" spans="1:9" x14ac:dyDescent="0.3">
      <c r="A296" t="s">
        <v>22</v>
      </c>
      <c r="B296" s="3">
        <v>1641700000209</v>
      </c>
      <c r="C296" t="s">
        <v>619</v>
      </c>
      <c r="D296" t="s">
        <v>26</v>
      </c>
      <c r="F296" t="s">
        <v>24</v>
      </c>
      <c r="G296" s="3">
        <v>7111626000114</v>
      </c>
      <c r="H296" t="s">
        <v>620</v>
      </c>
      <c r="I296" t="s">
        <v>26</v>
      </c>
    </row>
    <row r="297" spans="1:9" x14ac:dyDescent="0.3">
      <c r="A297" t="s">
        <v>22</v>
      </c>
      <c r="B297" s="3">
        <v>1645764000105</v>
      </c>
      <c r="C297" t="s">
        <v>129</v>
      </c>
      <c r="D297" t="s">
        <v>26</v>
      </c>
      <c r="F297" t="s">
        <v>24</v>
      </c>
      <c r="G297" s="3">
        <v>7114076000197</v>
      </c>
      <c r="H297" t="s">
        <v>621</v>
      </c>
      <c r="I297" t="s">
        <v>26</v>
      </c>
    </row>
    <row r="298" spans="1:9" x14ac:dyDescent="0.3">
      <c r="A298" t="s">
        <v>22</v>
      </c>
      <c r="B298" s="3">
        <v>1676185000111</v>
      </c>
      <c r="C298" t="s">
        <v>622</v>
      </c>
      <c r="D298" t="s">
        <v>26</v>
      </c>
      <c r="F298" t="s">
        <v>24</v>
      </c>
      <c r="G298" s="3">
        <v>7154384000146</v>
      </c>
      <c r="H298" t="s">
        <v>623</v>
      </c>
      <c r="I298" t="s">
        <v>26</v>
      </c>
    </row>
    <row r="299" spans="1:9" x14ac:dyDescent="0.3">
      <c r="A299" t="s">
        <v>22</v>
      </c>
      <c r="B299" s="3">
        <v>1692489000172</v>
      </c>
      <c r="C299" t="s">
        <v>624</v>
      </c>
      <c r="D299" t="s">
        <v>26</v>
      </c>
      <c r="F299" t="s">
        <v>24</v>
      </c>
      <c r="G299" s="3">
        <v>7166653000194</v>
      </c>
      <c r="H299" t="s">
        <v>625</v>
      </c>
      <c r="I299" t="s">
        <v>26</v>
      </c>
    </row>
    <row r="300" spans="1:9" x14ac:dyDescent="0.3">
      <c r="A300" t="s">
        <v>22</v>
      </c>
      <c r="B300" s="3">
        <v>1706367000198</v>
      </c>
      <c r="C300" t="s">
        <v>135</v>
      </c>
      <c r="D300" t="s">
        <v>26</v>
      </c>
      <c r="F300" t="s">
        <v>24</v>
      </c>
      <c r="G300" s="3">
        <v>7181585000132</v>
      </c>
      <c r="H300" t="s">
        <v>626</v>
      </c>
      <c r="I300" t="s">
        <v>26</v>
      </c>
    </row>
    <row r="301" spans="1:9" x14ac:dyDescent="0.3">
      <c r="A301" t="s">
        <v>22</v>
      </c>
      <c r="B301" s="3">
        <v>1751402000190</v>
      </c>
      <c r="C301" t="s">
        <v>141</v>
      </c>
      <c r="D301" t="s">
        <v>26</v>
      </c>
      <c r="F301" t="s">
        <v>24</v>
      </c>
      <c r="G301" s="3">
        <v>7199869000156</v>
      </c>
      <c r="H301" t="s">
        <v>627</v>
      </c>
      <c r="I301" t="s">
        <v>26</v>
      </c>
    </row>
    <row r="302" spans="1:9" x14ac:dyDescent="0.3">
      <c r="A302" t="s">
        <v>22</v>
      </c>
      <c r="B302" s="3">
        <v>1755646000141</v>
      </c>
      <c r="C302" t="s">
        <v>628</v>
      </c>
      <c r="D302" t="s">
        <v>26</v>
      </c>
      <c r="F302" t="s">
        <v>24</v>
      </c>
      <c r="G302" s="3">
        <v>7246729000191</v>
      </c>
      <c r="H302" t="s">
        <v>629</v>
      </c>
      <c r="I302" t="s">
        <v>26</v>
      </c>
    </row>
    <row r="303" spans="1:9" x14ac:dyDescent="0.3">
      <c r="A303" t="s">
        <v>22</v>
      </c>
      <c r="B303" s="3">
        <v>1771564000190</v>
      </c>
      <c r="C303" t="s">
        <v>143</v>
      </c>
      <c r="D303" t="s">
        <v>26</v>
      </c>
      <c r="F303" t="s">
        <v>24</v>
      </c>
      <c r="G303" s="3">
        <v>7251764000107</v>
      </c>
      <c r="H303" t="s">
        <v>630</v>
      </c>
      <c r="I303" t="s">
        <v>26</v>
      </c>
    </row>
    <row r="304" spans="1:9" x14ac:dyDescent="0.3">
      <c r="A304" t="s">
        <v>22</v>
      </c>
      <c r="B304" s="3">
        <v>1785887000133</v>
      </c>
      <c r="C304" t="s">
        <v>631</v>
      </c>
      <c r="D304" t="s">
        <v>26</v>
      </c>
      <c r="F304" t="s">
        <v>24</v>
      </c>
      <c r="G304" s="3">
        <v>7286098000134</v>
      </c>
      <c r="H304" t="s">
        <v>632</v>
      </c>
      <c r="I304" t="s">
        <v>26</v>
      </c>
    </row>
    <row r="305" spans="1:9" x14ac:dyDescent="0.3">
      <c r="A305" t="s">
        <v>22</v>
      </c>
      <c r="B305" s="3">
        <v>1887130000150</v>
      </c>
      <c r="C305" t="s">
        <v>153</v>
      </c>
      <c r="D305" t="s">
        <v>26</v>
      </c>
      <c r="F305" t="s">
        <v>24</v>
      </c>
      <c r="G305" s="3">
        <v>7356040000110</v>
      </c>
      <c r="H305" t="s">
        <v>633</v>
      </c>
      <c r="I305" t="s">
        <v>26</v>
      </c>
    </row>
    <row r="306" spans="1:9" x14ac:dyDescent="0.3">
      <c r="A306" t="s">
        <v>22</v>
      </c>
      <c r="B306" s="3">
        <v>1910513000364</v>
      </c>
      <c r="C306" t="s">
        <v>634</v>
      </c>
      <c r="D306" t="s">
        <v>26</v>
      </c>
      <c r="F306" t="s">
        <v>24</v>
      </c>
      <c r="G306" s="3">
        <v>7391200000161</v>
      </c>
      <c r="H306" t="s">
        <v>635</v>
      </c>
      <c r="I306" t="s">
        <v>26</v>
      </c>
    </row>
    <row r="307" spans="1:9" x14ac:dyDescent="0.3">
      <c r="A307" t="s">
        <v>22</v>
      </c>
      <c r="B307" s="3">
        <v>1915175000191</v>
      </c>
      <c r="C307" t="s">
        <v>636</v>
      </c>
      <c r="D307" t="s">
        <v>26</v>
      </c>
      <c r="F307" t="s">
        <v>24</v>
      </c>
      <c r="G307" s="3">
        <v>7425334000156</v>
      </c>
      <c r="H307" t="s">
        <v>637</v>
      </c>
      <c r="I307" t="s">
        <v>26</v>
      </c>
    </row>
    <row r="308" spans="1:9" x14ac:dyDescent="0.3">
      <c r="A308" t="s">
        <v>22</v>
      </c>
      <c r="B308" s="3">
        <v>1918772000170</v>
      </c>
      <c r="C308" t="s">
        <v>155</v>
      </c>
      <c r="D308" t="s">
        <v>26</v>
      </c>
      <c r="F308" t="s">
        <v>24</v>
      </c>
      <c r="G308" s="3">
        <v>7444658000131</v>
      </c>
      <c r="H308" t="s">
        <v>638</v>
      </c>
      <c r="I308" t="s">
        <v>26</v>
      </c>
    </row>
    <row r="309" spans="1:9" x14ac:dyDescent="0.3">
      <c r="A309" t="s">
        <v>22</v>
      </c>
      <c r="B309" s="3">
        <v>1921499000132</v>
      </c>
      <c r="C309" t="s">
        <v>639</v>
      </c>
      <c r="D309" t="s">
        <v>26</v>
      </c>
      <c r="F309" t="s">
        <v>24</v>
      </c>
      <c r="G309" s="3">
        <v>7471005000141</v>
      </c>
      <c r="H309" t="s">
        <v>640</v>
      </c>
      <c r="I309" t="s">
        <v>26</v>
      </c>
    </row>
    <row r="310" spans="1:9" x14ac:dyDescent="0.3">
      <c r="A310" t="s">
        <v>22</v>
      </c>
      <c r="B310" s="3">
        <v>1928075005673</v>
      </c>
      <c r="C310" t="s">
        <v>641</v>
      </c>
      <c r="D310" t="s">
        <v>26</v>
      </c>
      <c r="F310" t="s">
        <v>24</v>
      </c>
      <c r="G310" s="3">
        <v>7492539000154</v>
      </c>
      <c r="H310" t="s">
        <v>642</v>
      </c>
      <c r="I310" t="s">
        <v>26</v>
      </c>
    </row>
    <row r="311" spans="1:9" x14ac:dyDescent="0.3">
      <c r="A311" t="s">
        <v>22</v>
      </c>
      <c r="B311" s="3">
        <v>1941286000334</v>
      </c>
      <c r="C311" t="s">
        <v>643</v>
      </c>
      <c r="D311" t="s">
        <v>26</v>
      </c>
      <c r="F311" t="s">
        <v>24</v>
      </c>
      <c r="G311" s="3">
        <v>7543799000101</v>
      </c>
      <c r="H311" t="s">
        <v>644</v>
      </c>
      <c r="I311" t="s">
        <v>26</v>
      </c>
    </row>
    <row r="312" spans="1:9" x14ac:dyDescent="0.3">
      <c r="A312" t="s">
        <v>22</v>
      </c>
      <c r="B312" s="3">
        <v>1947544000128</v>
      </c>
      <c r="C312" t="s">
        <v>645</v>
      </c>
      <c r="D312" t="s">
        <v>26</v>
      </c>
      <c r="F312" t="s">
        <v>24</v>
      </c>
      <c r="G312" s="3">
        <v>7557658000148</v>
      </c>
      <c r="H312" t="s">
        <v>646</v>
      </c>
      <c r="I312" t="s">
        <v>26</v>
      </c>
    </row>
    <row r="313" spans="1:9" x14ac:dyDescent="0.3">
      <c r="A313" t="s">
        <v>22</v>
      </c>
      <c r="B313" s="3">
        <v>2011656000135</v>
      </c>
      <c r="C313" t="s">
        <v>647</v>
      </c>
      <c r="D313" t="s">
        <v>26</v>
      </c>
      <c r="F313" t="s">
        <v>24</v>
      </c>
      <c r="G313" s="3">
        <v>7568910000114</v>
      </c>
      <c r="H313" t="s">
        <v>648</v>
      </c>
      <c r="I313" t="s">
        <v>26</v>
      </c>
    </row>
    <row r="314" spans="1:9" x14ac:dyDescent="0.3">
      <c r="A314" t="s">
        <v>22</v>
      </c>
      <c r="B314" s="3">
        <v>2033929000142</v>
      </c>
      <c r="C314" t="s">
        <v>161</v>
      </c>
      <c r="D314" t="s">
        <v>26</v>
      </c>
      <c r="F314" t="s">
        <v>24</v>
      </c>
      <c r="G314" s="3">
        <v>7576510000150</v>
      </c>
      <c r="H314" t="s">
        <v>649</v>
      </c>
      <c r="I314" t="s">
        <v>26</v>
      </c>
    </row>
    <row r="315" spans="1:9" x14ac:dyDescent="0.3">
      <c r="A315" t="s">
        <v>22</v>
      </c>
      <c r="B315" s="3">
        <v>2101234000150</v>
      </c>
      <c r="C315" t="s">
        <v>650</v>
      </c>
      <c r="D315" t="s">
        <v>26</v>
      </c>
      <c r="F315" t="s">
        <v>24</v>
      </c>
      <c r="G315" s="3">
        <v>7584458000184</v>
      </c>
      <c r="H315" t="s">
        <v>651</v>
      </c>
      <c r="I315" t="s">
        <v>26</v>
      </c>
    </row>
    <row r="316" spans="1:9" x14ac:dyDescent="0.3">
      <c r="A316" t="s">
        <v>22</v>
      </c>
      <c r="B316" s="3">
        <v>2197130000191</v>
      </c>
      <c r="C316" t="s">
        <v>652</v>
      </c>
      <c r="D316" t="s">
        <v>26</v>
      </c>
      <c r="F316" t="s">
        <v>24</v>
      </c>
      <c r="G316" s="3">
        <v>7593649000102</v>
      </c>
      <c r="H316" t="s">
        <v>653</v>
      </c>
      <c r="I316" t="s">
        <v>26</v>
      </c>
    </row>
    <row r="317" spans="1:9" x14ac:dyDescent="0.3">
      <c r="A317" t="s">
        <v>22</v>
      </c>
      <c r="B317" s="3">
        <v>2240668000131</v>
      </c>
      <c r="C317" t="s">
        <v>654</v>
      </c>
      <c r="D317" t="s">
        <v>26</v>
      </c>
      <c r="F317" t="s">
        <v>24</v>
      </c>
      <c r="G317" s="3">
        <v>7595282000166</v>
      </c>
      <c r="H317" t="s">
        <v>655</v>
      </c>
      <c r="I317" t="s">
        <v>26</v>
      </c>
    </row>
    <row r="318" spans="1:9" x14ac:dyDescent="0.3">
      <c r="A318" t="s">
        <v>22</v>
      </c>
      <c r="B318" s="3">
        <v>2264706000196</v>
      </c>
      <c r="C318" t="s">
        <v>171</v>
      </c>
      <c r="D318" t="s">
        <v>26</v>
      </c>
      <c r="F318" t="s">
        <v>24</v>
      </c>
      <c r="G318" s="3">
        <v>7625104000130</v>
      </c>
      <c r="H318" t="s">
        <v>656</v>
      </c>
      <c r="I318" t="s">
        <v>26</v>
      </c>
    </row>
    <row r="319" spans="1:9" x14ac:dyDescent="0.3">
      <c r="A319" t="s">
        <v>22</v>
      </c>
      <c r="B319" s="3">
        <v>2285025000104</v>
      </c>
      <c r="C319" t="s">
        <v>657</v>
      </c>
      <c r="D319" t="s">
        <v>26</v>
      </c>
      <c r="F319" t="s">
        <v>24</v>
      </c>
      <c r="G319" s="3">
        <v>7645678000170</v>
      </c>
      <c r="H319" t="s">
        <v>658</v>
      </c>
      <c r="I319" t="s">
        <v>26</v>
      </c>
    </row>
    <row r="320" spans="1:9" x14ac:dyDescent="0.3">
      <c r="A320" t="s">
        <v>22</v>
      </c>
      <c r="B320" s="3">
        <v>2325089000191</v>
      </c>
      <c r="C320" t="s">
        <v>659</v>
      </c>
      <c r="D320" t="s">
        <v>26</v>
      </c>
      <c r="F320" t="s">
        <v>24</v>
      </c>
      <c r="G320" s="3">
        <v>7649495000123</v>
      </c>
      <c r="H320" t="s">
        <v>660</v>
      </c>
      <c r="I320" t="s">
        <v>26</v>
      </c>
    </row>
    <row r="321" spans="1:9" x14ac:dyDescent="0.3">
      <c r="A321" t="s">
        <v>22</v>
      </c>
      <c r="B321" s="3">
        <v>2325297000190</v>
      </c>
      <c r="C321" t="s">
        <v>661</v>
      </c>
      <c r="D321" t="s">
        <v>26</v>
      </c>
      <c r="F321" t="s">
        <v>24</v>
      </c>
      <c r="G321" s="3">
        <v>7651387000195</v>
      </c>
      <c r="H321" t="s">
        <v>662</v>
      </c>
      <c r="I321" t="s">
        <v>26</v>
      </c>
    </row>
    <row r="322" spans="1:9" x14ac:dyDescent="0.3">
      <c r="A322" t="s">
        <v>22</v>
      </c>
      <c r="B322" s="3">
        <v>2391436000184</v>
      </c>
      <c r="C322" t="s">
        <v>663</v>
      </c>
      <c r="D322" t="s">
        <v>26</v>
      </c>
      <c r="F322" t="s">
        <v>24</v>
      </c>
      <c r="G322" s="3">
        <v>7665636000100</v>
      </c>
      <c r="H322" t="s">
        <v>664</v>
      </c>
      <c r="I322" t="s">
        <v>26</v>
      </c>
    </row>
    <row r="323" spans="1:9" x14ac:dyDescent="0.3">
      <c r="A323" t="s">
        <v>22</v>
      </c>
      <c r="B323" s="3">
        <v>2405002000196</v>
      </c>
      <c r="C323" t="s">
        <v>179</v>
      </c>
      <c r="D323" t="s">
        <v>26</v>
      </c>
      <c r="F323" t="s">
        <v>24</v>
      </c>
      <c r="G323" s="3">
        <v>7690300000199</v>
      </c>
      <c r="H323" t="s">
        <v>665</v>
      </c>
      <c r="I323" t="s">
        <v>26</v>
      </c>
    </row>
    <row r="324" spans="1:9" x14ac:dyDescent="0.3">
      <c r="A324" t="s">
        <v>22</v>
      </c>
      <c r="B324" s="3">
        <v>2422421000136</v>
      </c>
      <c r="C324" t="s">
        <v>181</v>
      </c>
      <c r="D324" t="s">
        <v>26</v>
      </c>
      <c r="F324" t="s">
        <v>24</v>
      </c>
      <c r="G324" s="3">
        <v>7693771000150</v>
      </c>
      <c r="H324" t="s">
        <v>666</v>
      </c>
      <c r="I324" t="s">
        <v>26</v>
      </c>
    </row>
    <row r="325" spans="1:9" x14ac:dyDescent="0.3">
      <c r="A325" t="s">
        <v>22</v>
      </c>
      <c r="B325" s="3">
        <v>2487563000181</v>
      </c>
      <c r="C325" t="s">
        <v>667</v>
      </c>
      <c r="D325" t="s">
        <v>26</v>
      </c>
      <c r="F325" t="s">
        <v>24</v>
      </c>
      <c r="G325" s="3">
        <v>7699502000100</v>
      </c>
      <c r="H325" t="s">
        <v>668</v>
      </c>
      <c r="I325" t="s">
        <v>26</v>
      </c>
    </row>
    <row r="326" spans="1:9" x14ac:dyDescent="0.3">
      <c r="A326" t="s">
        <v>22</v>
      </c>
      <c r="B326" s="3">
        <v>2494514000176</v>
      </c>
      <c r="C326" t="s">
        <v>187</v>
      </c>
      <c r="D326" t="s">
        <v>26</v>
      </c>
      <c r="F326" t="s">
        <v>24</v>
      </c>
      <c r="G326" s="3">
        <v>7732934000167</v>
      </c>
      <c r="H326" t="s">
        <v>669</v>
      </c>
      <c r="I326" t="s">
        <v>26</v>
      </c>
    </row>
    <row r="327" spans="1:9" x14ac:dyDescent="0.3">
      <c r="A327" t="s">
        <v>22</v>
      </c>
      <c r="B327" s="3">
        <v>2516659000120</v>
      </c>
      <c r="C327" t="s">
        <v>670</v>
      </c>
      <c r="D327" t="s">
        <v>26</v>
      </c>
      <c r="F327" t="s">
        <v>24</v>
      </c>
      <c r="G327" s="3">
        <v>7745452000141</v>
      </c>
      <c r="H327" t="s">
        <v>671</v>
      </c>
      <c r="I327" t="s">
        <v>26</v>
      </c>
    </row>
    <row r="328" spans="1:9" x14ac:dyDescent="0.3">
      <c r="A328" t="s">
        <v>22</v>
      </c>
      <c r="B328" s="3">
        <v>2559483000194</v>
      </c>
      <c r="C328" t="s">
        <v>194</v>
      </c>
      <c r="D328" t="s">
        <v>26</v>
      </c>
      <c r="F328" t="s">
        <v>24</v>
      </c>
      <c r="G328" s="3">
        <v>7753093000174</v>
      </c>
      <c r="H328" t="s">
        <v>672</v>
      </c>
      <c r="I328" t="s">
        <v>26</v>
      </c>
    </row>
    <row r="329" spans="1:9" x14ac:dyDescent="0.3">
      <c r="A329" t="s">
        <v>22</v>
      </c>
      <c r="B329" s="3">
        <v>2583967000179</v>
      </c>
      <c r="C329" t="s">
        <v>673</v>
      </c>
      <c r="D329" t="s">
        <v>26</v>
      </c>
      <c r="F329" t="s">
        <v>24</v>
      </c>
      <c r="G329" s="3">
        <v>7757451000117</v>
      </c>
      <c r="H329" t="s">
        <v>674</v>
      </c>
      <c r="I329" t="s">
        <v>26</v>
      </c>
    </row>
    <row r="330" spans="1:9" x14ac:dyDescent="0.3">
      <c r="A330" t="s">
        <v>22</v>
      </c>
      <c r="B330" s="3">
        <v>2585262000190</v>
      </c>
      <c r="C330" t="s">
        <v>675</v>
      </c>
      <c r="D330" t="s">
        <v>26</v>
      </c>
      <c r="F330" t="s">
        <v>24</v>
      </c>
      <c r="G330" s="3">
        <v>7774968000114</v>
      </c>
      <c r="H330" t="s">
        <v>676</v>
      </c>
      <c r="I330" t="s">
        <v>26</v>
      </c>
    </row>
    <row r="331" spans="1:9" x14ac:dyDescent="0.3">
      <c r="A331" t="s">
        <v>22</v>
      </c>
      <c r="B331" s="3">
        <v>2691482000107</v>
      </c>
      <c r="C331" t="s">
        <v>677</v>
      </c>
      <c r="D331" t="s">
        <v>26</v>
      </c>
      <c r="F331" t="s">
        <v>24</v>
      </c>
      <c r="G331" s="3">
        <v>7779238000106</v>
      </c>
      <c r="H331" t="s">
        <v>678</v>
      </c>
      <c r="I331" t="s">
        <v>26</v>
      </c>
    </row>
    <row r="332" spans="1:9" x14ac:dyDescent="0.3">
      <c r="A332" t="s">
        <v>22</v>
      </c>
      <c r="B332" s="3">
        <v>2748545000106</v>
      </c>
      <c r="C332" t="s">
        <v>679</v>
      </c>
      <c r="D332" t="s">
        <v>26</v>
      </c>
      <c r="F332" t="s">
        <v>24</v>
      </c>
      <c r="G332" s="3">
        <v>7827894000137</v>
      </c>
      <c r="H332" t="s">
        <v>680</v>
      </c>
      <c r="I332" t="s">
        <v>26</v>
      </c>
    </row>
    <row r="333" spans="1:9" x14ac:dyDescent="0.3">
      <c r="A333" t="s">
        <v>22</v>
      </c>
      <c r="B333" s="3">
        <v>2820743000133</v>
      </c>
      <c r="C333" t="s">
        <v>681</v>
      </c>
      <c r="D333" t="s">
        <v>26</v>
      </c>
      <c r="F333" t="s">
        <v>24</v>
      </c>
      <c r="G333" s="3">
        <v>7830535000139</v>
      </c>
      <c r="H333" t="s">
        <v>682</v>
      </c>
      <c r="I333" t="s">
        <v>26</v>
      </c>
    </row>
    <row r="334" spans="1:9" x14ac:dyDescent="0.3">
      <c r="A334" t="s">
        <v>22</v>
      </c>
      <c r="B334" s="3">
        <v>2836603000153</v>
      </c>
      <c r="C334" t="s">
        <v>214</v>
      </c>
      <c r="D334" t="s">
        <v>26</v>
      </c>
      <c r="F334" t="s">
        <v>24</v>
      </c>
      <c r="G334" s="3">
        <v>7872718000117</v>
      </c>
      <c r="H334" t="s">
        <v>683</v>
      </c>
      <c r="I334" t="s">
        <v>26</v>
      </c>
    </row>
    <row r="335" spans="1:9" x14ac:dyDescent="0.3">
      <c r="A335" t="s">
        <v>22</v>
      </c>
      <c r="B335" s="3">
        <v>2860941000120</v>
      </c>
      <c r="C335" t="s">
        <v>684</v>
      </c>
      <c r="D335" t="s">
        <v>26</v>
      </c>
      <c r="F335" t="s">
        <v>24</v>
      </c>
      <c r="G335" s="3">
        <v>7891495000135</v>
      </c>
      <c r="H335" t="s">
        <v>685</v>
      </c>
      <c r="I335" t="s">
        <v>26</v>
      </c>
    </row>
    <row r="336" spans="1:9" x14ac:dyDescent="0.3">
      <c r="A336" t="s">
        <v>22</v>
      </c>
      <c r="B336" s="3">
        <v>2866332000189</v>
      </c>
      <c r="C336" t="s">
        <v>686</v>
      </c>
      <c r="D336" t="s">
        <v>26</v>
      </c>
      <c r="F336" t="s">
        <v>24</v>
      </c>
      <c r="G336" s="3">
        <v>7901009000112</v>
      </c>
      <c r="H336" t="s">
        <v>687</v>
      </c>
      <c r="I336" t="s">
        <v>26</v>
      </c>
    </row>
    <row r="337" spans="1:9" x14ac:dyDescent="0.3">
      <c r="A337" t="s">
        <v>22</v>
      </c>
      <c r="B337" s="3">
        <v>2906647000102</v>
      </c>
      <c r="C337" t="s">
        <v>688</v>
      </c>
      <c r="D337" t="s">
        <v>26</v>
      </c>
      <c r="F337" t="s">
        <v>24</v>
      </c>
      <c r="G337" s="3">
        <v>7912772000149</v>
      </c>
      <c r="H337" t="s">
        <v>689</v>
      </c>
      <c r="I337" t="s">
        <v>26</v>
      </c>
    </row>
    <row r="338" spans="1:9" x14ac:dyDescent="0.3">
      <c r="A338" t="s">
        <v>22</v>
      </c>
      <c r="B338" s="3">
        <v>2944082000158</v>
      </c>
      <c r="C338" t="s">
        <v>225</v>
      </c>
      <c r="D338" t="s">
        <v>26</v>
      </c>
      <c r="F338" t="s">
        <v>24</v>
      </c>
      <c r="G338" s="3">
        <v>7918297000118</v>
      </c>
      <c r="H338" t="s">
        <v>690</v>
      </c>
      <c r="I338" t="s">
        <v>26</v>
      </c>
    </row>
    <row r="339" spans="1:9" x14ac:dyDescent="0.3">
      <c r="A339" t="s">
        <v>22</v>
      </c>
      <c r="B339" s="3">
        <v>3090273000162</v>
      </c>
      <c r="C339" t="s">
        <v>691</v>
      </c>
      <c r="D339" t="s">
        <v>26</v>
      </c>
      <c r="F339" t="s">
        <v>24</v>
      </c>
      <c r="G339" s="3">
        <v>7918297000380</v>
      </c>
      <c r="H339" t="s">
        <v>692</v>
      </c>
      <c r="I339" t="s">
        <v>26</v>
      </c>
    </row>
    <row r="340" spans="1:9" x14ac:dyDescent="0.3">
      <c r="A340" t="s">
        <v>22</v>
      </c>
      <c r="B340" s="3">
        <v>3145741000159</v>
      </c>
      <c r="C340" t="s">
        <v>693</v>
      </c>
      <c r="D340" t="s">
        <v>26</v>
      </c>
      <c r="F340" t="s">
        <v>24</v>
      </c>
      <c r="G340" s="3">
        <v>7947950000177</v>
      </c>
      <c r="H340" t="s">
        <v>694</v>
      </c>
      <c r="I340" t="s">
        <v>26</v>
      </c>
    </row>
    <row r="341" spans="1:9" x14ac:dyDescent="0.3">
      <c r="A341" t="s">
        <v>22</v>
      </c>
      <c r="B341" s="3">
        <v>3164823000140</v>
      </c>
      <c r="C341" t="s">
        <v>695</v>
      </c>
      <c r="D341" t="s">
        <v>26</v>
      </c>
      <c r="F341" t="s">
        <v>24</v>
      </c>
      <c r="G341" s="3">
        <v>7966107000138</v>
      </c>
      <c r="H341" t="s">
        <v>696</v>
      </c>
      <c r="I341" t="s">
        <v>26</v>
      </c>
    </row>
    <row r="342" spans="1:9" x14ac:dyDescent="0.3">
      <c r="A342" t="s">
        <v>22</v>
      </c>
      <c r="B342" s="3">
        <v>3204058000145</v>
      </c>
      <c r="C342" t="s">
        <v>697</v>
      </c>
      <c r="D342" t="s">
        <v>26</v>
      </c>
      <c r="F342" t="s">
        <v>24</v>
      </c>
      <c r="G342" s="3">
        <v>7973041000103</v>
      </c>
      <c r="H342" t="s">
        <v>698</v>
      </c>
      <c r="I342" t="s">
        <v>26</v>
      </c>
    </row>
    <row r="343" spans="1:9" x14ac:dyDescent="0.3">
      <c r="A343" t="s">
        <v>22</v>
      </c>
      <c r="B343" s="3">
        <v>3216220000145</v>
      </c>
      <c r="C343" t="s">
        <v>241</v>
      </c>
      <c r="D343" t="s">
        <v>26</v>
      </c>
      <c r="F343" t="s">
        <v>24</v>
      </c>
      <c r="G343" s="3">
        <v>7981379000107</v>
      </c>
      <c r="H343" t="s">
        <v>699</v>
      </c>
      <c r="I343" t="s">
        <v>26</v>
      </c>
    </row>
    <row r="344" spans="1:9" x14ac:dyDescent="0.3">
      <c r="A344" t="s">
        <v>22</v>
      </c>
      <c r="B344" s="3">
        <v>3328494000126</v>
      </c>
      <c r="C344" t="s">
        <v>700</v>
      </c>
      <c r="D344" t="s">
        <v>26</v>
      </c>
      <c r="F344" t="s">
        <v>24</v>
      </c>
      <c r="G344" s="3">
        <v>7987185000119</v>
      </c>
      <c r="H344" t="s">
        <v>701</v>
      </c>
      <c r="I344" t="s">
        <v>26</v>
      </c>
    </row>
    <row r="345" spans="1:9" x14ac:dyDescent="0.3">
      <c r="A345" t="s">
        <v>22</v>
      </c>
      <c r="B345" s="3">
        <v>3365965000176</v>
      </c>
      <c r="C345" t="s">
        <v>702</v>
      </c>
      <c r="D345" t="s">
        <v>26</v>
      </c>
      <c r="F345" t="s">
        <v>24</v>
      </c>
      <c r="G345" s="3">
        <v>8039907000176</v>
      </c>
      <c r="H345" t="s">
        <v>703</v>
      </c>
      <c r="I345" t="s">
        <v>26</v>
      </c>
    </row>
    <row r="346" spans="1:9" x14ac:dyDescent="0.3">
      <c r="A346" t="s">
        <v>22</v>
      </c>
      <c r="B346" s="3">
        <v>3414652000160</v>
      </c>
      <c r="C346" t="s">
        <v>704</v>
      </c>
      <c r="D346" t="s">
        <v>26</v>
      </c>
      <c r="F346" t="s">
        <v>24</v>
      </c>
      <c r="G346" s="3">
        <v>8111558000156</v>
      </c>
      <c r="H346" t="s">
        <v>705</v>
      </c>
      <c r="I346" t="s">
        <v>26</v>
      </c>
    </row>
    <row r="347" spans="1:9" x14ac:dyDescent="0.3">
      <c r="A347" t="s">
        <v>22</v>
      </c>
      <c r="B347" s="3">
        <v>3435418000110</v>
      </c>
      <c r="C347" t="s">
        <v>706</v>
      </c>
      <c r="D347" t="s">
        <v>26</v>
      </c>
      <c r="F347" t="s">
        <v>24</v>
      </c>
      <c r="G347" s="3">
        <v>8189295000106</v>
      </c>
      <c r="H347" t="s">
        <v>707</v>
      </c>
      <c r="I347" t="s">
        <v>26</v>
      </c>
    </row>
    <row r="348" spans="1:9" x14ac:dyDescent="0.3">
      <c r="A348" t="s">
        <v>22</v>
      </c>
      <c r="B348" s="3">
        <v>3446617000123</v>
      </c>
      <c r="C348" t="s">
        <v>708</v>
      </c>
      <c r="D348" t="s">
        <v>26</v>
      </c>
      <c r="F348" t="s">
        <v>24</v>
      </c>
      <c r="G348" s="3">
        <v>8191494000140</v>
      </c>
      <c r="H348" t="s">
        <v>709</v>
      </c>
      <c r="I348" t="s">
        <v>26</v>
      </c>
    </row>
    <row r="349" spans="1:9" x14ac:dyDescent="0.3">
      <c r="A349" t="s">
        <v>22</v>
      </c>
      <c r="B349" s="3">
        <v>3451716000101</v>
      </c>
      <c r="C349" t="s">
        <v>710</v>
      </c>
      <c r="D349" t="s">
        <v>26</v>
      </c>
      <c r="F349" t="s">
        <v>24</v>
      </c>
      <c r="G349" s="3">
        <v>8204261000135</v>
      </c>
      <c r="H349" t="s">
        <v>711</v>
      </c>
      <c r="I349" t="s">
        <v>26</v>
      </c>
    </row>
    <row r="350" spans="1:9" x14ac:dyDescent="0.3">
      <c r="A350" t="s">
        <v>22</v>
      </c>
      <c r="B350" s="3">
        <v>3472086000224</v>
      </c>
      <c r="C350" t="s">
        <v>257</v>
      </c>
      <c r="D350" t="s">
        <v>26</v>
      </c>
      <c r="F350" t="s">
        <v>24</v>
      </c>
      <c r="G350" s="3">
        <v>8212667000160</v>
      </c>
      <c r="H350" t="s">
        <v>712</v>
      </c>
      <c r="I350" t="s">
        <v>26</v>
      </c>
    </row>
    <row r="351" spans="1:9" x14ac:dyDescent="0.3">
      <c r="A351" t="s">
        <v>22</v>
      </c>
      <c r="B351" s="3">
        <v>3473663000111</v>
      </c>
      <c r="C351" t="s">
        <v>713</v>
      </c>
      <c r="D351" t="s">
        <v>26</v>
      </c>
      <c r="F351" t="s">
        <v>24</v>
      </c>
      <c r="G351" s="3">
        <v>8212675000106</v>
      </c>
      <c r="H351" t="s">
        <v>714</v>
      </c>
      <c r="I351" t="s">
        <v>26</v>
      </c>
    </row>
    <row r="352" spans="1:9" x14ac:dyDescent="0.3">
      <c r="A352" t="s">
        <v>22</v>
      </c>
      <c r="B352" s="3">
        <v>3476067000195</v>
      </c>
      <c r="C352" t="s">
        <v>259</v>
      </c>
      <c r="D352" t="s">
        <v>26</v>
      </c>
      <c r="F352" t="s">
        <v>24</v>
      </c>
      <c r="G352" s="3">
        <v>8212675000297</v>
      </c>
      <c r="H352" t="s">
        <v>715</v>
      </c>
      <c r="I352" t="s">
        <v>26</v>
      </c>
    </row>
    <row r="353" spans="1:9" x14ac:dyDescent="0.3">
      <c r="A353" t="s">
        <v>22</v>
      </c>
      <c r="B353" s="3">
        <v>3501659000110</v>
      </c>
      <c r="C353" t="s">
        <v>716</v>
      </c>
      <c r="D353" t="s">
        <v>26</v>
      </c>
      <c r="F353" t="s">
        <v>24</v>
      </c>
      <c r="G353" s="3">
        <v>8248681000202</v>
      </c>
      <c r="H353" t="s">
        <v>717</v>
      </c>
      <c r="I353" t="s">
        <v>26</v>
      </c>
    </row>
    <row r="354" spans="1:9" x14ac:dyDescent="0.3">
      <c r="A354" t="s">
        <v>22</v>
      </c>
      <c r="B354" s="3">
        <v>3540608000105</v>
      </c>
      <c r="C354" t="s">
        <v>267</v>
      </c>
      <c r="D354" t="s">
        <v>26</v>
      </c>
      <c r="F354" t="s">
        <v>24</v>
      </c>
      <c r="G354" s="3">
        <v>8254981000105</v>
      </c>
      <c r="H354" t="s">
        <v>718</v>
      </c>
      <c r="I354" t="s">
        <v>26</v>
      </c>
    </row>
    <row r="355" spans="1:9" x14ac:dyDescent="0.3">
      <c r="A355" t="s">
        <v>22</v>
      </c>
      <c r="B355" s="3">
        <v>3550953000383</v>
      </c>
      <c r="C355" t="s">
        <v>273</v>
      </c>
      <c r="D355" t="s">
        <v>26</v>
      </c>
      <c r="F355" t="s">
        <v>24</v>
      </c>
      <c r="G355" s="3">
        <v>8259227000168</v>
      </c>
      <c r="H355" t="s">
        <v>719</v>
      </c>
      <c r="I355" t="s">
        <v>26</v>
      </c>
    </row>
    <row r="356" spans="1:9" x14ac:dyDescent="0.3">
      <c r="A356" t="s">
        <v>22</v>
      </c>
      <c r="B356" s="3">
        <v>3564224000114</v>
      </c>
      <c r="C356" t="s">
        <v>275</v>
      </c>
      <c r="D356" t="s">
        <v>26</v>
      </c>
      <c r="F356" t="s">
        <v>24</v>
      </c>
      <c r="G356" s="3">
        <v>8259289000170</v>
      </c>
      <c r="H356" t="s">
        <v>720</v>
      </c>
      <c r="I356" t="s">
        <v>26</v>
      </c>
    </row>
    <row r="357" spans="1:9" x14ac:dyDescent="0.3">
      <c r="A357" t="s">
        <v>22</v>
      </c>
      <c r="B357" s="3">
        <v>3581799000145</v>
      </c>
      <c r="C357" t="s">
        <v>721</v>
      </c>
      <c r="D357" t="s">
        <v>26</v>
      </c>
      <c r="F357" t="s">
        <v>24</v>
      </c>
      <c r="G357" s="3">
        <v>8287673000186</v>
      </c>
      <c r="H357" t="s">
        <v>722</v>
      </c>
      <c r="I357" t="s">
        <v>26</v>
      </c>
    </row>
    <row r="358" spans="1:9" x14ac:dyDescent="0.3">
      <c r="A358" t="s">
        <v>22</v>
      </c>
      <c r="B358" s="3">
        <v>3618134000169</v>
      </c>
      <c r="C358" t="s">
        <v>282</v>
      </c>
      <c r="D358" t="s">
        <v>26</v>
      </c>
      <c r="F358" t="s">
        <v>24</v>
      </c>
      <c r="G358" s="3">
        <v>8305523000158</v>
      </c>
      <c r="H358" t="s">
        <v>723</v>
      </c>
      <c r="I358" t="s">
        <v>26</v>
      </c>
    </row>
    <row r="359" spans="1:9" x14ac:dyDescent="0.3">
      <c r="A359" t="s">
        <v>22</v>
      </c>
      <c r="B359" s="3">
        <v>3640213000176</v>
      </c>
      <c r="C359" t="s">
        <v>724</v>
      </c>
      <c r="D359" t="s">
        <v>26</v>
      </c>
      <c r="F359" t="s">
        <v>24</v>
      </c>
      <c r="G359" s="3">
        <v>8328281000118</v>
      </c>
      <c r="H359" t="s">
        <v>725</v>
      </c>
      <c r="I359" t="s">
        <v>26</v>
      </c>
    </row>
    <row r="360" spans="1:9" x14ac:dyDescent="0.3">
      <c r="A360" t="s">
        <v>22</v>
      </c>
      <c r="B360" s="3">
        <v>3705427000183</v>
      </c>
      <c r="C360" t="s">
        <v>300</v>
      </c>
      <c r="D360" t="s">
        <v>26</v>
      </c>
      <c r="F360" t="s">
        <v>24</v>
      </c>
      <c r="G360" s="3">
        <v>8329870000110</v>
      </c>
      <c r="H360" t="s">
        <v>726</v>
      </c>
      <c r="I360" t="s">
        <v>26</v>
      </c>
    </row>
    <row r="361" spans="1:9" x14ac:dyDescent="0.3">
      <c r="A361" t="s">
        <v>22</v>
      </c>
      <c r="B361" s="3">
        <v>3768464000130</v>
      </c>
      <c r="C361" t="s">
        <v>727</v>
      </c>
      <c r="D361" t="s">
        <v>26</v>
      </c>
      <c r="F361" t="s">
        <v>24</v>
      </c>
      <c r="G361" s="3">
        <v>8347121000116</v>
      </c>
      <c r="H361" t="s">
        <v>728</v>
      </c>
      <c r="I361" t="s">
        <v>26</v>
      </c>
    </row>
    <row r="362" spans="1:9" x14ac:dyDescent="0.3">
      <c r="A362" t="s">
        <v>22</v>
      </c>
      <c r="B362" s="3">
        <v>3876426000100</v>
      </c>
      <c r="C362" t="s">
        <v>318</v>
      </c>
      <c r="D362" t="s">
        <v>26</v>
      </c>
      <c r="F362" t="s">
        <v>24</v>
      </c>
      <c r="G362" s="3">
        <v>8390153000102</v>
      </c>
      <c r="H362" t="s">
        <v>729</v>
      </c>
      <c r="I362" t="s">
        <v>26</v>
      </c>
    </row>
    <row r="363" spans="1:9" x14ac:dyDescent="0.3">
      <c r="A363" t="s">
        <v>22</v>
      </c>
      <c r="B363" s="3">
        <v>3992026000151</v>
      </c>
      <c r="C363" t="s">
        <v>730</v>
      </c>
      <c r="D363" t="s">
        <v>26</v>
      </c>
      <c r="F363" t="s">
        <v>24</v>
      </c>
      <c r="G363" s="3">
        <v>8390893000130</v>
      </c>
      <c r="H363" t="s">
        <v>731</v>
      </c>
      <c r="I363" t="s">
        <v>26</v>
      </c>
    </row>
    <row r="364" spans="1:9" x14ac:dyDescent="0.3">
      <c r="A364" t="s">
        <v>22</v>
      </c>
      <c r="B364" s="3">
        <v>3994690000130</v>
      </c>
      <c r="C364" t="s">
        <v>322</v>
      </c>
      <c r="D364" t="s">
        <v>26</v>
      </c>
      <c r="F364" t="s">
        <v>24</v>
      </c>
      <c r="G364" s="3">
        <v>8409714000160</v>
      </c>
      <c r="H364" t="s">
        <v>732</v>
      </c>
      <c r="I364" t="s">
        <v>26</v>
      </c>
    </row>
    <row r="365" spans="1:9" x14ac:dyDescent="0.3">
      <c r="A365" t="s">
        <v>22</v>
      </c>
      <c r="B365" s="3">
        <v>4071008000108</v>
      </c>
      <c r="C365" t="s">
        <v>733</v>
      </c>
      <c r="D365" t="s">
        <v>26</v>
      </c>
      <c r="F365" t="s">
        <v>24</v>
      </c>
      <c r="G365" s="3">
        <v>8428514000154</v>
      </c>
      <c r="H365" t="s">
        <v>734</v>
      </c>
      <c r="I365" t="s">
        <v>26</v>
      </c>
    </row>
    <row r="366" spans="1:9" x14ac:dyDescent="0.3">
      <c r="A366" t="s">
        <v>22</v>
      </c>
      <c r="B366" s="3">
        <v>4190594000100</v>
      </c>
      <c r="C366" t="s">
        <v>735</v>
      </c>
      <c r="D366" t="s">
        <v>26</v>
      </c>
      <c r="F366" t="s">
        <v>24</v>
      </c>
      <c r="G366" s="3">
        <v>8476873000187</v>
      </c>
      <c r="H366" t="s">
        <v>736</v>
      </c>
      <c r="I366" t="s">
        <v>26</v>
      </c>
    </row>
    <row r="367" spans="1:9" x14ac:dyDescent="0.3">
      <c r="A367" t="s">
        <v>22</v>
      </c>
      <c r="B367" s="3">
        <v>4209358000180</v>
      </c>
      <c r="C367" t="s">
        <v>737</v>
      </c>
      <c r="D367" t="s">
        <v>26</v>
      </c>
      <c r="F367" t="s">
        <v>24</v>
      </c>
      <c r="G367" s="3">
        <v>8503667000119</v>
      </c>
      <c r="H367" t="s">
        <v>738</v>
      </c>
      <c r="I367" t="s">
        <v>26</v>
      </c>
    </row>
    <row r="368" spans="1:9" x14ac:dyDescent="0.3">
      <c r="A368" t="s">
        <v>22</v>
      </c>
      <c r="B368" s="3">
        <v>4326152000130</v>
      </c>
      <c r="C368" t="s">
        <v>739</v>
      </c>
      <c r="D368" t="s">
        <v>26</v>
      </c>
      <c r="F368" t="s">
        <v>24</v>
      </c>
      <c r="G368" s="3">
        <v>8510548000193</v>
      </c>
      <c r="H368" t="s">
        <v>740</v>
      </c>
      <c r="I368" t="s">
        <v>26</v>
      </c>
    </row>
    <row r="369" spans="1:9" x14ac:dyDescent="0.3">
      <c r="A369" t="s">
        <v>22</v>
      </c>
      <c r="B369" s="3">
        <v>4379174000249</v>
      </c>
      <c r="C369" t="s">
        <v>354</v>
      </c>
      <c r="D369" t="s">
        <v>26</v>
      </c>
      <c r="F369" t="s">
        <v>24</v>
      </c>
      <c r="G369" s="3">
        <v>8532500000186</v>
      </c>
      <c r="H369" t="s">
        <v>741</v>
      </c>
      <c r="I369" t="s">
        <v>26</v>
      </c>
    </row>
    <row r="370" spans="1:9" x14ac:dyDescent="0.3">
      <c r="A370" t="s">
        <v>22</v>
      </c>
      <c r="B370" s="3">
        <v>4434877000141</v>
      </c>
      <c r="C370" t="s">
        <v>742</v>
      </c>
      <c r="D370" t="s">
        <v>26</v>
      </c>
      <c r="F370" t="s">
        <v>24</v>
      </c>
      <c r="G370" s="3">
        <v>8548131000110</v>
      </c>
      <c r="H370" t="s">
        <v>743</v>
      </c>
      <c r="I370" t="s">
        <v>26</v>
      </c>
    </row>
    <row r="371" spans="1:9" x14ac:dyDescent="0.3">
      <c r="A371" t="s">
        <v>22</v>
      </c>
      <c r="B371" s="3">
        <v>4469662000166</v>
      </c>
      <c r="C371" t="s">
        <v>744</v>
      </c>
      <c r="D371" t="s">
        <v>26</v>
      </c>
      <c r="F371" t="s">
        <v>24</v>
      </c>
      <c r="G371" s="3">
        <v>8618500000101</v>
      </c>
      <c r="H371" t="s">
        <v>745</v>
      </c>
      <c r="I371" t="s">
        <v>26</v>
      </c>
    </row>
    <row r="372" spans="1:9" x14ac:dyDescent="0.3">
      <c r="A372" t="s">
        <v>22</v>
      </c>
      <c r="B372" s="3">
        <v>4474712000101</v>
      </c>
      <c r="C372" t="s">
        <v>362</v>
      </c>
      <c r="D372" t="s">
        <v>26</v>
      </c>
      <c r="F372" t="s">
        <v>24</v>
      </c>
      <c r="G372" s="3">
        <v>8628343000107</v>
      </c>
      <c r="H372" t="s">
        <v>746</v>
      </c>
      <c r="I372" t="s">
        <v>26</v>
      </c>
    </row>
    <row r="373" spans="1:9" x14ac:dyDescent="0.3">
      <c r="A373" t="s">
        <v>22</v>
      </c>
      <c r="B373" s="3">
        <v>4548208000109</v>
      </c>
      <c r="C373" t="s">
        <v>747</v>
      </c>
      <c r="D373" t="s">
        <v>26</v>
      </c>
      <c r="F373" t="s">
        <v>24</v>
      </c>
      <c r="G373" s="3">
        <v>8648187000227</v>
      </c>
      <c r="H373" t="s">
        <v>748</v>
      </c>
      <c r="I373" t="s">
        <v>26</v>
      </c>
    </row>
    <row r="374" spans="1:9" x14ac:dyDescent="0.3">
      <c r="A374" t="s">
        <v>22</v>
      </c>
      <c r="B374" s="3">
        <v>4585892000190</v>
      </c>
      <c r="C374" t="s">
        <v>749</v>
      </c>
      <c r="D374" t="s">
        <v>26</v>
      </c>
      <c r="F374" t="s">
        <v>24</v>
      </c>
      <c r="G374" s="3">
        <v>8650914000100</v>
      </c>
      <c r="H374" t="s">
        <v>750</v>
      </c>
      <c r="I374" t="s">
        <v>26</v>
      </c>
    </row>
    <row r="375" spans="1:9" x14ac:dyDescent="0.3">
      <c r="A375" t="s">
        <v>22</v>
      </c>
      <c r="B375" s="3">
        <v>4630798000106</v>
      </c>
      <c r="C375" t="s">
        <v>751</v>
      </c>
      <c r="D375" t="s">
        <v>26</v>
      </c>
      <c r="F375" t="s">
        <v>24</v>
      </c>
      <c r="G375" s="3">
        <v>8652276000166</v>
      </c>
      <c r="H375" t="s">
        <v>752</v>
      </c>
      <c r="I375" t="s">
        <v>26</v>
      </c>
    </row>
    <row r="376" spans="1:9" x14ac:dyDescent="0.3">
      <c r="A376" t="s">
        <v>22</v>
      </c>
      <c r="B376" s="3">
        <v>4636306000190</v>
      </c>
      <c r="C376" t="s">
        <v>753</v>
      </c>
      <c r="D376" t="s">
        <v>26</v>
      </c>
      <c r="F376" t="s">
        <v>24</v>
      </c>
      <c r="G376" s="3">
        <v>8659264000163</v>
      </c>
      <c r="H376" t="s">
        <v>754</v>
      </c>
      <c r="I376" t="s">
        <v>26</v>
      </c>
    </row>
    <row r="377" spans="1:9" x14ac:dyDescent="0.3">
      <c r="A377" t="s">
        <v>22</v>
      </c>
      <c r="B377" s="3">
        <v>4640391000160</v>
      </c>
      <c r="C377" t="s">
        <v>382</v>
      </c>
      <c r="D377" t="s">
        <v>26</v>
      </c>
      <c r="F377" t="s">
        <v>24</v>
      </c>
      <c r="G377" s="3">
        <v>8659319000135</v>
      </c>
      <c r="H377" t="s">
        <v>755</v>
      </c>
      <c r="I377" t="s">
        <v>26</v>
      </c>
    </row>
    <row r="378" spans="1:9" x14ac:dyDescent="0.3">
      <c r="A378" t="s">
        <v>22</v>
      </c>
      <c r="B378" s="3">
        <v>4662253000181</v>
      </c>
      <c r="C378" t="s">
        <v>756</v>
      </c>
      <c r="D378" t="s">
        <v>26</v>
      </c>
      <c r="F378" t="s">
        <v>24</v>
      </c>
      <c r="G378" s="3">
        <v>8686226000108</v>
      </c>
      <c r="H378" t="s">
        <v>757</v>
      </c>
      <c r="I378" t="s">
        <v>26</v>
      </c>
    </row>
    <row r="379" spans="1:9" x14ac:dyDescent="0.3">
      <c r="A379" t="s">
        <v>22</v>
      </c>
      <c r="B379" s="3">
        <v>4679082000101</v>
      </c>
      <c r="C379" t="s">
        <v>758</v>
      </c>
      <c r="D379" t="s">
        <v>26</v>
      </c>
      <c r="F379" t="s">
        <v>24</v>
      </c>
      <c r="G379" s="3">
        <v>8723644000110</v>
      </c>
      <c r="H379" t="s">
        <v>759</v>
      </c>
      <c r="I379" t="s">
        <v>26</v>
      </c>
    </row>
    <row r="380" spans="1:9" x14ac:dyDescent="0.3">
      <c r="A380" t="s">
        <v>22</v>
      </c>
      <c r="B380" s="3">
        <v>4697921000106</v>
      </c>
      <c r="C380" t="s">
        <v>760</v>
      </c>
      <c r="D380" t="s">
        <v>26</v>
      </c>
      <c r="F380" t="s">
        <v>24</v>
      </c>
      <c r="G380" s="3">
        <v>8726954000198</v>
      </c>
      <c r="H380" t="s">
        <v>761</v>
      </c>
      <c r="I380" t="s">
        <v>26</v>
      </c>
    </row>
    <row r="381" spans="1:9" x14ac:dyDescent="0.3">
      <c r="A381" t="s">
        <v>22</v>
      </c>
      <c r="B381" s="3">
        <v>4702798000174</v>
      </c>
      <c r="C381" t="s">
        <v>762</v>
      </c>
      <c r="D381" t="s">
        <v>26</v>
      </c>
      <c r="F381" t="s">
        <v>24</v>
      </c>
      <c r="G381" s="3">
        <v>8738456000165</v>
      </c>
      <c r="H381" t="s">
        <v>763</v>
      </c>
      <c r="I381" t="s">
        <v>26</v>
      </c>
    </row>
    <row r="382" spans="1:9" x14ac:dyDescent="0.3">
      <c r="A382" t="s">
        <v>22</v>
      </c>
      <c r="B382" s="3">
        <v>4709214000192</v>
      </c>
      <c r="C382" t="s">
        <v>764</v>
      </c>
      <c r="D382" t="s">
        <v>26</v>
      </c>
      <c r="F382" t="s">
        <v>24</v>
      </c>
      <c r="G382" s="3">
        <v>8805630000145</v>
      </c>
      <c r="H382" t="s">
        <v>765</v>
      </c>
      <c r="I382" t="s">
        <v>26</v>
      </c>
    </row>
    <row r="383" spans="1:9" x14ac:dyDescent="0.3">
      <c r="A383" t="s">
        <v>22</v>
      </c>
      <c r="B383" s="3">
        <v>4728807000104</v>
      </c>
      <c r="C383" t="s">
        <v>393</v>
      </c>
      <c r="D383" t="s">
        <v>26</v>
      </c>
      <c r="F383" t="s">
        <v>24</v>
      </c>
      <c r="G383" s="3">
        <v>8814796000128</v>
      </c>
      <c r="H383" t="s">
        <v>766</v>
      </c>
      <c r="I383" t="s">
        <v>26</v>
      </c>
    </row>
    <row r="384" spans="1:9" x14ac:dyDescent="0.3">
      <c r="A384" t="s">
        <v>22</v>
      </c>
      <c r="B384" s="3">
        <v>4740879000169</v>
      </c>
      <c r="C384" t="s">
        <v>767</v>
      </c>
      <c r="D384" t="s">
        <v>26</v>
      </c>
      <c r="F384" t="s">
        <v>24</v>
      </c>
      <c r="G384" s="3">
        <v>8836885000175</v>
      </c>
      <c r="H384" t="s">
        <v>768</v>
      </c>
      <c r="I384" t="s">
        <v>26</v>
      </c>
    </row>
    <row r="385" spans="1:9" x14ac:dyDescent="0.3">
      <c r="A385" t="s">
        <v>22</v>
      </c>
      <c r="B385" s="3">
        <v>4791007000120</v>
      </c>
      <c r="C385" t="s">
        <v>769</v>
      </c>
      <c r="D385" t="s">
        <v>26</v>
      </c>
      <c r="F385" t="s">
        <v>24</v>
      </c>
      <c r="G385" s="3">
        <v>8841251000100</v>
      </c>
      <c r="H385" t="s">
        <v>770</v>
      </c>
      <c r="I385" t="s">
        <v>26</v>
      </c>
    </row>
    <row r="386" spans="1:9" x14ac:dyDescent="0.3">
      <c r="A386" t="s">
        <v>22</v>
      </c>
      <c r="B386" s="3">
        <v>4812583000106</v>
      </c>
      <c r="C386" t="s">
        <v>771</v>
      </c>
      <c r="D386" t="s">
        <v>26</v>
      </c>
      <c r="F386" t="s">
        <v>24</v>
      </c>
      <c r="G386" s="3">
        <v>8888040001014</v>
      </c>
      <c r="H386" t="s">
        <v>772</v>
      </c>
      <c r="I386" t="s">
        <v>26</v>
      </c>
    </row>
    <row r="387" spans="1:9" x14ac:dyDescent="0.3">
      <c r="A387" t="s">
        <v>22</v>
      </c>
      <c r="B387" s="3">
        <v>4852289000128</v>
      </c>
      <c r="C387" t="s">
        <v>773</v>
      </c>
      <c r="D387" t="s">
        <v>26</v>
      </c>
      <c r="F387" t="s">
        <v>24</v>
      </c>
      <c r="G387" s="3">
        <v>8897417001263</v>
      </c>
      <c r="H387" t="s">
        <v>774</v>
      </c>
      <c r="I387" t="s">
        <v>26</v>
      </c>
    </row>
    <row r="388" spans="1:9" x14ac:dyDescent="0.3">
      <c r="A388" t="s">
        <v>22</v>
      </c>
      <c r="B388" s="3">
        <v>4915703000109</v>
      </c>
      <c r="C388" t="s">
        <v>417</v>
      </c>
      <c r="D388" t="s">
        <v>26</v>
      </c>
      <c r="F388" t="s">
        <v>24</v>
      </c>
      <c r="G388" s="3">
        <v>8922187000192</v>
      </c>
      <c r="H388" t="s">
        <v>775</v>
      </c>
      <c r="I388" t="s">
        <v>26</v>
      </c>
    </row>
    <row r="389" spans="1:9" x14ac:dyDescent="0.3">
      <c r="A389" t="s">
        <v>22</v>
      </c>
      <c r="B389" s="3">
        <v>4924198000150</v>
      </c>
      <c r="C389" t="s">
        <v>776</v>
      </c>
      <c r="D389" t="s">
        <v>26</v>
      </c>
      <c r="F389" t="s">
        <v>24</v>
      </c>
      <c r="G389" s="3">
        <v>8928744000182</v>
      </c>
      <c r="H389" t="s">
        <v>777</v>
      </c>
      <c r="I389" t="s">
        <v>26</v>
      </c>
    </row>
    <row r="390" spans="1:9" x14ac:dyDescent="0.3">
      <c r="A390" t="s">
        <v>22</v>
      </c>
      <c r="B390" s="3">
        <v>4947063000100</v>
      </c>
      <c r="C390" t="s">
        <v>423</v>
      </c>
      <c r="D390" t="s">
        <v>26</v>
      </c>
      <c r="F390" t="s">
        <v>24</v>
      </c>
      <c r="G390" s="3">
        <v>8935687000169</v>
      </c>
      <c r="H390" t="s">
        <v>778</v>
      </c>
      <c r="I390" t="s">
        <v>26</v>
      </c>
    </row>
    <row r="391" spans="1:9" x14ac:dyDescent="0.3">
      <c r="A391" t="s">
        <v>22</v>
      </c>
      <c r="B391" s="3">
        <v>4958163000132</v>
      </c>
      <c r="C391" t="s">
        <v>427</v>
      </c>
      <c r="D391" t="s">
        <v>26</v>
      </c>
      <c r="F391" t="s">
        <v>24</v>
      </c>
      <c r="G391" s="3">
        <v>8971406000123</v>
      </c>
      <c r="H391" t="s">
        <v>779</v>
      </c>
      <c r="I391" t="s">
        <v>26</v>
      </c>
    </row>
    <row r="392" spans="1:9" x14ac:dyDescent="0.3">
      <c r="A392" t="s">
        <v>22</v>
      </c>
      <c r="B392" s="3">
        <v>4958737000172</v>
      </c>
      <c r="C392" t="s">
        <v>429</v>
      </c>
      <c r="D392" t="s">
        <v>26</v>
      </c>
      <c r="F392" t="s">
        <v>24</v>
      </c>
      <c r="G392" s="3">
        <v>8979667000190</v>
      </c>
      <c r="H392" t="s">
        <v>780</v>
      </c>
      <c r="I392" t="s">
        <v>26</v>
      </c>
    </row>
    <row r="393" spans="1:9" x14ac:dyDescent="0.3">
      <c r="A393" t="s">
        <v>22</v>
      </c>
      <c r="B393" s="3">
        <v>5135532000230</v>
      </c>
      <c r="C393" t="s">
        <v>781</v>
      </c>
      <c r="D393" t="s">
        <v>26</v>
      </c>
      <c r="F393" t="s">
        <v>24</v>
      </c>
      <c r="G393" s="3">
        <v>8983483000101</v>
      </c>
      <c r="H393" t="s">
        <v>782</v>
      </c>
      <c r="I393" t="s">
        <v>26</v>
      </c>
    </row>
    <row r="394" spans="1:9" x14ac:dyDescent="0.3">
      <c r="A394" t="s">
        <v>22</v>
      </c>
      <c r="B394" s="3">
        <v>5151518000654</v>
      </c>
      <c r="C394" t="s">
        <v>442</v>
      </c>
      <c r="D394" t="s">
        <v>26</v>
      </c>
      <c r="F394" t="s">
        <v>24</v>
      </c>
      <c r="G394" s="3">
        <v>9027623000122</v>
      </c>
      <c r="H394" t="s">
        <v>783</v>
      </c>
      <c r="I394" t="s">
        <v>26</v>
      </c>
    </row>
    <row r="395" spans="1:9" x14ac:dyDescent="0.3">
      <c r="A395" t="s">
        <v>22</v>
      </c>
      <c r="B395" s="3">
        <v>5197915000152</v>
      </c>
      <c r="C395" t="s">
        <v>784</v>
      </c>
      <c r="D395" t="s">
        <v>26</v>
      </c>
      <c r="F395" t="s">
        <v>24</v>
      </c>
      <c r="G395" s="3">
        <v>9038767000184</v>
      </c>
      <c r="H395" t="s">
        <v>785</v>
      </c>
      <c r="I395" t="s">
        <v>26</v>
      </c>
    </row>
    <row r="396" spans="1:9" x14ac:dyDescent="0.3">
      <c r="A396" t="s">
        <v>22</v>
      </c>
      <c r="B396" s="3">
        <v>5252479000177</v>
      </c>
      <c r="C396" t="s">
        <v>786</v>
      </c>
      <c r="D396" t="s">
        <v>26</v>
      </c>
      <c r="F396" t="s">
        <v>24</v>
      </c>
      <c r="G396" s="3">
        <v>9075399000144</v>
      </c>
      <c r="H396" t="s">
        <v>787</v>
      </c>
      <c r="I396" t="s">
        <v>26</v>
      </c>
    </row>
    <row r="397" spans="1:9" x14ac:dyDescent="0.3">
      <c r="A397" t="s">
        <v>22</v>
      </c>
      <c r="B397" s="3">
        <v>5267294000136</v>
      </c>
      <c r="C397" t="s">
        <v>788</v>
      </c>
      <c r="D397" t="s">
        <v>26</v>
      </c>
      <c r="F397" t="s">
        <v>24</v>
      </c>
      <c r="G397" s="3">
        <v>9082575000175</v>
      </c>
      <c r="H397" t="s">
        <v>789</v>
      </c>
      <c r="I397" t="s">
        <v>26</v>
      </c>
    </row>
    <row r="398" spans="1:9" x14ac:dyDescent="0.3">
      <c r="A398" t="s">
        <v>22</v>
      </c>
      <c r="B398" s="3">
        <v>5268780000179</v>
      </c>
      <c r="C398" t="s">
        <v>790</v>
      </c>
      <c r="D398" t="s">
        <v>26</v>
      </c>
      <c r="F398" t="s">
        <v>24</v>
      </c>
      <c r="G398" s="3">
        <v>9087233000148</v>
      </c>
      <c r="H398" t="s">
        <v>791</v>
      </c>
      <c r="I398" t="s">
        <v>26</v>
      </c>
    </row>
    <row r="399" spans="1:9" x14ac:dyDescent="0.3">
      <c r="A399" t="s">
        <v>22</v>
      </c>
      <c r="B399" s="3">
        <v>5279786000141</v>
      </c>
      <c r="C399" t="s">
        <v>792</v>
      </c>
      <c r="D399" t="s">
        <v>26</v>
      </c>
      <c r="F399" t="s">
        <v>24</v>
      </c>
      <c r="G399" s="3">
        <v>9137181000177</v>
      </c>
      <c r="H399" t="s">
        <v>793</v>
      </c>
      <c r="I399" t="s">
        <v>26</v>
      </c>
    </row>
    <row r="400" spans="1:9" x14ac:dyDescent="0.3">
      <c r="A400" t="s">
        <v>22</v>
      </c>
      <c r="B400" s="3">
        <v>5286344000122</v>
      </c>
      <c r="C400" t="s">
        <v>794</v>
      </c>
      <c r="D400" t="s">
        <v>26</v>
      </c>
      <c r="F400" t="s">
        <v>24</v>
      </c>
      <c r="G400" s="3">
        <v>9147397000113</v>
      </c>
      <c r="H400" t="s">
        <v>795</v>
      </c>
      <c r="I400" t="s">
        <v>26</v>
      </c>
    </row>
    <row r="401" spans="1:9" x14ac:dyDescent="0.3">
      <c r="A401" t="s">
        <v>22</v>
      </c>
      <c r="B401" s="3">
        <v>5286439000146</v>
      </c>
      <c r="C401" t="s">
        <v>796</v>
      </c>
      <c r="D401" t="s">
        <v>26</v>
      </c>
      <c r="F401" t="s">
        <v>24</v>
      </c>
      <c r="G401" s="3">
        <v>9152037000100</v>
      </c>
      <c r="H401" t="s">
        <v>797</v>
      </c>
      <c r="I401" t="s">
        <v>26</v>
      </c>
    </row>
    <row r="402" spans="1:9" x14ac:dyDescent="0.3">
      <c r="A402" t="s">
        <v>22</v>
      </c>
      <c r="B402" s="3">
        <v>5296566000126</v>
      </c>
      <c r="C402" t="s">
        <v>456</v>
      </c>
      <c r="D402" t="s">
        <v>26</v>
      </c>
      <c r="F402" t="s">
        <v>24</v>
      </c>
      <c r="G402" s="3">
        <v>9180595000189</v>
      </c>
      <c r="H402" t="s">
        <v>798</v>
      </c>
      <c r="I402" t="s">
        <v>26</v>
      </c>
    </row>
    <row r="403" spans="1:9" x14ac:dyDescent="0.3">
      <c r="A403" t="s">
        <v>22</v>
      </c>
      <c r="B403" s="3">
        <v>5322799000156</v>
      </c>
      <c r="C403" t="s">
        <v>799</v>
      </c>
      <c r="D403" t="s">
        <v>26</v>
      </c>
      <c r="F403" t="s">
        <v>24</v>
      </c>
      <c r="G403" s="3">
        <v>9187812000162</v>
      </c>
      <c r="H403" t="s">
        <v>800</v>
      </c>
      <c r="I403" t="s">
        <v>26</v>
      </c>
    </row>
    <row r="404" spans="1:9" x14ac:dyDescent="0.3">
      <c r="A404" t="s">
        <v>22</v>
      </c>
      <c r="B404" s="3">
        <v>5325848000104</v>
      </c>
      <c r="C404" t="s">
        <v>460</v>
      </c>
      <c r="D404" t="s">
        <v>26</v>
      </c>
      <c r="F404" t="s">
        <v>24</v>
      </c>
      <c r="G404" s="3">
        <v>9201397000154</v>
      </c>
      <c r="H404" t="s">
        <v>801</v>
      </c>
      <c r="I404" t="s">
        <v>26</v>
      </c>
    </row>
    <row r="405" spans="1:9" x14ac:dyDescent="0.3">
      <c r="A405" t="s">
        <v>22</v>
      </c>
      <c r="B405" s="3">
        <v>5363358000100</v>
      </c>
      <c r="C405" t="s">
        <v>465</v>
      </c>
      <c r="D405" t="s">
        <v>26</v>
      </c>
      <c r="F405" t="s">
        <v>24</v>
      </c>
      <c r="G405" s="3">
        <v>9203393000105</v>
      </c>
      <c r="H405" t="s">
        <v>802</v>
      </c>
      <c r="I405" t="s">
        <v>26</v>
      </c>
    </row>
    <row r="406" spans="1:9" x14ac:dyDescent="0.3">
      <c r="A406" t="s">
        <v>22</v>
      </c>
      <c r="B406" s="3">
        <v>5432882000188</v>
      </c>
      <c r="C406" t="s">
        <v>471</v>
      </c>
      <c r="D406" t="s">
        <v>26</v>
      </c>
      <c r="F406" t="s">
        <v>24</v>
      </c>
      <c r="G406" s="3">
        <v>9208134000177</v>
      </c>
      <c r="H406" t="s">
        <v>803</v>
      </c>
      <c r="I406" t="s">
        <v>26</v>
      </c>
    </row>
    <row r="407" spans="1:9" x14ac:dyDescent="0.3">
      <c r="A407" t="s">
        <v>22</v>
      </c>
      <c r="B407" s="3">
        <v>5469870000128</v>
      </c>
      <c r="C407" t="s">
        <v>804</v>
      </c>
      <c r="D407" t="s">
        <v>26</v>
      </c>
      <c r="F407" t="s">
        <v>24</v>
      </c>
      <c r="G407" s="3">
        <v>9228907000187</v>
      </c>
      <c r="H407" t="s">
        <v>805</v>
      </c>
      <c r="I407" t="s">
        <v>26</v>
      </c>
    </row>
    <row r="408" spans="1:9" x14ac:dyDescent="0.3">
      <c r="A408" t="s">
        <v>22</v>
      </c>
      <c r="B408" s="3">
        <v>5512879000174</v>
      </c>
      <c r="C408" t="s">
        <v>806</v>
      </c>
      <c r="D408" t="s">
        <v>26</v>
      </c>
      <c r="F408" t="s">
        <v>24</v>
      </c>
      <c r="G408" s="3">
        <v>9300375000141</v>
      </c>
      <c r="H408" t="s">
        <v>807</v>
      </c>
      <c r="I408" t="s">
        <v>26</v>
      </c>
    </row>
    <row r="409" spans="1:9" x14ac:dyDescent="0.3">
      <c r="A409" t="s">
        <v>22</v>
      </c>
      <c r="B409" s="3">
        <v>5540905000178</v>
      </c>
      <c r="C409" t="s">
        <v>487</v>
      </c>
      <c r="D409" t="s">
        <v>26</v>
      </c>
      <c r="F409" t="s">
        <v>24</v>
      </c>
      <c r="G409" s="3">
        <v>9323451000134</v>
      </c>
      <c r="H409" t="s">
        <v>808</v>
      </c>
      <c r="I409" t="s">
        <v>26</v>
      </c>
    </row>
    <row r="410" spans="1:9" x14ac:dyDescent="0.3">
      <c r="A410" t="s">
        <v>22</v>
      </c>
      <c r="B410" s="3">
        <v>5568103000176</v>
      </c>
      <c r="C410" t="s">
        <v>809</v>
      </c>
      <c r="D410" t="s">
        <v>26</v>
      </c>
      <c r="F410" t="s">
        <v>24</v>
      </c>
      <c r="G410" s="3">
        <v>9335222000130</v>
      </c>
      <c r="H410" t="s">
        <v>810</v>
      </c>
      <c r="I410" t="s">
        <v>26</v>
      </c>
    </row>
    <row r="411" spans="1:9" x14ac:dyDescent="0.3">
      <c r="A411" t="s">
        <v>22</v>
      </c>
      <c r="B411" s="3">
        <v>5569627000181</v>
      </c>
      <c r="C411" t="s">
        <v>811</v>
      </c>
      <c r="D411" t="s">
        <v>26</v>
      </c>
      <c r="F411" t="s">
        <v>24</v>
      </c>
      <c r="G411" s="3">
        <v>9335222000210</v>
      </c>
      <c r="H411" t="s">
        <v>812</v>
      </c>
      <c r="I411" t="s">
        <v>26</v>
      </c>
    </row>
    <row r="412" spans="1:9" x14ac:dyDescent="0.3">
      <c r="A412" t="s">
        <v>22</v>
      </c>
      <c r="B412" s="3">
        <v>5623584000175</v>
      </c>
      <c r="C412" t="s">
        <v>813</v>
      </c>
      <c r="D412" t="s">
        <v>26</v>
      </c>
      <c r="F412" t="s">
        <v>24</v>
      </c>
      <c r="G412" s="3">
        <v>9400493000121</v>
      </c>
      <c r="H412" t="s">
        <v>814</v>
      </c>
      <c r="I412" t="s">
        <v>26</v>
      </c>
    </row>
    <row r="413" spans="1:9" x14ac:dyDescent="0.3">
      <c r="A413" t="s">
        <v>22</v>
      </c>
      <c r="B413" s="3">
        <v>5702920000175</v>
      </c>
      <c r="C413" t="s">
        <v>815</v>
      </c>
      <c r="D413" t="s">
        <v>26</v>
      </c>
      <c r="F413" t="s">
        <v>24</v>
      </c>
      <c r="G413" s="3">
        <v>9411045000123</v>
      </c>
      <c r="H413" t="s">
        <v>816</v>
      </c>
      <c r="I413" t="s">
        <v>26</v>
      </c>
    </row>
    <row r="414" spans="1:9" x14ac:dyDescent="0.3">
      <c r="A414" t="s">
        <v>22</v>
      </c>
      <c r="B414" s="3">
        <v>5767271000190</v>
      </c>
      <c r="C414" t="s">
        <v>817</v>
      </c>
      <c r="D414" t="s">
        <v>26</v>
      </c>
      <c r="F414" t="s">
        <v>24</v>
      </c>
      <c r="G414" s="3">
        <v>9412448000197</v>
      </c>
      <c r="H414" t="s">
        <v>818</v>
      </c>
      <c r="I414" t="s">
        <v>26</v>
      </c>
    </row>
    <row r="415" spans="1:9" x14ac:dyDescent="0.3">
      <c r="A415" t="s">
        <v>22</v>
      </c>
      <c r="B415" s="3">
        <v>5802555000170</v>
      </c>
      <c r="C415" t="s">
        <v>819</v>
      </c>
      <c r="D415" t="s">
        <v>26</v>
      </c>
      <c r="F415" t="s">
        <v>24</v>
      </c>
      <c r="G415" s="3">
        <v>9416093000104</v>
      </c>
      <c r="H415" t="s">
        <v>820</v>
      </c>
      <c r="I415" t="s">
        <v>26</v>
      </c>
    </row>
    <row r="416" spans="1:9" x14ac:dyDescent="0.3">
      <c r="A416" t="s">
        <v>22</v>
      </c>
      <c r="B416" s="3">
        <v>5804023000172</v>
      </c>
      <c r="C416" t="s">
        <v>821</v>
      </c>
      <c r="D416" t="s">
        <v>26</v>
      </c>
      <c r="F416" t="s">
        <v>24</v>
      </c>
      <c r="G416" s="3">
        <v>9419971000145</v>
      </c>
      <c r="H416" t="s">
        <v>822</v>
      </c>
      <c r="I416" t="s">
        <v>26</v>
      </c>
    </row>
    <row r="417" spans="1:9" x14ac:dyDescent="0.3">
      <c r="A417" t="s">
        <v>22</v>
      </c>
      <c r="B417" s="3">
        <v>5807710000141</v>
      </c>
      <c r="C417" t="s">
        <v>823</v>
      </c>
      <c r="D417" t="s">
        <v>26</v>
      </c>
      <c r="F417" t="s">
        <v>24</v>
      </c>
      <c r="G417" s="3">
        <v>9456159000190</v>
      </c>
      <c r="H417" t="s">
        <v>824</v>
      </c>
      <c r="I417" t="s">
        <v>26</v>
      </c>
    </row>
    <row r="418" spans="1:9" x14ac:dyDescent="0.3">
      <c r="A418" t="s">
        <v>22</v>
      </c>
      <c r="B418" s="3">
        <v>5863397000169</v>
      </c>
      <c r="C418" t="s">
        <v>825</v>
      </c>
      <c r="D418" t="s">
        <v>26</v>
      </c>
      <c r="F418" t="s">
        <v>24</v>
      </c>
      <c r="G418" s="3">
        <v>9460144000103</v>
      </c>
      <c r="H418" t="s">
        <v>826</v>
      </c>
      <c r="I418" t="s">
        <v>26</v>
      </c>
    </row>
    <row r="419" spans="1:9" x14ac:dyDescent="0.3">
      <c r="A419" t="s">
        <v>22</v>
      </c>
      <c r="B419" s="3">
        <v>5923741000168</v>
      </c>
      <c r="C419" t="s">
        <v>827</v>
      </c>
      <c r="D419" t="s">
        <v>26</v>
      </c>
      <c r="F419" t="s">
        <v>24</v>
      </c>
      <c r="G419" s="3">
        <v>9475644000100</v>
      </c>
      <c r="H419" t="s">
        <v>828</v>
      </c>
      <c r="I419" t="s">
        <v>26</v>
      </c>
    </row>
    <row r="420" spans="1:9" x14ac:dyDescent="0.3">
      <c r="A420" t="s">
        <v>22</v>
      </c>
      <c r="B420" s="3">
        <v>5923861000165</v>
      </c>
      <c r="C420" t="s">
        <v>829</v>
      </c>
      <c r="D420" t="s">
        <v>26</v>
      </c>
      <c r="F420" t="s">
        <v>24</v>
      </c>
      <c r="G420" s="3">
        <v>9478890000116</v>
      </c>
      <c r="H420" t="s">
        <v>830</v>
      </c>
      <c r="I420" t="s">
        <v>26</v>
      </c>
    </row>
    <row r="421" spans="1:9" x14ac:dyDescent="0.3">
      <c r="A421" t="s">
        <v>22</v>
      </c>
      <c r="B421" s="3">
        <v>5935092000115</v>
      </c>
      <c r="C421" t="s">
        <v>520</v>
      </c>
      <c r="D421" t="s">
        <v>26</v>
      </c>
      <c r="F421" t="s">
        <v>24</v>
      </c>
      <c r="G421" s="3">
        <v>9522374000141</v>
      </c>
      <c r="H421" t="s">
        <v>831</v>
      </c>
      <c r="I421" t="s">
        <v>26</v>
      </c>
    </row>
    <row r="422" spans="1:9" x14ac:dyDescent="0.3">
      <c r="A422" t="s">
        <v>22</v>
      </c>
      <c r="B422" s="3">
        <v>5944268000103</v>
      </c>
      <c r="C422" t="s">
        <v>832</v>
      </c>
      <c r="D422" t="s">
        <v>26</v>
      </c>
      <c r="F422" t="s">
        <v>24</v>
      </c>
      <c r="G422" s="3">
        <v>9541329000134</v>
      </c>
      <c r="H422" t="s">
        <v>833</v>
      </c>
      <c r="I422" t="s">
        <v>26</v>
      </c>
    </row>
    <row r="423" spans="1:9" x14ac:dyDescent="0.3">
      <c r="A423" t="s">
        <v>22</v>
      </c>
      <c r="B423" s="3">
        <v>5969917000112</v>
      </c>
      <c r="C423" t="s">
        <v>834</v>
      </c>
      <c r="D423" t="s">
        <v>26</v>
      </c>
      <c r="F423" t="s">
        <v>24</v>
      </c>
      <c r="G423" s="3">
        <v>9552173000197</v>
      </c>
      <c r="H423" t="s">
        <v>835</v>
      </c>
      <c r="I423" t="s">
        <v>26</v>
      </c>
    </row>
    <row r="424" spans="1:9" x14ac:dyDescent="0.3">
      <c r="A424" t="s">
        <v>22</v>
      </c>
      <c r="B424" s="3">
        <v>5978462000100</v>
      </c>
      <c r="C424" t="s">
        <v>528</v>
      </c>
      <c r="D424" t="s">
        <v>26</v>
      </c>
      <c r="F424" t="s">
        <v>24</v>
      </c>
      <c r="G424" s="3">
        <v>9584651000140</v>
      </c>
      <c r="H424" t="s">
        <v>836</v>
      </c>
      <c r="I424" t="s">
        <v>26</v>
      </c>
    </row>
    <row r="425" spans="1:9" x14ac:dyDescent="0.3">
      <c r="A425" t="s">
        <v>22</v>
      </c>
      <c r="B425" s="3">
        <v>6027816000276</v>
      </c>
      <c r="C425" t="s">
        <v>540</v>
      </c>
      <c r="D425" t="s">
        <v>26</v>
      </c>
      <c r="F425" t="s">
        <v>24</v>
      </c>
      <c r="G425" s="3">
        <v>9595821000192</v>
      </c>
      <c r="H425" t="s">
        <v>837</v>
      </c>
      <c r="I425" t="s">
        <v>26</v>
      </c>
    </row>
    <row r="426" spans="1:9" x14ac:dyDescent="0.3">
      <c r="A426" t="s">
        <v>22</v>
      </c>
      <c r="B426" s="3">
        <v>6103561000100</v>
      </c>
      <c r="C426" t="s">
        <v>838</v>
      </c>
      <c r="D426" t="s">
        <v>26</v>
      </c>
      <c r="F426" t="s">
        <v>24</v>
      </c>
      <c r="G426" s="3">
        <v>9630059000138</v>
      </c>
      <c r="H426" t="s">
        <v>839</v>
      </c>
      <c r="I426" t="s">
        <v>26</v>
      </c>
    </row>
    <row r="427" spans="1:9" x14ac:dyDescent="0.3">
      <c r="A427" t="s">
        <v>22</v>
      </c>
      <c r="B427" s="3">
        <v>6104084000190</v>
      </c>
      <c r="C427" t="s">
        <v>555</v>
      </c>
      <c r="D427" t="s">
        <v>26</v>
      </c>
      <c r="F427" t="s">
        <v>24</v>
      </c>
      <c r="G427" s="3">
        <v>9642566000191</v>
      </c>
      <c r="H427" t="s">
        <v>840</v>
      </c>
      <c r="I427" t="s">
        <v>26</v>
      </c>
    </row>
    <row r="428" spans="1:9" x14ac:dyDescent="0.3">
      <c r="A428" t="s">
        <v>22</v>
      </c>
      <c r="B428" s="3">
        <v>6120988000109</v>
      </c>
      <c r="C428" t="s">
        <v>841</v>
      </c>
      <c r="D428" t="s">
        <v>26</v>
      </c>
      <c r="F428" t="s">
        <v>24</v>
      </c>
      <c r="G428" s="3">
        <v>10208521000192</v>
      </c>
      <c r="H428" t="s">
        <v>842</v>
      </c>
      <c r="I428" t="s">
        <v>26</v>
      </c>
    </row>
    <row r="429" spans="1:9" x14ac:dyDescent="0.3">
      <c r="A429" t="s">
        <v>22</v>
      </c>
      <c r="B429" s="3">
        <v>6167058000100</v>
      </c>
      <c r="C429" t="s">
        <v>843</v>
      </c>
      <c r="D429" t="s">
        <v>26</v>
      </c>
      <c r="F429" t="s">
        <v>24</v>
      </c>
      <c r="G429" s="3">
        <v>10230620000170</v>
      </c>
      <c r="H429" t="s">
        <v>844</v>
      </c>
      <c r="I429" t="s">
        <v>26</v>
      </c>
    </row>
    <row r="430" spans="1:9" x14ac:dyDescent="0.3">
      <c r="A430" t="s">
        <v>22</v>
      </c>
      <c r="B430" s="3">
        <v>6196895000168</v>
      </c>
      <c r="C430" t="s">
        <v>845</v>
      </c>
      <c r="D430" t="s">
        <v>26</v>
      </c>
      <c r="F430" t="s">
        <v>24</v>
      </c>
      <c r="G430" s="3">
        <v>10260165000156</v>
      </c>
      <c r="H430" t="s">
        <v>846</v>
      </c>
      <c r="I430" t="s">
        <v>26</v>
      </c>
    </row>
    <row r="431" spans="1:9" x14ac:dyDescent="0.3">
      <c r="A431" t="s">
        <v>22</v>
      </c>
      <c r="B431" s="3">
        <v>6249479000180</v>
      </c>
      <c r="C431" t="s">
        <v>847</v>
      </c>
      <c r="D431" t="s">
        <v>26</v>
      </c>
      <c r="F431" t="s">
        <v>24</v>
      </c>
      <c r="G431" s="3">
        <v>10265853000109</v>
      </c>
      <c r="H431" t="s">
        <v>848</v>
      </c>
      <c r="I431" t="s">
        <v>26</v>
      </c>
    </row>
    <row r="432" spans="1:9" x14ac:dyDescent="0.3">
      <c r="A432" t="s">
        <v>22</v>
      </c>
      <c r="B432" s="3">
        <v>6269699000176</v>
      </c>
      <c r="C432" t="s">
        <v>849</v>
      </c>
      <c r="D432" t="s">
        <v>26</v>
      </c>
      <c r="F432" t="s">
        <v>24</v>
      </c>
      <c r="G432" s="3">
        <v>10286589000190</v>
      </c>
      <c r="H432" t="s">
        <v>850</v>
      </c>
      <c r="I432" t="s">
        <v>26</v>
      </c>
    </row>
    <row r="433" spans="1:9" x14ac:dyDescent="0.3">
      <c r="A433" t="s">
        <v>22</v>
      </c>
      <c r="B433" s="3">
        <v>6274188000142</v>
      </c>
      <c r="C433" t="s">
        <v>851</v>
      </c>
      <c r="D433" t="s">
        <v>26</v>
      </c>
      <c r="F433" t="s">
        <v>24</v>
      </c>
      <c r="G433" s="3">
        <v>10319936000133</v>
      </c>
      <c r="H433" t="s">
        <v>852</v>
      </c>
      <c r="I433" t="s">
        <v>26</v>
      </c>
    </row>
    <row r="434" spans="1:9" x14ac:dyDescent="0.3">
      <c r="A434" t="s">
        <v>22</v>
      </c>
      <c r="B434" s="3">
        <v>6308313000198</v>
      </c>
      <c r="C434" t="s">
        <v>853</v>
      </c>
      <c r="D434" t="s">
        <v>26</v>
      </c>
      <c r="F434" t="s">
        <v>24</v>
      </c>
      <c r="G434" s="3">
        <v>10349613000192</v>
      </c>
      <c r="H434" t="s">
        <v>854</v>
      </c>
      <c r="I434" t="s">
        <v>26</v>
      </c>
    </row>
    <row r="435" spans="1:9" x14ac:dyDescent="0.3">
      <c r="A435" t="s">
        <v>22</v>
      </c>
      <c r="B435" s="3">
        <v>6353864001226</v>
      </c>
      <c r="C435" t="s">
        <v>855</v>
      </c>
      <c r="D435" t="s">
        <v>26</v>
      </c>
      <c r="F435" t="s">
        <v>24</v>
      </c>
      <c r="G435" s="3">
        <v>10356910000165</v>
      </c>
      <c r="H435" t="s">
        <v>856</v>
      </c>
      <c r="I435" t="s">
        <v>26</v>
      </c>
    </row>
    <row r="436" spans="1:9" x14ac:dyDescent="0.3">
      <c r="A436" t="s">
        <v>22</v>
      </c>
      <c r="B436" s="3">
        <v>6353864001579</v>
      </c>
      <c r="C436" t="s">
        <v>585</v>
      </c>
      <c r="D436" t="s">
        <v>26</v>
      </c>
      <c r="F436" t="s">
        <v>24</v>
      </c>
      <c r="G436" s="3">
        <v>10373709000196</v>
      </c>
      <c r="H436" t="s">
        <v>857</v>
      </c>
      <c r="I436" t="s">
        <v>26</v>
      </c>
    </row>
    <row r="437" spans="1:9" x14ac:dyDescent="0.3">
      <c r="A437" t="s">
        <v>22</v>
      </c>
      <c r="B437" s="3">
        <v>6353864001730</v>
      </c>
      <c r="C437" t="s">
        <v>858</v>
      </c>
      <c r="D437" t="s">
        <v>26</v>
      </c>
      <c r="F437" t="s">
        <v>24</v>
      </c>
      <c r="G437" s="3">
        <v>10375378000123</v>
      </c>
      <c r="H437" t="s">
        <v>859</v>
      </c>
      <c r="I437" t="s">
        <v>26</v>
      </c>
    </row>
    <row r="438" spans="1:9" x14ac:dyDescent="0.3">
      <c r="A438" t="s">
        <v>22</v>
      </c>
      <c r="B438" s="3">
        <v>6697911000104</v>
      </c>
      <c r="C438" t="s">
        <v>860</v>
      </c>
      <c r="D438" t="s">
        <v>26</v>
      </c>
      <c r="F438" t="s">
        <v>24</v>
      </c>
      <c r="G438" s="3">
        <v>10394540000150</v>
      </c>
      <c r="H438" t="s">
        <v>861</v>
      </c>
      <c r="I438" t="s">
        <v>26</v>
      </c>
    </row>
    <row r="439" spans="1:9" x14ac:dyDescent="0.3">
      <c r="A439" t="s">
        <v>22</v>
      </c>
      <c r="B439" s="3">
        <v>6847654000131</v>
      </c>
      <c r="C439" t="s">
        <v>862</v>
      </c>
      <c r="D439" t="s">
        <v>26</v>
      </c>
      <c r="F439" t="s">
        <v>24</v>
      </c>
      <c r="G439" s="3">
        <v>10414838000185</v>
      </c>
      <c r="H439" t="s">
        <v>863</v>
      </c>
      <c r="I439" t="s">
        <v>26</v>
      </c>
    </row>
    <row r="440" spans="1:9" x14ac:dyDescent="0.3">
      <c r="A440" t="s">
        <v>22</v>
      </c>
      <c r="B440" s="3">
        <v>7022231000145</v>
      </c>
      <c r="C440" t="s">
        <v>608</v>
      </c>
      <c r="D440" t="s">
        <v>26</v>
      </c>
      <c r="F440" t="s">
        <v>24</v>
      </c>
      <c r="G440" s="3">
        <v>10434879000133</v>
      </c>
      <c r="H440" t="s">
        <v>864</v>
      </c>
      <c r="I440" t="s">
        <v>26</v>
      </c>
    </row>
    <row r="441" spans="1:9" x14ac:dyDescent="0.3">
      <c r="A441" t="s">
        <v>22</v>
      </c>
      <c r="B441" s="3">
        <v>7024152000173</v>
      </c>
      <c r="C441" t="s">
        <v>865</v>
      </c>
      <c r="D441" t="s">
        <v>26</v>
      </c>
      <c r="F441" t="s">
        <v>24</v>
      </c>
      <c r="G441" s="3">
        <v>10439159000160</v>
      </c>
      <c r="H441" t="s">
        <v>866</v>
      </c>
      <c r="I441" t="s">
        <v>26</v>
      </c>
    </row>
    <row r="442" spans="1:9" x14ac:dyDescent="0.3">
      <c r="A442" t="s">
        <v>22</v>
      </c>
      <c r="B442" s="3">
        <v>7036066000180</v>
      </c>
      <c r="C442" t="s">
        <v>867</v>
      </c>
      <c r="D442" t="s">
        <v>26</v>
      </c>
      <c r="F442" t="s">
        <v>24</v>
      </c>
      <c r="G442" s="3">
        <v>10447823000113</v>
      </c>
      <c r="H442" t="s">
        <v>868</v>
      </c>
      <c r="I442" t="s">
        <v>26</v>
      </c>
    </row>
    <row r="443" spans="1:9" x14ac:dyDescent="0.3">
      <c r="A443" t="s">
        <v>22</v>
      </c>
      <c r="B443" s="3">
        <v>7057918000116</v>
      </c>
      <c r="C443" t="s">
        <v>869</v>
      </c>
      <c r="D443" t="s">
        <v>26</v>
      </c>
      <c r="F443" t="s">
        <v>24</v>
      </c>
      <c r="G443" s="3">
        <v>10459490000142</v>
      </c>
      <c r="H443" t="s">
        <v>870</v>
      </c>
      <c r="I443" t="s">
        <v>26</v>
      </c>
    </row>
    <row r="444" spans="1:9" x14ac:dyDescent="0.3">
      <c r="A444" t="s">
        <v>22</v>
      </c>
      <c r="B444" s="3">
        <v>7071866000213</v>
      </c>
      <c r="C444" t="s">
        <v>871</v>
      </c>
      <c r="D444" t="s">
        <v>26</v>
      </c>
      <c r="F444" t="s">
        <v>24</v>
      </c>
      <c r="G444" s="3">
        <v>10465794000112</v>
      </c>
      <c r="H444" t="s">
        <v>872</v>
      </c>
      <c r="I444" t="s">
        <v>26</v>
      </c>
    </row>
    <row r="445" spans="1:9" x14ac:dyDescent="0.3">
      <c r="A445" t="s">
        <v>22</v>
      </c>
      <c r="B445" s="3">
        <v>7100104000117</v>
      </c>
      <c r="C445" t="s">
        <v>873</v>
      </c>
      <c r="D445" t="s">
        <v>26</v>
      </c>
      <c r="F445" t="s">
        <v>24</v>
      </c>
      <c r="G445" s="3">
        <v>10471800000144</v>
      </c>
      <c r="H445" t="s">
        <v>874</v>
      </c>
      <c r="I445" t="s">
        <v>26</v>
      </c>
    </row>
    <row r="446" spans="1:9" x14ac:dyDescent="0.3">
      <c r="A446" t="s">
        <v>22</v>
      </c>
      <c r="B446" s="3">
        <v>7100104000389</v>
      </c>
      <c r="C446" t="s">
        <v>875</v>
      </c>
      <c r="D446" t="s">
        <v>26</v>
      </c>
      <c r="F446" t="s">
        <v>24</v>
      </c>
      <c r="G446" s="3">
        <v>10478066000145</v>
      </c>
      <c r="H446" t="s">
        <v>876</v>
      </c>
      <c r="I446" t="s">
        <v>26</v>
      </c>
    </row>
    <row r="447" spans="1:9" x14ac:dyDescent="0.3">
      <c r="A447" t="s">
        <v>22</v>
      </c>
      <c r="B447" s="3">
        <v>7103953000205</v>
      </c>
      <c r="C447" t="s">
        <v>877</v>
      </c>
      <c r="D447" t="s">
        <v>26</v>
      </c>
      <c r="F447" t="s">
        <v>24</v>
      </c>
      <c r="G447" s="3">
        <v>10486972000191</v>
      </c>
      <c r="H447" t="s">
        <v>878</v>
      </c>
      <c r="I447" t="s">
        <v>26</v>
      </c>
    </row>
    <row r="448" spans="1:9" x14ac:dyDescent="0.3">
      <c r="A448" t="s">
        <v>22</v>
      </c>
      <c r="B448" s="3">
        <v>7105788000140</v>
      </c>
      <c r="C448" t="s">
        <v>879</v>
      </c>
      <c r="D448" t="s">
        <v>26</v>
      </c>
      <c r="F448" t="s">
        <v>24</v>
      </c>
      <c r="G448" s="3">
        <v>10510994000140</v>
      </c>
      <c r="H448" t="s">
        <v>880</v>
      </c>
      <c r="I448" t="s">
        <v>26</v>
      </c>
    </row>
    <row r="449" spans="1:9" x14ac:dyDescent="0.3">
      <c r="A449" t="s">
        <v>22</v>
      </c>
      <c r="B449" s="3">
        <v>7114076000197</v>
      </c>
      <c r="C449" t="s">
        <v>621</v>
      </c>
      <c r="D449" t="s">
        <v>26</v>
      </c>
      <c r="F449" t="s">
        <v>24</v>
      </c>
      <c r="G449" s="3">
        <v>10584235000121</v>
      </c>
      <c r="H449" t="s">
        <v>881</v>
      </c>
      <c r="I449" t="s">
        <v>26</v>
      </c>
    </row>
    <row r="450" spans="1:9" x14ac:dyDescent="0.3">
      <c r="A450" t="s">
        <v>22</v>
      </c>
      <c r="B450" s="3">
        <v>7122657000170</v>
      </c>
      <c r="C450" t="s">
        <v>882</v>
      </c>
      <c r="D450" t="s">
        <v>26</v>
      </c>
      <c r="F450" t="s">
        <v>24</v>
      </c>
      <c r="G450" s="3">
        <v>10657301000146</v>
      </c>
      <c r="H450" t="s">
        <v>883</v>
      </c>
      <c r="I450" t="s">
        <v>26</v>
      </c>
    </row>
    <row r="451" spans="1:9" x14ac:dyDescent="0.3">
      <c r="A451" t="s">
        <v>22</v>
      </c>
      <c r="B451" s="3">
        <v>7181585000132</v>
      </c>
      <c r="C451" t="s">
        <v>626</v>
      </c>
      <c r="D451" t="s">
        <v>26</v>
      </c>
      <c r="F451" t="s">
        <v>24</v>
      </c>
      <c r="G451" s="3">
        <v>10687915000170</v>
      </c>
      <c r="H451" t="s">
        <v>884</v>
      </c>
      <c r="I451" t="s">
        <v>26</v>
      </c>
    </row>
    <row r="452" spans="1:9" x14ac:dyDescent="0.3">
      <c r="A452" t="s">
        <v>22</v>
      </c>
      <c r="B452" s="3">
        <v>7293074000102</v>
      </c>
      <c r="C452" t="s">
        <v>885</v>
      </c>
      <c r="D452" t="s">
        <v>26</v>
      </c>
      <c r="F452" t="s">
        <v>24</v>
      </c>
      <c r="G452" s="3">
        <v>10690756000163</v>
      </c>
      <c r="H452" t="s">
        <v>886</v>
      </c>
      <c r="I452" t="s">
        <v>26</v>
      </c>
    </row>
    <row r="453" spans="1:9" x14ac:dyDescent="0.3">
      <c r="A453" t="s">
        <v>22</v>
      </c>
      <c r="B453" s="3">
        <v>7302174000158</v>
      </c>
      <c r="C453" t="s">
        <v>887</v>
      </c>
      <c r="D453" t="s">
        <v>26</v>
      </c>
      <c r="F453" t="s">
        <v>24</v>
      </c>
      <c r="G453" s="3">
        <v>10696551000195</v>
      </c>
      <c r="H453" t="s">
        <v>888</v>
      </c>
      <c r="I453" t="s">
        <v>26</v>
      </c>
    </row>
    <row r="454" spans="1:9" x14ac:dyDescent="0.3">
      <c r="A454" t="s">
        <v>22</v>
      </c>
      <c r="B454" s="3">
        <v>7312113000171</v>
      </c>
      <c r="C454" t="s">
        <v>889</v>
      </c>
      <c r="D454" t="s">
        <v>26</v>
      </c>
      <c r="F454" t="s">
        <v>24</v>
      </c>
      <c r="G454" s="3">
        <v>10712707000184</v>
      </c>
      <c r="H454" t="s">
        <v>890</v>
      </c>
      <c r="I454" t="s">
        <v>26</v>
      </c>
    </row>
    <row r="455" spans="1:9" x14ac:dyDescent="0.3">
      <c r="A455" t="s">
        <v>22</v>
      </c>
      <c r="B455" s="3">
        <v>7314769000476</v>
      </c>
      <c r="C455" t="s">
        <v>891</v>
      </c>
      <c r="D455" t="s">
        <v>26</v>
      </c>
      <c r="F455" t="s">
        <v>24</v>
      </c>
      <c r="G455" s="3">
        <v>10720086000180</v>
      </c>
      <c r="H455" t="s">
        <v>892</v>
      </c>
      <c r="I455" t="s">
        <v>26</v>
      </c>
    </row>
    <row r="456" spans="1:9" x14ac:dyDescent="0.3">
      <c r="A456" t="s">
        <v>22</v>
      </c>
      <c r="B456" s="3">
        <v>7338735000179</v>
      </c>
      <c r="C456" t="s">
        <v>893</v>
      </c>
      <c r="D456" t="s">
        <v>26</v>
      </c>
      <c r="F456" t="s">
        <v>24</v>
      </c>
      <c r="G456" s="3">
        <v>10758730000100</v>
      </c>
      <c r="H456" t="s">
        <v>894</v>
      </c>
      <c r="I456" t="s">
        <v>26</v>
      </c>
    </row>
    <row r="457" spans="1:9" x14ac:dyDescent="0.3">
      <c r="A457" t="s">
        <v>22</v>
      </c>
      <c r="B457" s="3">
        <v>7356040000110</v>
      </c>
      <c r="C457" t="s">
        <v>633</v>
      </c>
      <c r="D457" t="s">
        <v>26</v>
      </c>
      <c r="F457" t="s">
        <v>24</v>
      </c>
      <c r="G457" s="3">
        <v>10823297000149</v>
      </c>
      <c r="H457" t="s">
        <v>895</v>
      </c>
      <c r="I457" t="s">
        <v>26</v>
      </c>
    </row>
    <row r="458" spans="1:9" x14ac:dyDescent="0.3">
      <c r="A458" t="s">
        <v>22</v>
      </c>
      <c r="B458" s="3">
        <v>7391200000161</v>
      </c>
      <c r="C458" t="s">
        <v>635</v>
      </c>
      <c r="D458" t="s">
        <v>26</v>
      </c>
      <c r="F458" t="s">
        <v>24</v>
      </c>
      <c r="G458" s="3">
        <v>10838069000142</v>
      </c>
      <c r="H458" t="s">
        <v>896</v>
      </c>
      <c r="I458" t="s">
        <v>26</v>
      </c>
    </row>
    <row r="459" spans="1:9" x14ac:dyDescent="0.3">
      <c r="A459" t="s">
        <v>22</v>
      </c>
      <c r="B459" s="3">
        <v>7408507000128</v>
      </c>
      <c r="C459" t="s">
        <v>897</v>
      </c>
      <c r="D459" t="s">
        <v>26</v>
      </c>
      <c r="F459" t="s">
        <v>24</v>
      </c>
      <c r="G459" s="3">
        <v>10840153000109</v>
      </c>
      <c r="H459" t="s">
        <v>898</v>
      </c>
      <c r="I459" t="s">
        <v>26</v>
      </c>
    </row>
    <row r="460" spans="1:9" x14ac:dyDescent="0.3">
      <c r="A460" t="s">
        <v>22</v>
      </c>
      <c r="B460" s="3">
        <v>7425334000156</v>
      </c>
      <c r="C460" t="s">
        <v>637</v>
      </c>
      <c r="D460" t="s">
        <v>26</v>
      </c>
      <c r="F460" t="s">
        <v>24</v>
      </c>
      <c r="G460" s="3">
        <v>10845335000164</v>
      </c>
      <c r="H460" t="s">
        <v>899</v>
      </c>
      <c r="I460" t="s">
        <v>26</v>
      </c>
    </row>
    <row r="461" spans="1:9" x14ac:dyDescent="0.3">
      <c r="A461" t="s">
        <v>22</v>
      </c>
      <c r="B461" s="3">
        <v>7428738000101</v>
      </c>
      <c r="C461" t="s">
        <v>900</v>
      </c>
      <c r="D461" t="s">
        <v>26</v>
      </c>
      <c r="F461" t="s">
        <v>24</v>
      </c>
      <c r="G461" s="3">
        <v>10901075000105</v>
      </c>
      <c r="H461" t="s">
        <v>901</v>
      </c>
      <c r="I461" t="s">
        <v>26</v>
      </c>
    </row>
    <row r="462" spans="1:9" x14ac:dyDescent="0.3">
      <c r="A462" t="s">
        <v>22</v>
      </c>
      <c r="B462" s="3">
        <v>7498271000168</v>
      </c>
      <c r="C462" t="s">
        <v>902</v>
      </c>
      <c r="D462" t="s">
        <v>26</v>
      </c>
      <c r="F462" t="s">
        <v>24</v>
      </c>
      <c r="G462" s="3">
        <v>10906078000123</v>
      </c>
      <c r="H462" t="s">
        <v>903</v>
      </c>
      <c r="I462" t="s">
        <v>26</v>
      </c>
    </row>
    <row r="463" spans="1:9" x14ac:dyDescent="0.3">
      <c r="A463" t="s">
        <v>22</v>
      </c>
      <c r="B463" s="3">
        <v>7520346000160</v>
      </c>
      <c r="C463" t="s">
        <v>904</v>
      </c>
      <c r="D463" t="s">
        <v>26</v>
      </c>
      <c r="F463" t="s">
        <v>24</v>
      </c>
      <c r="G463" s="3">
        <v>10922648000179</v>
      </c>
      <c r="H463" t="s">
        <v>905</v>
      </c>
      <c r="I463" t="s">
        <v>26</v>
      </c>
    </row>
    <row r="464" spans="1:9" x14ac:dyDescent="0.3">
      <c r="A464" t="s">
        <v>22</v>
      </c>
      <c r="B464" s="3">
        <v>7550459000108</v>
      </c>
      <c r="C464" t="s">
        <v>906</v>
      </c>
      <c r="D464" t="s">
        <v>26</v>
      </c>
      <c r="F464" t="s">
        <v>24</v>
      </c>
      <c r="G464" s="3">
        <v>10934226000113</v>
      </c>
      <c r="H464" t="s">
        <v>907</v>
      </c>
      <c r="I464" t="s">
        <v>26</v>
      </c>
    </row>
    <row r="465" spans="1:9" x14ac:dyDescent="0.3">
      <c r="A465" t="s">
        <v>22</v>
      </c>
      <c r="B465" s="3">
        <v>7575230000128</v>
      </c>
      <c r="C465" t="s">
        <v>908</v>
      </c>
      <c r="D465" t="s">
        <v>26</v>
      </c>
      <c r="F465" t="s">
        <v>24</v>
      </c>
      <c r="G465" s="3">
        <v>10952488000100</v>
      </c>
      <c r="H465" t="s">
        <v>909</v>
      </c>
      <c r="I465" t="s">
        <v>26</v>
      </c>
    </row>
    <row r="466" spans="1:9" x14ac:dyDescent="0.3">
      <c r="A466" t="s">
        <v>22</v>
      </c>
      <c r="B466" s="3">
        <v>7576510000150</v>
      </c>
      <c r="C466" t="s">
        <v>649</v>
      </c>
      <c r="D466" t="s">
        <v>26</v>
      </c>
      <c r="F466" t="s">
        <v>24</v>
      </c>
      <c r="G466" s="3">
        <v>10968160000182</v>
      </c>
      <c r="H466" t="s">
        <v>910</v>
      </c>
      <c r="I466" t="s">
        <v>26</v>
      </c>
    </row>
    <row r="467" spans="1:9" x14ac:dyDescent="0.3">
      <c r="A467" t="s">
        <v>22</v>
      </c>
      <c r="B467" s="3">
        <v>7577740000134</v>
      </c>
      <c r="C467" t="s">
        <v>911</v>
      </c>
      <c r="D467" t="s">
        <v>26</v>
      </c>
      <c r="F467" t="s">
        <v>24</v>
      </c>
      <c r="G467" s="3">
        <v>10988740000131</v>
      </c>
      <c r="H467" t="s">
        <v>912</v>
      </c>
      <c r="I467" t="s">
        <v>26</v>
      </c>
    </row>
    <row r="468" spans="1:9" x14ac:dyDescent="0.3">
      <c r="A468" t="s">
        <v>22</v>
      </c>
      <c r="B468" s="3">
        <v>7584773000101</v>
      </c>
      <c r="C468" t="s">
        <v>913</v>
      </c>
      <c r="D468" t="s">
        <v>26</v>
      </c>
      <c r="F468" t="s">
        <v>24</v>
      </c>
      <c r="G468" s="3">
        <v>11033414000133</v>
      </c>
      <c r="H468" t="s">
        <v>914</v>
      </c>
      <c r="I468" t="s">
        <v>26</v>
      </c>
    </row>
    <row r="469" spans="1:9" x14ac:dyDescent="0.3">
      <c r="A469" t="s">
        <v>22</v>
      </c>
      <c r="B469" s="3">
        <v>7597745000129</v>
      </c>
      <c r="C469" t="s">
        <v>915</v>
      </c>
      <c r="D469" t="s">
        <v>26</v>
      </c>
      <c r="F469" t="s">
        <v>24</v>
      </c>
      <c r="G469" s="3">
        <v>11059647000105</v>
      </c>
      <c r="H469" t="s">
        <v>916</v>
      </c>
      <c r="I469" t="s">
        <v>26</v>
      </c>
    </row>
    <row r="470" spans="1:9" x14ac:dyDescent="0.3">
      <c r="A470" t="s">
        <v>22</v>
      </c>
      <c r="B470" s="3">
        <v>7645678000170</v>
      </c>
      <c r="C470" t="s">
        <v>658</v>
      </c>
      <c r="D470" t="s">
        <v>26</v>
      </c>
      <c r="F470" t="s">
        <v>24</v>
      </c>
      <c r="G470" s="3">
        <v>11060586000104</v>
      </c>
      <c r="H470" t="s">
        <v>917</v>
      </c>
      <c r="I470" t="s">
        <v>26</v>
      </c>
    </row>
    <row r="471" spans="1:9" x14ac:dyDescent="0.3">
      <c r="A471" t="s">
        <v>22</v>
      </c>
      <c r="B471" s="3">
        <v>7712614000145</v>
      </c>
      <c r="C471" t="s">
        <v>918</v>
      </c>
      <c r="D471" t="s">
        <v>26</v>
      </c>
      <c r="F471" t="s">
        <v>24</v>
      </c>
      <c r="G471" s="3">
        <v>11064350000138</v>
      </c>
      <c r="H471" t="s">
        <v>919</v>
      </c>
      <c r="I471" t="s">
        <v>26</v>
      </c>
    </row>
    <row r="472" spans="1:9" x14ac:dyDescent="0.3">
      <c r="A472" t="s">
        <v>22</v>
      </c>
      <c r="B472" s="3">
        <v>7745452000141</v>
      </c>
      <c r="C472" t="s">
        <v>671</v>
      </c>
      <c r="D472" t="s">
        <v>26</v>
      </c>
      <c r="F472" t="s">
        <v>24</v>
      </c>
      <c r="G472" s="3">
        <v>11104546000109</v>
      </c>
      <c r="H472" t="s">
        <v>920</v>
      </c>
      <c r="I472" t="s">
        <v>26</v>
      </c>
    </row>
    <row r="473" spans="1:9" x14ac:dyDescent="0.3">
      <c r="A473" t="s">
        <v>22</v>
      </c>
      <c r="B473" s="3">
        <v>7755810000105</v>
      </c>
      <c r="C473" t="s">
        <v>921</v>
      </c>
      <c r="D473" t="s">
        <v>26</v>
      </c>
      <c r="F473" t="s">
        <v>24</v>
      </c>
      <c r="G473" s="3">
        <v>11159989000105</v>
      </c>
      <c r="H473" t="s">
        <v>922</v>
      </c>
      <c r="I473" t="s">
        <v>26</v>
      </c>
    </row>
    <row r="474" spans="1:9" x14ac:dyDescent="0.3">
      <c r="A474" t="s">
        <v>22</v>
      </c>
      <c r="B474" s="3">
        <v>7764744000202</v>
      </c>
      <c r="C474" t="s">
        <v>923</v>
      </c>
      <c r="D474" t="s">
        <v>26</v>
      </c>
      <c r="F474" t="s">
        <v>24</v>
      </c>
      <c r="G474" s="3">
        <v>11172003000129</v>
      </c>
      <c r="H474" t="s">
        <v>924</v>
      </c>
      <c r="I474" t="s">
        <v>26</v>
      </c>
    </row>
    <row r="475" spans="1:9" x14ac:dyDescent="0.3">
      <c r="A475" t="s">
        <v>22</v>
      </c>
      <c r="B475" s="3">
        <v>7812268000177</v>
      </c>
      <c r="C475" t="s">
        <v>925</v>
      </c>
      <c r="D475" t="s">
        <v>26</v>
      </c>
      <c r="F475" t="s">
        <v>24</v>
      </c>
      <c r="G475" s="3">
        <v>11174696000199</v>
      </c>
      <c r="H475" t="s">
        <v>926</v>
      </c>
      <c r="I475" t="s">
        <v>26</v>
      </c>
    </row>
    <row r="476" spans="1:9" x14ac:dyDescent="0.3">
      <c r="A476" t="s">
        <v>22</v>
      </c>
      <c r="B476" s="3">
        <v>7835656000173</v>
      </c>
      <c r="C476" t="s">
        <v>927</v>
      </c>
      <c r="D476" t="s">
        <v>26</v>
      </c>
      <c r="F476" t="s">
        <v>24</v>
      </c>
      <c r="G476" s="3">
        <v>11230502000125</v>
      </c>
      <c r="H476" t="s">
        <v>928</v>
      </c>
      <c r="I476" t="s">
        <v>26</v>
      </c>
    </row>
    <row r="477" spans="1:9" x14ac:dyDescent="0.3">
      <c r="A477" t="s">
        <v>22</v>
      </c>
      <c r="B477" s="3">
        <v>7901009000112</v>
      </c>
      <c r="C477" t="s">
        <v>687</v>
      </c>
      <c r="D477" t="s">
        <v>26</v>
      </c>
      <c r="F477" t="s">
        <v>24</v>
      </c>
      <c r="G477" s="3">
        <v>11235753000283</v>
      </c>
      <c r="H477" t="s">
        <v>929</v>
      </c>
      <c r="I477" t="s">
        <v>26</v>
      </c>
    </row>
    <row r="478" spans="1:9" x14ac:dyDescent="0.3">
      <c r="A478" t="s">
        <v>22</v>
      </c>
      <c r="B478" s="3">
        <v>8015913000193</v>
      </c>
      <c r="C478" t="s">
        <v>930</v>
      </c>
      <c r="D478" t="s">
        <v>26</v>
      </c>
      <c r="F478" t="s">
        <v>24</v>
      </c>
      <c r="G478" s="3">
        <v>11259498000128</v>
      </c>
      <c r="H478" t="s">
        <v>931</v>
      </c>
      <c r="I478" t="s">
        <v>26</v>
      </c>
    </row>
    <row r="479" spans="1:9" x14ac:dyDescent="0.3">
      <c r="A479" t="s">
        <v>22</v>
      </c>
      <c r="B479" s="3">
        <v>8039907000176</v>
      </c>
      <c r="C479" t="s">
        <v>703</v>
      </c>
      <c r="D479" t="s">
        <v>26</v>
      </c>
      <c r="F479" t="s">
        <v>24</v>
      </c>
      <c r="G479" s="3">
        <v>11339820000129</v>
      </c>
      <c r="H479" t="s">
        <v>932</v>
      </c>
      <c r="I479" t="s">
        <v>26</v>
      </c>
    </row>
    <row r="480" spans="1:9" x14ac:dyDescent="0.3">
      <c r="A480" t="s">
        <v>22</v>
      </c>
      <c r="B480" s="3">
        <v>8191494000140</v>
      </c>
      <c r="C480" t="s">
        <v>709</v>
      </c>
      <c r="D480" t="s">
        <v>26</v>
      </c>
      <c r="F480" t="s">
        <v>24</v>
      </c>
      <c r="G480" s="3">
        <v>11448026000113</v>
      </c>
      <c r="H480" t="s">
        <v>933</v>
      </c>
      <c r="I480" t="s">
        <v>26</v>
      </c>
    </row>
    <row r="481" spans="1:9" x14ac:dyDescent="0.3">
      <c r="A481" t="s">
        <v>22</v>
      </c>
      <c r="B481" s="3">
        <v>8259227000168</v>
      </c>
      <c r="C481" t="s">
        <v>719</v>
      </c>
      <c r="D481" t="s">
        <v>26</v>
      </c>
      <c r="F481" t="s">
        <v>24</v>
      </c>
      <c r="G481" s="3">
        <v>11483772000148</v>
      </c>
      <c r="H481" t="s">
        <v>934</v>
      </c>
      <c r="I481" t="s">
        <v>26</v>
      </c>
    </row>
    <row r="482" spans="1:9" x14ac:dyDescent="0.3">
      <c r="A482" t="s">
        <v>22</v>
      </c>
      <c r="B482" s="3">
        <v>8259289000170</v>
      </c>
      <c r="C482" t="s">
        <v>720</v>
      </c>
      <c r="D482" t="s">
        <v>26</v>
      </c>
      <c r="F482" t="s">
        <v>24</v>
      </c>
      <c r="G482" s="3">
        <v>11662651000163</v>
      </c>
      <c r="H482" t="s">
        <v>935</v>
      </c>
      <c r="I482" t="s">
        <v>26</v>
      </c>
    </row>
    <row r="483" spans="1:9" x14ac:dyDescent="0.3">
      <c r="A483" t="s">
        <v>22</v>
      </c>
      <c r="B483" s="3">
        <v>8287673000186</v>
      </c>
      <c r="C483" t="s">
        <v>722</v>
      </c>
      <c r="D483" t="s">
        <v>26</v>
      </c>
      <c r="F483" t="s">
        <v>24</v>
      </c>
      <c r="G483" s="3">
        <v>11675039000125</v>
      </c>
      <c r="H483" t="s">
        <v>936</v>
      </c>
      <c r="I483" t="s">
        <v>26</v>
      </c>
    </row>
    <row r="484" spans="1:9" x14ac:dyDescent="0.3">
      <c r="A484" t="s">
        <v>22</v>
      </c>
      <c r="B484" s="3">
        <v>8310469000139</v>
      </c>
      <c r="C484" t="s">
        <v>937</v>
      </c>
      <c r="D484" t="s">
        <v>26</v>
      </c>
      <c r="F484" t="s">
        <v>24</v>
      </c>
      <c r="G484" s="3">
        <v>11727143000116</v>
      </c>
      <c r="H484" t="s">
        <v>938</v>
      </c>
      <c r="I484" t="s">
        <v>26</v>
      </c>
    </row>
    <row r="485" spans="1:9" x14ac:dyDescent="0.3">
      <c r="A485" t="s">
        <v>22</v>
      </c>
      <c r="B485" s="3">
        <v>8319786000116</v>
      </c>
      <c r="C485" t="s">
        <v>939</v>
      </c>
      <c r="D485" t="s">
        <v>26</v>
      </c>
      <c r="F485" t="s">
        <v>24</v>
      </c>
      <c r="G485" s="3">
        <v>11732876000149</v>
      </c>
      <c r="H485" t="s">
        <v>940</v>
      </c>
      <c r="I485" t="s">
        <v>26</v>
      </c>
    </row>
    <row r="486" spans="1:9" x14ac:dyDescent="0.3">
      <c r="A486" t="s">
        <v>22</v>
      </c>
      <c r="B486" s="3">
        <v>8370651000185</v>
      </c>
      <c r="C486" t="s">
        <v>941</v>
      </c>
      <c r="D486" t="s">
        <v>26</v>
      </c>
      <c r="F486" t="s">
        <v>24</v>
      </c>
      <c r="G486" s="3">
        <v>11745483000170</v>
      </c>
      <c r="H486" t="s">
        <v>942</v>
      </c>
      <c r="I486" t="s">
        <v>26</v>
      </c>
    </row>
    <row r="487" spans="1:9" x14ac:dyDescent="0.3">
      <c r="A487" t="s">
        <v>22</v>
      </c>
      <c r="B487" s="3">
        <v>8409714000160</v>
      </c>
      <c r="C487" t="s">
        <v>732</v>
      </c>
      <c r="D487" t="s">
        <v>26</v>
      </c>
      <c r="F487" t="s">
        <v>24</v>
      </c>
      <c r="G487" s="3">
        <v>11822344000100</v>
      </c>
      <c r="H487" t="s">
        <v>943</v>
      </c>
      <c r="I487" t="s">
        <v>26</v>
      </c>
    </row>
    <row r="488" spans="1:9" x14ac:dyDescent="0.3">
      <c r="A488" t="s">
        <v>22</v>
      </c>
      <c r="B488" s="3">
        <v>8429314000116</v>
      </c>
      <c r="C488" t="s">
        <v>944</v>
      </c>
      <c r="D488" t="s">
        <v>26</v>
      </c>
      <c r="F488" t="s">
        <v>24</v>
      </c>
      <c r="G488" s="3">
        <v>11875126000126</v>
      </c>
      <c r="H488" t="s">
        <v>945</v>
      </c>
      <c r="I488" t="s">
        <v>26</v>
      </c>
    </row>
    <row r="489" spans="1:9" x14ac:dyDescent="0.3">
      <c r="A489" t="s">
        <v>22</v>
      </c>
      <c r="B489" s="3">
        <v>8436383000157</v>
      </c>
      <c r="C489" t="s">
        <v>946</v>
      </c>
      <c r="D489" t="s">
        <v>26</v>
      </c>
      <c r="F489" t="s">
        <v>24</v>
      </c>
      <c r="G489" s="3">
        <v>11892709000165</v>
      </c>
      <c r="H489" t="s">
        <v>947</v>
      </c>
      <c r="I489" t="s">
        <v>26</v>
      </c>
    </row>
    <row r="490" spans="1:9" x14ac:dyDescent="0.3">
      <c r="A490" t="s">
        <v>22</v>
      </c>
      <c r="B490" s="3">
        <v>8450457000290</v>
      </c>
      <c r="C490" t="s">
        <v>948</v>
      </c>
      <c r="D490" t="s">
        <v>26</v>
      </c>
      <c r="F490" t="s">
        <v>24</v>
      </c>
      <c r="G490" s="3">
        <v>11911829000243</v>
      </c>
      <c r="H490" t="s">
        <v>949</v>
      </c>
      <c r="I490" t="s">
        <v>26</v>
      </c>
    </row>
    <row r="491" spans="1:9" x14ac:dyDescent="0.3">
      <c r="A491" t="s">
        <v>22</v>
      </c>
      <c r="B491" s="3">
        <v>8473640000120</v>
      </c>
      <c r="C491" t="s">
        <v>950</v>
      </c>
      <c r="D491" t="s">
        <v>26</v>
      </c>
      <c r="F491" t="s">
        <v>24</v>
      </c>
      <c r="G491" s="3">
        <v>11926319000169</v>
      </c>
      <c r="H491" t="s">
        <v>951</v>
      </c>
      <c r="I491" t="s">
        <v>26</v>
      </c>
    </row>
    <row r="492" spans="1:9" x14ac:dyDescent="0.3">
      <c r="A492" t="s">
        <v>22</v>
      </c>
      <c r="B492" s="3">
        <v>8507416000102</v>
      </c>
      <c r="C492" t="s">
        <v>952</v>
      </c>
      <c r="D492" t="s">
        <v>26</v>
      </c>
      <c r="F492" t="s">
        <v>24</v>
      </c>
      <c r="G492" s="3">
        <v>11986382000271</v>
      </c>
      <c r="H492" t="s">
        <v>953</v>
      </c>
      <c r="I492" t="s">
        <v>26</v>
      </c>
    </row>
    <row r="493" spans="1:9" x14ac:dyDescent="0.3">
      <c r="A493" t="s">
        <v>22</v>
      </c>
      <c r="B493" s="3">
        <v>8628343000107</v>
      </c>
      <c r="C493" t="s">
        <v>746</v>
      </c>
      <c r="D493" t="s">
        <v>26</v>
      </c>
      <c r="F493" t="s">
        <v>24</v>
      </c>
      <c r="G493" s="3">
        <v>12039406000167</v>
      </c>
      <c r="H493" t="s">
        <v>954</v>
      </c>
      <c r="I493" t="s">
        <v>26</v>
      </c>
    </row>
    <row r="494" spans="1:9" x14ac:dyDescent="0.3">
      <c r="A494" t="s">
        <v>22</v>
      </c>
      <c r="B494" s="3">
        <v>8642193000196</v>
      </c>
      <c r="C494" t="s">
        <v>955</v>
      </c>
      <c r="D494" t="s">
        <v>26</v>
      </c>
      <c r="F494" t="s">
        <v>24</v>
      </c>
      <c r="G494" s="3">
        <v>12052103000184</v>
      </c>
      <c r="H494" t="s">
        <v>956</v>
      </c>
      <c r="I494" t="s">
        <v>26</v>
      </c>
    </row>
    <row r="495" spans="1:9" x14ac:dyDescent="0.3">
      <c r="A495" t="s">
        <v>22</v>
      </c>
      <c r="B495" s="3">
        <v>8645314000153</v>
      </c>
      <c r="C495" t="s">
        <v>957</v>
      </c>
      <c r="D495" t="s">
        <v>26</v>
      </c>
      <c r="F495" t="s">
        <v>24</v>
      </c>
      <c r="G495" s="3">
        <v>12096325000107</v>
      </c>
      <c r="H495" t="s">
        <v>958</v>
      </c>
      <c r="I495" t="s">
        <v>26</v>
      </c>
    </row>
    <row r="496" spans="1:9" x14ac:dyDescent="0.3">
      <c r="A496" t="s">
        <v>22</v>
      </c>
      <c r="B496" s="3">
        <v>8650914000100</v>
      </c>
      <c r="C496" t="s">
        <v>750</v>
      </c>
      <c r="D496" t="s">
        <v>26</v>
      </c>
      <c r="F496" t="s">
        <v>24</v>
      </c>
      <c r="G496" s="3">
        <v>12125768000170</v>
      </c>
      <c r="H496" t="s">
        <v>959</v>
      </c>
      <c r="I496" t="s">
        <v>26</v>
      </c>
    </row>
    <row r="497" spans="1:9" x14ac:dyDescent="0.3">
      <c r="A497" t="s">
        <v>22</v>
      </c>
      <c r="B497" s="3">
        <v>8659264000163</v>
      </c>
      <c r="C497" t="s">
        <v>754</v>
      </c>
      <c r="D497" t="s">
        <v>26</v>
      </c>
      <c r="F497" t="s">
        <v>24</v>
      </c>
      <c r="G497" s="3">
        <v>12274733000101</v>
      </c>
      <c r="H497" t="s">
        <v>960</v>
      </c>
      <c r="I497" t="s">
        <v>26</v>
      </c>
    </row>
    <row r="498" spans="1:9" x14ac:dyDescent="0.3">
      <c r="A498" t="s">
        <v>22</v>
      </c>
      <c r="B498" s="3">
        <v>8726954000198</v>
      </c>
      <c r="C498" t="s">
        <v>761</v>
      </c>
      <c r="D498" t="s">
        <v>26</v>
      </c>
      <c r="F498" t="s">
        <v>24</v>
      </c>
      <c r="G498" s="3">
        <v>12302043000100</v>
      </c>
      <c r="H498" t="s">
        <v>961</v>
      </c>
      <c r="I498" t="s">
        <v>26</v>
      </c>
    </row>
    <row r="499" spans="1:9" x14ac:dyDescent="0.3">
      <c r="A499" t="s">
        <v>22</v>
      </c>
      <c r="B499" s="3">
        <v>8733277000135</v>
      </c>
      <c r="C499" t="s">
        <v>962</v>
      </c>
      <c r="D499" t="s">
        <v>26</v>
      </c>
      <c r="F499" t="s">
        <v>24</v>
      </c>
      <c r="G499" s="3">
        <v>12318041000100</v>
      </c>
      <c r="H499" t="s">
        <v>963</v>
      </c>
      <c r="I499" t="s">
        <v>26</v>
      </c>
    </row>
    <row r="500" spans="1:9" x14ac:dyDescent="0.3">
      <c r="A500" t="s">
        <v>22</v>
      </c>
      <c r="B500" s="3">
        <v>8734562000170</v>
      </c>
      <c r="C500" t="s">
        <v>964</v>
      </c>
      <c r="D500" t="s">
        <v>26</v>
      </c>
      <c r="F500" t="s">
        <v>24</v>
      </c>
      <c r="G500" s="3">
        <v>12322508000195</v>
      </c>
      <c r="H500" t="s">
        <v>965</v>
      </c>
      <c r="I500" t="s">
        <v>26</v>
      </c>
    </row>
    <row r="501" spans="1:9" x14ac:dyDescent="0.3">
      <c r="A501" t="s">
        <v>22</v>
      </c>
      <c r="B501" s="3">
        <v>8788948000165</v>
      </c>
      <c r="C501" t="s">
        <v>966</v>
      </c>
      <c r="D501" t="s">
        <v>26</v>
      </c>
      <c r="F501" t="s">
        <v>24</v>
      </c>
      <c r="G501" s="3">
        <v>12336775000111</v>
      </c>
      <c r="H501" t="s">
        <v>967</v>
      </c>
      <c r="I501" t="s">
        <v>26</v>
      </c>
    </row>
    <row r="502" spans="1:9" x14ac:dyDescent="0.3">
      <c r="A502" t="s">
        <v>22</v>
      </c>
      <c r="B502" s="3">
        <v>8794663000137</v>
      </c>
      <c r="C502" t="s">
        <v>968</v>
      </c>
      <c r="D502" t="s">
        <v>26</v>
      </c>
      <c r="F502" t="s">
        <v>24</v>
      </c>
      <c r="G502" s="3">
        <v>12449448000176</v>
      </c>
      <c r="H502" t="s">
        <v>969</v>
      </c>
      <c r="I502" t="s">
        <v>26</v>
      </c>
    </row>
    <row r="503" spans="1:9" x14ac:dyDescent="0.3">
      <c r="A503" t="s">
        <v>22</v>
      </c>
      <c r="B503" s="3">
        <v>8824171000570</v>
      </c>
      <c r="C503" t="s">
        <v>970</v>
      </c>
      <c r="D503" t="s">
        <v>26</v>
      </c>
      <c r="F503" t="s">
        <v>24</v>
      </c>
      <c r="G503" s="3">
        <v>12546944000148</v>
      </c>
      <c r="H503" t="s">
        <v>971</v>
      </c>
      <c r="I503" t="s">
        <v>26</v>
      </c>
    </row>
    <row r="504" spans="1:9" x14ac:dyDescent="0.3">
      <c r="A504" t="s">
        <v>22</v>
      </c>
      <c r="B504" s="3">
        <v>8833240000189</v>
      </c>
      <c r="C504" t="s">
        <v>972</v>
      </c>
      <c r="D504" t="s">
        <v>26</v>
      </c>
      <c r="F504" t="s">
        <v>24</v>
      </c>
      <c r="G504" s="3">
        <v>12605801000160</v>
      </c>
      <c r="H504" t="s">
        <v>973</v>
      </c>
      <c r="I504" t="s">
        <v>26</v>
      </c>
    </row>
    <row r="505" spans="1:9" x14ac:dyDescent="0.3">
      <c r="A505" t="s">
        <v>22</v>
      </c>
      <c r="B505" s="3">
        <v>8888040001014</v>
      </c>
      <c r="C505" t="s">
        <v>772</v>
      </c>
      <c r="D505" t="s">
        <v>26</v>
      </c>
      <c r="F505" t="s">
        <v>24</v>
      </c>
      <c r="G505" s="3">
        <v>12615660000166</v>
      </c>
      <c r="H505" t="s">
        <v>974</v>
      </c>
      <c r="I505" t="s">
        <v>26</v>
      </c>
    </row>
    <row r="506" spans="1:9" x14ac:dyDescent="0.3">
      <c r="A506" t="s">
        <v>22</v>
      </c>
      <c r="B506" s="3">
        <v>8888063000138</v>
      </c>
      <c r="C506" t="s">
        <v>975</v>
      </c>
      <c r="D506" t="s">
        <v>26</v>
      </c>
      <c r="F506" t="s">
        <v>24</v>
      </c>
      <c r="G506" s="3">
        <v>12659846000117</v>
      </c>
      <c r="H506" t="s">
        <v>976</v>
      </c>
      <c r="I506" t="s">
        <v>26</v>
      </c>
    </row>
    <row r="507" spans="1:9" x14ac:dyDescent="0.3">
      <c r="A507" t="s">
        <v>22</v>
      </c>
      <c r="B507" s="3">
        <v>8895115000101</v>
      </c>
      <c r="C507" t="s">
        <v>977</v>
      </c>
      <c r="D507" t="s">
        <v>26</v>
      </c>
      <c r="F507" t="s">
        <v>24</v>
      </c>
      <c r="G507" s="3">
        <v>12672041000103</v>
      </c>
      <c r="H507" t="s">
        <v>978</v>
      </c>
      <c r="I507" t="s">
        <v>26</v>
      </c>
    </row>
    <row r="508" spans="1:9" x14ac:dyDescent="0.3">
      <c r="A508" t="s">
        <v>22</v>
      </c>
      <c r="B508" s="3">
        <v>8929445000162</v>
      </c>
      <c r="C508" t="s">
        <v>979</v>
      </c>
      <c r="D508" t="s">
        <v>26</v>
      </c>
      <c r="F508" t="s">
        <v>24</v>
      </c>
      <c r="G508" s="3">
        <v>12682752000169</v>
      </c>
      <c r="H508" t="s">
        <v>980</v>
      </c>
      <c r="I508" t="s">
        <v>26</v>
      </c>
    </row>
    <row r="509" spans="1:9" x14ac:dyDescent="0.3">
      <c r="A509" t="s">
        <v>22</v>
      </c>
      <c r="B509" s="3">
        <v>8975998000151</v>
      </c>
      <c r="C509" t="s">
        <v>981</v>
      </c>
      <c r="D509" t="s">
        <v>26</v>
      </c>
      <c r="F509" t="s">
        <v>24</v>
      </c>
      <c r="G509" s="3">
        <v>12713444000153</v>
      </c>
      <c r="H509" t="s">
        <v>982</v>
      </c>
      <c r="I509" t="s">
        <v>26</v>
      </c>
    </row>
    <row r="510" spans="1:9" x14ac:dyDescent="0.3">
      <c r="A510" t="s">
        <v>22</v>
      </c>
      <c r="B510" s="3">
        <v>8987047000100</v>
      </c>
      <c r="C510" t="s">
        <v>983</v>
      </c>
      <c r="D510" t="s">
        <v>26</v>
      </c>
      <c r="F510" t="s">
        <v>24</v>
      </c>
      <c r="G510" s="3">
        <v>12744600000143</v>
      </c>
      <c r="H510" t="s">
        <v>984</v>
      </c>
      <c r="I510" t="s">
        <v>26</v>
      </c>
    </row>
    <row r="511" spans="1:9" x14ac:dyDescent="0.3">
      <c r="A511" t="s">
        <v>22</v>
      </c>
      <c r="B511" s="3">
        <v>9024162000134</v>
      </c>
      <c r="C511" t="s">
        <v>985</v>
      </c>
      <c r="D511" t="s">
        <v>26</v>
      </c>
      <c r="F511" t="s">
        <v>24</v>
      </c>
      <c r="G511" s="3">
        <v>12829428000120</v>
      </c>
      <c r="H511" t="s">
        <v>986</v>
      </c>
      <c r="I511" t="s">
        <v>26</v>
      </c>
    </row>
    <row r="512" spans="1:9" x14ac:dyDescent="0.3">
      <c r="A512" t="s">
        <v>22</v>
      </c>
      <c r="B512" s="3">
        <v>9074878000146</v>
      </c>
      <c r="C512" t="s">
        <v>987</v>
      </c>
      <c r="D512" t="s">
        <v>26</v>
      </c>
      <c r="F512" t="s">
        <v>24</v>
      </c>
      <c r="G512" s="3">
        <v>12913333000190</v>
      </c>
      <c r="H512" t="s">
        <v>988</v>
      </c>
      <c r="I512" t="s">
        <v>26</v>
      </c>
    </row>
    <row r="513" spans="1:9" x14ac:dyDescent="0.3">
      <c r="A513" t="s">
        <v>22</v>
      </c>
      <c r="B513" s="3">
        <v>9081947000572</v>
      </c>
      <c r="C513" t="s">
        <v>989</v>
      </c>
      <c r="D513" t="s">
        <v>26</v>
      </c>
      <c r="F513" t="s">
        <v>24</v>
      </c>
      <c r="G513" s="3">
        <v>12972173000150</v>
      </c>
      <c r="H513" t="s">
        <v>990</v>
      </c>
      <c r="I513" t="s">
        <v>26</v>
      </c>
    </row>
    <row r="514" spans="1:9" x14ac:dyDescent="0.3">
      <c r="A514" t="s">
        <v>22</v>
      </c>
      <c r="B514" s="3">
        <v>9118926000150</v>
      </c>
      <c r="C514" t="s">
        <v>991</v>
      </c>
      <c r="D514" t="s">
        <v>26</v>
      </c>
      <c r="F514" t="s">
        <v>24</v>
      </c>
      <c r="G514" s="3">
        <v>12978121000191</v>
      </c>
      <c r="H514" t="s">
        <v>992</v>
      </c>
      <c r="I514" t="s">
        <v>26</v>
      </c>
    </row>
    <row r="515" spans="1:9" x14ac:dyDescent="0.3">
      <c r="A515" t="s">
        <v>22</v>
      </c>
      <c r="B515" s="3">
        <v>9121131000100</v>
      </c>
      <c r="C515" t="s">
        <v>993</v>
      </c>
      <c r="D515" t="s">
        <v>26</v>
      </c>
      <c r="F515" t="s">
        <v>24</v>
      </c>
      <c r="G515" s="3">
        <v>12978202000191</v>
      </c>
      <c r="H515" t="s">
        <v>994</v>
      </c>
      <c r="I515" t="s">
        <v>26</v>
      </c>
    </row>
    <row r="516" spans="1:9" x14ac:dyDescent="0.3">
      <c r="A516" t="s">
        <v>22</v>
      </c>
      <c r="B516" s="3">
        <v>9121147000104</v>
      </c>
      <c r="C516" t="s">
        <v>995</v>
      </c>
      <c r="D516" t="s">
        <v>26</v>
      </c>
      <c r="F516" t="s">
        <v>24</v>
      </c>
      <c r="G516" s="3">
        <v>12981382000160</v>
      </c>
      <c r="H516" t="s">
        <v>996</v>
      </c>
      <c r="I516" t="s">
        <v>26</v>
      </c>
    </row>
    <row r="517" spans="1:9" x14ac:dyDescent="0.3">
      <c r="A517" t="s">
        <v>22</v>
      </c>
      <c r="B517" s="3">
        <v>9175434000105</v>
      </c>
      <c r="C517" t="s">
        <v>997</v>
      </c>
      <c r="D517" t="s">
        <v>26</v>
      </c>
      <c r="F517" t="s">
        <v>24</v>
      </c>
      <c r="G517" s="3">
        <v>13021265000118</v>
      </c>
      <c r="H517" t="s">
        <v>998</v>
      </c>
      <c r="I517" t="s">
        <v>26</v>
      </c>
    </row>
    <row r="518" spans="1:9" x14ac:dyDescent="0.3">
      <c r="A518" t="s">
        <v>22</v>
      </c>
      <c r="B518" s="3">
        <v>9186954000105</v>
      </c>
      <c r="C518" t="s">
        <v>999</v>
      </c>
      <c r="D518" t="s">
        <v>26</v>
      </c>
      <c r="F518" t="s">
        <v>24</v>
      </c>
      <c r="G518" s="3">
        <v>13196054000116</v>
      </c>
      <c r="H518" t="s">
        <v>1000</v>
      </c>
      <c r="I518" t="s">
        <v>26</v>
      </c>
    </row>
    <row r="519" spans="1:9" x14ac:dyDescent="0.3">
      <c r="A519" t="s">
        <v>22</v>
      </c>
      <c r="B519" s="3">
        <v>9198611000160</v>
      </c>
      <c r="C519" t="s">
        <v>1001</v>
      </c>
      <c r="D519" t="s">
        <v>26</v>
      </c>
      <c r="F519" t="s">
        <v>24</v>
      </c>
      <c r="G519" s="3">
        <v>13289796000196</v>
      </c>
      <c r="H519" t="s">
        <v>1002</v>
      </c>
      <c r="I519" t="s">
        <v>26</v>
      </c>
    </row>
    <row r="520" spans="1:9" x14ac:dyDescent="0.3">
      <c r="A520" t="s">
        <v>22</v>
      </c>
      <c r="B520" s="3">
        <v>9199443000128</v>
      </c>
      <c r="C520" t="s">
        <v>1003</v>
      </c>
      <c r="D520" t="s">
        <v>26</v>
      </c>
      <c r="F520" t="s">
        <v>24</v>
      </c>
      <c r="G520" s="3">
        <v>13293572000158</v>
      </c>
      <c r="H520" t="s">
        <v>1004</v>
      </c>
      <c r="I520" t="s">
        <v>26</v>
      </c>
    </row>
    <row r="521" spans="1:9" x14ac:dyDescent="0.3">
      <c r="A521" t="s">
        <v>22</v>
      </c>
      <c r="B521" s="3">
        <v>9253674000172</v>
      </c>
      <c r="C521" t="s">
        <v>1005</v>
      </c>
      <c r="D521" t="s">
        <v>26</v>
      </c>
      <c r="F521" t="s">
        <v>24</v>
      </c>
      <c r="G521" s="3">
        <v>13333003000199</v>
      </c>
      <c r="H521" t="s">
        <v>1006</v>
      </c>
      <c r="I521" t="s">
        <v>26</v>
      </c>
    </row>
    <row r="522" spans="1:9" x14ac:dyDescent="0.3">
      <c r="A522" t="s">
        <v>22</v>
      </c>
      <c r="B522" s="3">
        <v>9333785000199</v>
      </c>
      <c r="C522" t="s">
        <v>1007</v>
      </c>
      <c r="D522" t="s">
        <v>26</v>
      </c>
      <c r="F522" t="s">
        <v>24</v>
      </c>
      <c r="G522" s="3">
        <v>13436092001502</v>
      </c>
      <c r="H522" t="s">
        <v>1008</v>
      </c>
      <c r="I522" t="s">
        <v>26</v>
      </c>
    </row>
    <row r="523" spans="1:9" x14ac:dyDescent="0.3">
      <c r="A523" t="s">
        <v>22</v>
      </c>
      <c r="B523" s="3">
        <v>9413122000184</v>
      </c>
      <c r="C523" t="s">
        <v>1009</v>
      </c>
      <c r="D523" t="s">
        <v>26</v>
      </c>
      <c r="F523" t="s">
        <v>24</v>
      </c>
      <c r="G523" s="3">
        <v>13571316000185</v>
      </c>
      <c r="H523" t="s">
        <v>1010</v>
      </c>
      <c r="I523" t="s">
        <v>26</v>
      </c>
    </row>
    <row r="524" spans="1:9" x14ac:dyDescent="0.3">
      <c r="A524" t="s">
        <v>22</v>
      </c>
      <c r="B524" s="3">
        <v>9419971000145</v>
      </c>
      <c r="C524" t="s">
        <v>822</v>
      </c>
      <c r="D524" t="s">
        <v>26</v>
      </c>
      <c r="F524" t="s">
        <v>24</v>
      </c>
      <c r="G524" s="3">
        <v>13606121000123</v>
      </c>
      <c r="H524" t="s">
        <v>1011</v>
      </c>
      <c r="I524" t="s">
        <v>26</v>
      </c>
    </row>
    <row r="525" spans="1:9" x14ac:dyDescent="0.3">
      <c r="A525" t="s">
        <v>22</v>
      </c>
      <c r="B525" s="3">
        <v>9441903000182</v>
      </c>
      <c r="C525" t="s">
        <v>1012</v>
      </c>
      <c r="D525" t="s">
        <v>26</v>
      </c>
      <c r="F525" t="s">
        <v>24</v>
      </c>
      <c r="G525" s="3">
        <v>13695346000101</v>
      </c>
      <c r="H525" t="s">
        <v>1013</v>
      </c>
      <c r="I525" t="s">
        <v>26</v>
      </c>
    </row>
    <row r="526" spans="1:9" x14ac:dyDescent="0.3">
      <c r="A526" t="s">
        <v>22</v>
      </c>
      <c r="B526" s="3">
        <v>9442124000100</v>
      </c>
      <c r="C526" t="s">
        <v>1014</v>
      </c>
      <c r="D526" t="s">
        <v>26</v>
      </c>
      <c r="F526" t="s">
        <v>24</v>
      </c>
      <c r="G526" s="3">
        <v>13705144000195</v>
      </c>
      <c r="H526" t="s">
        <v>1015</v>
      </c>
      <c r="I526" t="s">
        <v>26</v>
      </c>
    </row>
    <row r="527" spans="1:9" x14ac:dyDescent="0.3">
      <c r="A527" t="s">
        <v>22</v>
      </c>
      <c r="B527" s="3">
        <v>9488036000130</v>
      </c>
      <c r="C527" t="s">
        <v>1016</v>
      </c>
      <c r="D527" t="s">
        <v>26</v>
      </c>
      <c r="F527" t="s">
        <v>24</v>
      </c>
      <c r="G527" s="3">
        <v>13815158000161</v>
      </c>
      <c r="H527" t="s">
        <v>1017</v>
      </c>
      <c r="I527" t="s">
        <v>26</v>
      </c>
    </row>
    <row r="528" spans="1:9" x14ac:dyDescent="0.3">
      <c r="A528" t="s">
        <v>22</v>
      </c>
      <c r="B528" s="3">
        <v>9513100000196</v>
      </c>
      <c r="C528" t="s">
        <v>1018</v>
      </c>
      <c r="D528" t="s">
        <v>26</v>
      </c>
      <c r="F528" t="s">
        <v>24</v>
      </c>
      <c r="G528" s="3">
        <v>13900852000187</v>
      </c>
      <c r="H528" t="s">
        <v>1019</v>
      </c>
      <c r="I528" t="s">
        <v>26</v>
      </c>
    </row>
    <row r="529" spans="1:9" x14ac:dyDescent="0.3">
      <c r="A529" t="s">
        <v>22</v>
      </c>
      <c r="B529" s="3">
        <v>9582092000130</v>
      </c>
      <c r="C529" t="s">
        <v>1020</v>
      </c>
      <c r="D529" t="s">
        <v>26</v>
      </c>
      <c r="F529" t="s">
        <v>24</v>
      </c>
      <c r="G529" s="3">
        <v>13900852000268</v>
      </c>
      <c r="H529" t="s">
        <v>1021</v>
      </c>
      <c r="I529" t="s">
        <v>26</v>
      </c>
    </row>
    <row r="530" spans="1:9" x14ac:dyDescent="0.3">
      <c r="A530" t="s">
        <v>22</v>
      </c>
      <c r="B530" s="3">
        <v>9584651000140</v>
      </c>
      <c r="C530" t="s">
        <v>836</v>
      </c>
      <c r="D530" t="s">
        <v>26</v>
      </c>
      <c r="F530" t="s">
        <v>24</v>
      </c>
      <c r="G530" s="3">
        <v>13900852000349</v>
      </c>
      <c r="H530" t="s">
        <v>1019</v>
      </c>
      <c r="I530" t="s">
        <v>26</v>
      </c>
    </row>
    <row r="531" spans="1:9" x14ac:dyDescent="0.3">
      <c r="A531" t="s">
        <v>22</v>
      </c>
      <c r="B531" s="3">
        <v>9641094000152</v>
      </c>
      <c r="C531" t="s">
        <v>1022</v>
      </c>
      <c r="D531" t="s">
        <v>26</v>
      </c>
      <c r="F531" t="s">
        <v>24</v>
      </c>
      <c r="G531" s="3">
        <v>13983337000108</v>
      </c>
      <c r="H531" t="s">
        <v>1023</v>
      </c>
      <c r="I531" t="s">
        <v>26</v>
      </c>
    </row>
    <row r="532" spans="1:9" x14ac:dyDescent="0.3">
      <c r="A532" t="s">
        <v>22</v>
      </c>
      <c r="B532" s="3">
        <v>9642566000191</v>
      </c>
      <c r="C532" t="s">
        <v>840</v>
      </c>
      <c r="D532" t="s">
        <v>26</v>
      </c>
      <c r="F532" t="s">
        <v>24</v>
      </c>
      <c r="G532" s="3">
        <v>13988698000147</v>
      </c>
      <c r="H532" t="s">
        <v>1024</v>
      </c>
      <c r="I532" t="s">
        <v>26</v>
      </c>
    </row>
    <row r="533" spans="1:9" x14ac:dyDescent="0.3">
      <c r="A533" t="s">
        <v>22</v>
      </c>
      <c r="B533" s="3">
        <v>9645457000128</v>
      </c>
      <c r="C533" t="s">
        <v>1025</v>
      </c>
      <c r="D533" t="s">
        <v>26</v>
      </c>
      <c r="F533" t="s">
        <v>24</v>
      </c>
      <c r="G533" s="3">
        <v>13998724000118</v>
      </c>
      <c r="H533" t="s">
        <v>1026</v>
      </c>
      <c r="I533" t="s">
        <v>26</v>
      </c>
    </row>
    <row r="534" spans="1:9" x14ac:dyDescent="0.3">
      <c r="A534" t="s">
        <v>22</v>
      </c>
      <c r="B534" s="3">
        <v>9654069000103</v>
      </c>
      <c r="C534" t="s">
        <v>1027</v>
      </c>
      <c r="D534" t="s">
        <v>26</v>
      </c>
      <c r="F534" t="s">
        <v>24</v>
      </c>
      <c r="G534" s="3">
        <v>14003749000105</v>
      </c>
      <c r="H534" t="s">
        <v>1028</v>
      </c>
      <c r="I534" t="s">
        <v>26</v>
      </c>
    </row>
    <row r="535" spans="1:9" x14ac:dyDescent="0.3">
      <c r="A535" t="s">
        <v>22</v>
      </c>
      <c r="B535" s="3">
        <v>10335652000130</v>
      </c>
      <c r="C535" t="s">
        <v>1029</v>
      </c>
      <c r="D535" t="s">
        <v>26</v>
      </c>
      <c r="F535" t="s">
        <v>24</v>
      </c>
      <c r="G535" s="3">
        <v>14052652000184</v>
      </c>
      <c r="H535" t="s">
        <v>1030</v>
      </c>
      <c r="I535" t="s">
        <v>26</v>
      </c>
    </row>
    <row r="536" spans="1:9" x14ac:dyDescent="0.3">
      <c r="A536" t="s">
        <v>22</v>
      </c>
      <c r="B536" s="3">
        <v>10349613000192</v>
      </c>
      <c r="C536" t="s">
        <v>854</v>
      </c>
      <c r="D536" t="s">
        <v>26</v>
      </c>
      <c r="F536" t="s">
        <v>24</v>
      </c>
      <c r="G536" s="3">
        <v>14101815000171</v>
      </c>
      <c r="H536" t="s">
        <v>1031</v>
      </c>
      <c r="I536" t="s">
        <v>26</v>
      </c>
    </row>
    <row r="537" spans="1:9" x14ac:dyDescent="0.3">
      <c r="A537" t="s">
        <v>22</v>
      </c>
      <c r="B537" s="3">
        <v>10362806000183</v>
      </c>
      <c r="C537" t="s">
        <v>1032</v>
      </c>
      <c r="D537" t="s">
        <v>26</v>
      </c>
      <c r="F537" t="s">
        <v>24</v>
      </c>
      <c r="G537" s="3">
        <v>14245128000120</v>
      </c>
      <c r="H537" t="s">
        <v>1033</v>
      </c>
      <c r="I537" t="s">
        <v>26</v>
      </c>
    </row>
    <row r="538" spans="1:9" x14ac:dyDescent="0.3">
      <c r="A538" t="s">
        <v>22</v>
      </c>
      <c r="B538" s="3">
        <v>10371083000189</v>
      </c>
      <c r="C538" t="s">
        <v>1034</v>
      </c>
      <c r="D538" t="s">
        <v>26</v>
      </c>
      <c r="F538" t="s">
        <v>24</v>
      </c>
      <c r="G538" s="3">
        <v>14288668000190</v>
      </c>
      <c r="H538" t="s">
        <v>1035</v>
      </c>
      <c r="I538" t="s">
        <v>26</v>
      </c>
    </row>
    <row r="539" spans="1:9" x14ac:dyDescent="0.3">
      <c r="A539" t="s">
        <v>22</v>
      </c>
      <c r="B539" s="3">
        <v>10424319000106</v>
      </c>
      <c r="C539" t="s">
        <v>1036</v>
      </c>
      <c r="D539" t="s">
        <v>26</v>
      </c>
      <c r="F539" t="s">
        <v>24</v>
      </c>
      <c r="G539" s="3">
        <v>14433192000134</v>
      </c>
      <c r="H539" t="s">
        <v>1037</v>
      </c>
      <c r="I539" t="s">
        <v>26</v>
      </c>
    </row>
    <row r="540" spans="1:9" x14ac:dyDescent="0.3">
      <c r="A540" t="s">
        <v>22</v>
      </c>
      <c r="B540" s="3">
        <v>10434189000184</v>
      </c>
      <c r="C540" t="s">
        <v>1038</v>
      </c>
      <c r="D540" t="s">
        <v>26</v>
      </c>
      <c r="F540" t="s">
        <v>24</v>
      </c>
      <c r="G540" s="3">
        <v>14479961000135</v>
      </c>
      <c r="H540" t="s">
        <v>1039</v>
      </c>
      <c r="I540" t="s">
        <v>26</v>
      </c>
    </row>
    <row r="541" spans="1:9" x14ac:dyDescent="0.3">
      <c r="A541" t="s">
        <v>22</v>
      </c>
      <c r="B541" s="3">
        <v>10464796000197</v>
      </c>
      <c r="C541" t="s">
        <v>1040</v>
      </c>
      <c r="D541" t="s">
        <v>26</v>
      </c>
      <c r="F541" t="s">
        <v>24</v>
      </c>
      <c r="G541" s="3">
        <v>14498184000176</v>
      </c>
      <c r="H541" t="s">
        <v>1041</v>
      </c>
      <c r="I541" t="s">
        <v>26</v>
      </c>
    </row>
    <row r="542" spans="1:9" x14ac:dyDescent="0.3">
      <c r="A542" t="s">
        <v>22</v>
      </c>
      <c r="B542" s="3">
        <v>10465794000112</v>
      </c>
      <c r="C542" t="s">
        <v>872</v>
      </c>
      <c r="D542" t="s">
        <v>26</v>
      </c>
      <c r="F542" t="s">
        <v>24</v>
      </c>
      <c r="G542" s="3">
        <v>14706815000103</v>
      </c>
      <c r="H542" t="s">
        <v>1042</v>
      </c>
      <c r="I542" t="s">
        <v>26</v>
      </c>
    </row>
    <row r="543" spans="1:9" x14ac:dyDescent="0.3">
      <c r="A543" t="s">
        <v>22</v>
      </c>
      <c r="B543" s="3">
        <v>10477888000101</v>
      </c>
      <c r="C543" t="s">
        <v>1043</v>
      </c>
      <c r="D543" t="s">
        <v>26</v>
      </c>
      <c r="F543" t="s">
        <v>24</v>
      </c>
      <c r="G543" s="3">
        <v>14724626000155</v>
      </c>
      <c r="H543" t="s">
        <v>1044</v>
      </c>
      <c r="I543" t="s">
        <v>26</v>
      </c>
    </row>
    <row r="544" spans="1:9" x14ac:dyDescent="0.3">
      <c r="A544" t="s">
        <v>22</v>
      </c>
      <c r="B544" s="3">
        <v>10511583000179</v>
      </c>
      <c r="C544" t="s">
        <v>1045</v>
      </c>
      <c r="D544" t="s">
        <v>26</v>
      </c>
      <c r="F544" t="s">
        <v>24</v>
      </c>
      <c r="G544" s="3">
        <v>14844742000108</v>
      </c>
      <c r="H544" t="s">
        <v>1046</v>
      </c>
      <c r="I544" t="s">
        <v>26</v>
      </c>
    </row>
    <row r="545" spans="1:9" x14ac:dyDescent="0.3">
      <c r="A545" t="s">
        <v>22</v>
      </c>
      <c r="B545" s="3">
        <v>10521254000109</v>
      </c>
      <c r="C545" t="s">
        <v>1047</v>
      </c>
      <c r="D545" t="s">
        <v>26</v>
      </c>
      <c r="F545" t="s">
        <v>24</v>
      </c>
      <c r="G545" s="3">
        <v>14867977000115</v>
      </c>
      <c r="H545" t="s">
        <v>1048</v>
      </c>
      <c r="I545" t="s">
        <v>26</v>
      </c>
    </row>
    <row r="546" spans="1:9" x14ac:dyDescent="0.3">
      <c r="A546" t="s">
        <v>22</v>
      </c>
      <c r="B546" s="3">
        <v>10524243000182</v>
      </c>
      <c r="C546" t="s">
        <v>1049</v>
      </c>
      <c r="D546" t="s">
        <v>26</v>
      </c>
      <c r="F546" t="s">
        <v>24</v>
      </c>
      <c r="G546" s="3">
        <v>14903782000183</v>
      </c>
      <c r="H546" t="s">
        <v>1050</v>
      </c>
      <c r="I546" t="s">
        <v>26</v>
      </c>
    </row>
    <row r="547" spans="1:9" x14ac:dyDescent="0.3">
      <c r="A547" t="s">
        <v>22</v>
      </c>
      <c r="B547" s="3">
        <v>10628283000174</v>
      </c>
      <c r="C547" t="s">
        <v>1051</v>
      </c>
      <c r="D547" t="s">
        <v>26</v>
      </c>
      <c r="F547" t="s">
        <v>24</v>
      </c>
      <c r="G547" s="3">
        <v>14907743000154</v>
      </c>
      <c r="H547" t="s">
        <v>1052</v>
      </c>
      <c r="I547" t="s">
        <v>26</v>
      </c>
    </row>
    <row r="548" spans="1:9" x14ac:dyDescent="0.3">
      <c r="A548" t="s">
        <v>22</v>
      </c>
      <c r="B548" s="3">
        <v>10643200000116</v>
      </c>
      <c r="C548" t="s">
        <v>1053</v>
      </c>
      <c r="D548" t="s">
        <v>26</v>
      </c>
      <c r="F548" t="s">
        <v>24</v>
      </c>
      <c r="G548" s="3">
        <v>14934877000164</v>
      </c>
      <c r="H548" t="s">
        <v>1054</v>
      </c>
      <c r="I548" t="s">
        <v>26</v>
      </c>
    </row>
    <row r="549" spans="1:9" x14ac:dyDescent="0.3">
      <c r="A549" t="s">
        <v>22</v>
      </c>
      <c r="B549" s="3">
        <v>10662694000186</v>
      </c>
      <c r="C549" t="s">
        <v>1055</v>
      </c>
      <c r="D549" t="s">
        <v>26</v>
      </c>
      <c r="F549" t="s">
        <v>24</v>
      </c>
      <c r="G549" s="3">
        <v>14950530000105</v>
      </c>
      <c r="H549" t="s">
        <v>1056</v>
      </c>
      <c r="I549" t="s">
        <v>26</v>
      </c>
    </row>
    <row r="550" spans="1:9" x14ac:dyDescent="0.3">
      <c r="A550" t="s">
        <v>22</v>
      </c>
      <c r="B550" s="3">
        <v>10663115000110</v>
      </c>
      <c r="C550" t="s">
        <v>1057</v>
      </c>
      <c r="D550" t="s">
        <v>26</v>
      </c>
      <c r="F550" t="s">
        <v>24</v>
      </c>
      <c r="G550" s="3">
        <v>14979684000120</v>
      </c>
      <c r="H550" t="s">
        <v>1058</v>
      </c>
      <c r="I550" t="s">
        <v>26</v>
      </c>
    </row>
    <row r="551" spans="1:9" x14ac:dyDescent="0.3">
      <c r="A551" t="s">
        <v>22</v>
      </c>
      <c r="B551" s="3">
        <v>10709852000106</v>
      </c>
      <c r="C551" t="s">
        <v>1059</v>
      </c>
      <c r="D551" t="s">
        <v>26</v>
      </c>
      <c r="F551" t="s">
        <v>24</v>
      </c>
      <c r="G551" s="3">
        <v>14979684000804</v>
      </c>
      <c r="H551" t="s">
        <v>1060</v>
      </c>
      <c r="I551" t="s">
        <v>26</v>
      </c>
    </row>
    <row r="552" spans="1:9" x14ac:dyDescent="0.3">
      <c r="A552" t="s">
        <v>22</v>
      </c>
      <c r="B552" s="3">
        <v>10741286000110</v>
      </c>
      <c r="C552" t="s">
        <v>1061</v>
      </c>
      <c r="D552" t="s">
        <v>26</v>
      </c>
      <c r="F552" t="s">
        <v>24</v>
      </c>
      <c r="G552" s="3">
        <v>14982785000150</v>
      </c>
      <c r="H552" t="s">
        <v>1062</v>
      </c>
      <c r="I552" t="s">
        <v>26</v>
      </c>
    </row>
    <row r="553" spans="1:9" x14ac:dyDescent="0.3">
      <c r="A553" t="s">
        <v>22</v>
      </c>
      <c r="B553" s="3">
        <v>10824163000142</v>
      </c>
      <c r="C553" t="s">
        <v>1063</v>
      </c>
      <c r="D553" t="s">
        <v>26</v>
      </c>
      <c r="F553" t="s">
        <v>24</v>
      </c>
      <c r="G553" s="3">
        <v>14984857000106</v>
      </c>
      <c r="H553" t="s">
        <v>1064</v>
      </c>
      <c r="I553" t="s">
        <v>26</v>
      </c>
    </row>
    <row r="554" spans="1:9" x14ac:dyDescent="0.3">
      <c r="A554" t="s">
        <v>22</v>
      </c>
      <c r="B554" s="3">
        <v>10836851000122</v>
      </c>
      <c r="C554" t="s">
        <v>1065</v>
      </c>
      <c r="D554" t="s">
        <v>26</v>
      </c>
      <c r="F554" t="s">
        <v>24</v>
      </c>
      <c r="G554" s="3">
        <v>14990764000186</v>
      </c>
      <c r="H554" t="s">
        <v>1066</v>
      </c>
      <c r="I554" t="s">
        <v>26</v>
      </c>
    </row>
    <row r="555" spans="1:9" x14ac:dyDescent="0.3">
      <c r="A555" t="s">
        <v>22</v>
      </c>
      <c r="B555" s="3">
        <v>10872586000138</v>
      </c>
      <c r="C555" t="s">
        <v>1067</v>
      </c>
      <c r="D555" t="s">
        <v>26</v>
      </c>
      <c r="F555" t="s">
        <v>24</v>
      </c>
      <c r="G555" s="3">
        <v>15056118000109</v>
      </c>
      <c r="H555" t="s">
        <v>1068</v>
      </c>
      <c r="I555" t="s">
        <v>26</v>
      </c>
    </row>
    <row r="556" spans="1:9" x14ac:dyDescent="0.3">
      <c r="A556" t="s">
        <v>22</v>
      </c>
      <c r="B556" s="3">
        <v>10906078000123</v>
      </c>
      <c r="C556" t="s">
        <v>903</v>
      </c>
      <c r="D556" t="s">
        <v>26</v>
      </c>
      <c r="F556" t="s">
        <v>24</v>
      </c>
      <c r="G556" s="3">
        <v>15073858000153</v>
      </c>
      <c r="H556" t="s">
        <v>1069</v>
      </c>
      <c r="I556" t="s">
        <v>26</v>
      </c>
    </row>
    <row r="557" spans="1:9" x14ac:dyDescent="0.3">
      <c r="A557" t="s">
        <v>22</v>
      </c>
      <c r="B557" s="3">
        <v>10911720000162</v>
      </c>
      <c r="C557" t="s">
        <v>1070</v>
      </c>
      <c r="D557" t="s">
        <v>26</v>
      </c>
      <c r="F557" t="s">
        <v>24</v>
      </c>
      <c r="G557" s="3">
        <v>15135087000181</v>
      </c>
      <c r="H557" t="s">
        <v>1071</v>
      </c>
      <c r="I557" t="s">
        <v>26</v>
      </c>
    </row>
    <row r="558" spans="1:9" x14ac:dyDescent="0.3">
      <c r="A558" t="s">
        <v>22</v>
      </c>
      <c r="B558" s="3">
        <v>10920209000127</v>
      </c>
      <c r="C558" t="s">
        <v>1072</v>
      </c>
      <c r="D558" t="s">
        <v>26</v>
      </c>
      <c r="F558" t="s">
        <v>24</v>
      </c>
      <c r="G558" s="3">
        <v>15135762000172</v>
      </c>
      <c r="H558" t="s">
        <v>1073</v>
      </c>
      <c r="I558" t="s">
        <v>26</v>
      </c>
    </row>
    <row r="559" spans="1:9" x14ac:dyDescent="0.3">
      <c r="A559" t="s">
        <v>22</v>
      </c>
      <c r="B559" s="3">
        <v>10974091000110</v>
      </c>
      <c r="C559" t="s">
        <v>1074</v>
      </c>
      <c r="D559" t="s">
        <v>26</v>
      </c>
      <c r="F559" t="s">
        <v>24</v>
      </c>
      <c r="G559" s="3">
        <v>15262813000127</v>
      </c>
      <c r="H559" t="s">
        <v>1075</v>
      </c>
      <c r="I559" t="s">
        <v>26</v>
      </c>
    </row>
    <row r="560" spans="1:9" x14ac:dyDescent="0.3">
      <c r="A560" t="s">
        <v>22</v>
      </c>
      <c r="B560" s="3">
        <v>10986957000102</v>
      </c>
      <c r="C560" t="s">
        <v>1076</v>
      </c>
      <c r="D560" t="s">
        <v>26</v>
      </c>
      <c r="F560" t="s">
        <v>24</v>
      </c>
      <c r="G560" s="3">
        <v>15311242000173</v>
      </c>
      <c r="H560" t="s">
        <v>1077</v>
      </c>
      <c r="I560" t="s">
        <v>26</v>
      </c>
    </row>
    <row r="561" spans="1:9" x14ac:dyDescent="0.3">
      <c r="A561" t="s">
        <v>22</v>
      </c>
      <c r="B561" s="3">
        <v>11014823000192</v>
      </c>
      <c r="C561" t="s">
        <v>1078</v>
      </c>
      <c r="D561" t="s">
        <v>26</v>
      </c>
      <c r="F561" t="s">
        <v>24</v>
      </c>
      <c r="G561" s="3">
        <v>15567526000125</v>
      </c>
      <c r="H561" t="s">
        <v>1079</v>
      </c>
      <c r="I561" t="s">
        <v>26</v>
      </c>
    </row>
    <row r="562" spans="1:9" x14ac:dyDescent="0.3">
      <c r="A562" t="s">
        <v>22</v>
      </c>
      <c r="B562" s="3">
        <v>11032895000243</v>
      </c>
      <c r="C562" t="s">
        <v>1080</v>
      </c>
      <c r="D562" t="s">
        <v>26</v>
      </c>
      <c r="F562" t="s">
        <v>24</v>
      </c>
      <c r="G562" s="3">
        <v>15607407000159</v>
      </c>
      <c r="H562" t="s">
        <v>1081</v>
      </c>
      <c r="I562" t="s">
        <v>26</v>
      </c>
    </row>
    <row r="563" spans="1:9" x14ac:dyDescent="0.3">
      <c r="A563" t="s">
        <v>22</v>
      </c>
      <c r="B563" s="3">
        <v>11077514000161</v>
      </c>
      <c r="C563" t="s">
        <v>1082</v>
      </c>
      <c r="D563" t="s">
        <v>26</v>
      </c>
      <c r="F563" t="s">
        <v>24</v>
      </c>
      <c r="G563" s="3">
        <v>15631176000119</v>
      </c>
      <c r="H563" t="s">
        <v>1083</v>
      </c>
      <c r="I563" t="s">
        <v>26</v>
      </c>
    </row>
    <row r="564" spans="1:9" x14ac:dyDescent="0.3">
      <c r="A564" t="s">
        <v>22</v>
      </c>
      <c r="B564" s="3">
        <v>11104546000109</v>
      </c>
      <c r="C564" t="s">
        <v>920</v>
      </c>
      <c r="D564" t="s">
        <v>26</v>
      </c>
      <c r="F564" t="s">
        <v>24</v>
      </c>
      <c r="G564" s="3">
        <v>15663598000176</v>
      </c>
      <c r="H564" t="s">
        <v>1084</v>
      </c>
      <c r="I564" t="s">
        <v>26</v>
      </c>
    </row>
    <row r="565" spans="1:9" x14ac:dyDescent="0.3">
      <c r="A565" t="s">
        <v>22</v>
      </c>
      <c r="B565" s="3">
        <v>11170042000197</v>
      </c>
      <c r="C565" t="s">
        <v>1085</v>
      </c>
      <c r="D565" t="s">
        <v>26</v>
      </c>
      <c r="F565" t="s">
        <v>24</v>
      </c>
      <c r="G565" s="3">
        <v>15698144000130</v>
      </c>
      <c r="H565" t="s">
        <v>1086</v>
      </c>
      <c r="I565" t="s">
        <v>26</v>
      </c>
    </row>
    <row r="566" spans="1:9" x14ac:dyDescent="0.3">
      <c r="A566" t="s">
        <v>22</v>
      </c>
      <c r="B566" s="3">
        <v>11172003000129</v>
      </c>
      <c r="C566" t="s">
        <v>924</v>
      </c>
      <c r="D566" t="s">
        <v>26</v>
      </c>
      <c r="F566" t="s">
        <v>24</v>
      </c>
      <c r="G566" s="3">
        <v>15723215000108</v>
      </c>
      <c r="H566" t="s">
        <v>1087</v>
      </c>
      <c r="I566" t="s">
        <v>26</v>
      </c>
    </row>
    <row r="567" spans="1:9" x14ac:dyDescent="0.3">
      <c r="A567" t="s">
        <v>22</v>
      </c>
      <c r="B567" s="3">
        <v>11182696000130</v>
      </c>
      <c r="C567" t="s">
        <v>1088</v>
      </c>
      <c r="D567" t="s">
        <v>26</v>
      </c>
      <c r="F567" t="s">
        <v>24</v>
      </c>
      <c r="G567" s="3">
        <v>15744530000111</v>
      </c>
      <c r="H567" t="s">
        <v>1089</v>
      </c>
      <c r="I567" t="s">
        <v>26</v>
      </c>
    </row>
    <row r="568" spans="1:9" x14ac:dyDescent="0.3">
      <c r="A568" t="s">
        <v>22</v>
      </c>
      <c r="B568" s="3">
        <v>11198666000112</v>
      </c>
      <c r="C568" t="s">
        <v>1090</v>
      </c>
      <c r="D568" t="s">
        <v>26</v>
      </c>
      <c r="F568" t="s">
        <v>24</v>
      </c>
      <c r="G568" s="3">
        <v>15762058000140</v>
      </c>
      <c r="H568" t="s">
        <v>1091</v>
      </c>
      <c r="I568" t="s">
        <v>26</v>
      </c>
    </row>
    <row r="569" spans="1:9" x14ac:dyDescent="0.3">
      <c r="A569" t="s">
        <v>22</v>
      </c>
      <c r="B569" s="3">
        <v>11209085000139</v>
      </c>
      <c r="C569" t="s">
        <v>1092</v>
      </c>
      <c r="D569" t="s">
        <v>26</v>
      </c>
      <c r="F569" t="s">
        <v>24</v>
      </c>
      <c r="G569" s="3">
        <v>15762058000220</v>
      </c>
      <c r="H569" t="s">
        <v>1093</v>
      </c>
      <c r="I569" t="s">
        <v>26</v>
      </c>
    </row>
    <row r="570" spans="1:9" x14ac:dyDescent="0.3">
      <c r="A570" t="s">
        <v>22</v>
      </c>
      <c r="B570" s="3">
        <v>11230502000125</v>
      </c>
      <c r="C570" t="s">
        <v>928</v>
      </c>
      <c r="D570" t="s">
        <v>26</v>
      </c>
      <c r="F570" t="s">
        <v>24</v>
      </c>
      <c r="G570" s="3">
        <v>16403710000100</v>
      </c>
      <c r="H570" t="s">
        <v>1094</v>
      </c>
      <c r="I570" t="s">
        <v>26</v>
      </c>
    </row>
    <row r="571" spans="1:9" x14ac:dyDescent="0.3">
      <c r="A571" t="s">
        <v>22</v>
      </c>
      <c r="B571" s="3">
        <v>11235600000155</v>
      </c>
      <c r="C571" t="s">
        <v>1095</v>
      </c>
      <c r="D571" t="s">
        <v>26</v>
      </c>
      <c r="F571" t="s">
        <v>24</v>
      </c>
      <c r="G571" s="3">
        <v>16647269000102</v>
      </c>
      <c r="H571" t="s">
        <v>1096</v>
      </c>
      <c r="I571" t="s">
        <v>26</v>
      </c>
    </row>
    <row r="572" spans="1:9" x14ac:dyDescent="0.3">
      <c r="A572" t="s">
        <v>22</v>
      </c>
      <c r="B572" s="3">
        <v>11327531000100</v>
      </c>
      <c r="C572" t="s">
        <v>1097</v>
      </c>
      <c r="D572" t="s">
        <v>26</v>
      </c>
      <c r="F572" t="s">
        <v>24</v>
      </c>
      <c r="G572" s="3">
        <v>16648770000185</v>
      </c>
      <c r="H572" t="s">
        <v>1098</v>
      </c>
      <c r="I572" t="s">
        <v>26</v>
      </c>
    </row>
    <row r="573" spans="1:9" x14ac:dyDescent="0.3">
      <c r="A573" t="s">
        <v>22</v>
      </c>
      <c r="B573" s="3">
        <v>11390872000120</v>
      </c>
      <c r="C573" t="s">
        <v>1099</v>
      </c>
      <c r="D573" t="s">
        <v>26</v>
      </c>
      <c r="F573" t="s">
        <v>24</v>
      </c>
      <c r="G573" s="3">
        <v>16747215000100</v>
      </c>
      <c r="H573" t="s">
        <v>1100</v>
      </c>
      <c r="I573" t="s">
        <v>26</v>
      </c>
    </row>
    <row r="574" spans="1:9" x14ac:dyDescent="0.3">
      <c r="A574" t="s">
        <v>22</v>
      </c>
      <c r="B574" s="3">
        <v>11504864000167</v>
      </c>
      <c r="C574" t="s">
        <v>1101</v>
      </c>
      <c r="D574" t="s">
        <v>26</v>
      </c>
      <c r="F574" t="s">
        <v>24</v>
      </c>
      <c r="G574" s="3">
        <v>16801255000193</v>
      </c>
      <c r="H574" t="s">
        <v>1102</v>
      </c>
      <c r="I574" t="s">
        <v>26</v>
      </c>
    </row>
    <row r="575" spans="1:9" x14ac:dyDescent="0.3">
      <c r="A575" t="s">
        <v>22</v>
      </c>
      <c r="B575" s="3">
        <v>11630695000101</v>
      </c>
      <c r="C575" t="s">
        <v>1103</v>
      </c>
      <c r="D575" t="s">
        <v>26</v>
      </c>
      <c r="F575" t="s">
        <v>24</v>
      </c>
      <c r="G575" s="3">
        <v>16848953000144</v>
      </c>
      <c r="H575" t="s">
        <v>1104</v>
      </c>
      <c r="I575" t="s">
        <v>26</v>
      </c>
    </row>
    <row r="576" spans="1:9" x14ac:dyDescent="0.3">
      <c r="A576" t="s">
        <v>22</v>
      </c>
      <c r="B576" s="3">
        <v>11736959000106</v>
      </c>
      <c r="C576" t="s">
        <v>1105</v>
      </c>
      <c r="D576" t="s">
        <v>26</v>
      </c>
      <c r="F576" t="s">
        <v>24</v>
      </c>
      <c r="G576" s="3">
        <v>16858996000100</v>
      </c>
      <c r="H576" t="s">
        <v>1106</v>
      </c>
      <c r="I576" t="s">
        <v>26</v>
      </c>
    </row>
    <row r="577" spans="1:9" x14ac:dyDescent="0.3">
      <c r="A577" t="s">
        <v>22</v>
      </c>
      <c r="B577" s="3">
        <v>11747761000128</v>
      </c>
      <c r="C577" t="s">
        <v>1107</v>
      </c>
      <c r="D577" t="s">
        <v>26</v>
      </c>
      <c r="F577" t="s">
        <v>24</v>
      </c>
      <c r="G577" s="3">
        <v>16884399000150</v>
      </c>
      <c r="H577" t="s">
        <v>1108</v>
      </c>
      <c r="I577" t="s">
        <v>26</v>
      </c>
    </row>
    <row r="578" spans="1:9" x14ac:dyDescent="0.3">
      <c r="A578" t="s">
        <v>22</v>
      </c>
      <c r="B578" s="3">
        <v>11841048000149</v>
      </c>
      <c r="C578" t="s">
        <v>1109</v>
      </c>
      <c r="D578" t="s">
        <v>26</v>
      </c>
      <c r="F578" t="s">
        <v>24</v>
      </c>
      <c r="G578" s="3">
        <v>16908257000186</v>
      </c>
      <c r="H578" t="s">
        <v>1110</v>
      </c>
      <c r="I578" t="s">
        <v>26</v>
      </c>
    </row>
    <row r="579" spans="1:9" x14ac:dyDescent="0.3">
      <c r="A579" t="s">
        <v>22</v>
      </c>
      <c r="B579" s="3">
        <v>11873448000217</v>
      </c>
      <c r="C579" t="s">
        <v>1111</v>
      </c>
      <c r="D579" t="s">
        <v>26</v>
      </c>
      <c r="F579" t="s">
        <v>24</v>
      </c>
      <c r="G579" s="3">
        <v>16995709000104</v>
      </c>
      <c r="H579" t="s">
        <v>1112</v>
      </c>
      <c r="I579" t="s">
        <v>26</v>
      </c>
    </row>
    <row r="580" spans="1:9" x14ac:dyDescent="0.3">
      <c r="A580" t="s">
        <v>22</v>
      </c>
      <c r="B580" s="3">
        <v>12052103000184</v>
      </c>
      <c r="C580" t="s">
        <v>956</v>
      </c>
      <c r="D580" t="s">
        <v>26</v>
      </c>
      <c r="F580" t="s">
        <v>24</v>
      </c>
      <c r="G580" s="3">
        <v>17002614000105</v>
      </c>
      <c r="H580" t="s">
        <v>1113</v>
      </c>
      <c r="I580" t="s">
        <v>26</v>
      </c>
    </row>
    <row r="581" spans="1:9" x14ac:dyDescent="0.3">
      <c r="A581" t="s">
        <v>22</v>
      </c>
      <c r="B581" s="3">
        <v>12210868000103</v>
      </c>
      <c r="C581" t="s">
        <v>1114</v>
      </c>
      <c r="D581" t="s">
        <v>26</v>
      </c>
      <c r="F581" t="s">
        <v>24</v>
      </c>
      <c r="G581" s="3">
        <v>17048568000185</v>
      </c>
      <c r="H581" t="s">
        <v>1115</v>
      </c>
      <c r="I581" t="s">
        <v>26</v>
      </c>
    </row>
    <row r="582" spans="1:9" x14ac:dyDescent="0.3">
      <c r="A582" t="s">
        <v>22</v>
      </c>
      <c r="B582" s="3">
        <v>12429997000189</v>
      </c>
      <c r="C582" t="s">
        <v>1116</v>
      </c>
      <c r="D582" t="s">
        <v>26</v>
      </c>
      <c r="F582" t="s">
        <v>24</v>
      </c>
      <c r="G582" s="3">
        <v>17152604000156</v>
      </c>
      <c r="H582" t="s">
        <v>1117</v>
      </c>
      <c r="I582" t="s">
        <v>26</v>
      </c>
    </row>
    <row r="583" spans="1:9" x14ac:dyDescent="0.3">
      <c r="A583" t="s">
        <v>22</v>
      </c>
      <c r="B583" s="3">
        <v>12522985000102</v>
      </c>
      <c r="C583" t="s">
        <v>1118</v>
      </c>
      <c r="D583" t="s">
        <v>26</v>
      </c>
      <c r="F583" t="s">
        <v>24</v>
      </c>
      <c r="G583" s="3">
        <v>17178553000131</v>
      </c>
      <c r="H583" t="s">
        <v>1119</v>
      </c>
      <c r="I583" t="s">
        <v>26</v>
      </c>
    </row>
    <row r="584" spans="1:9" x14ac:dyDescent="0.3">
      <c r="A584" t="s">
        <v>22</v>
      </c>
      <c r="B584" s="3">
        <v>12588949000133</v>
      </c>
      <c r="C584" t="s">
        <v>1120</v>
      </c>
      <c r="D584" t="s">
        <v>26</v>
      </c>
      <c r="F584" t="s">
        <v>24</v>
      </c>
      <c r="G584" s="3">
        <v>17211527000168</v>
      </c>
      <c r="H584" t="s">
        <v>1121</v>
      </c>
      <c r="I584" t="s">
        <v>26</v>
      </c>
    </row>
    <row r="585" spans="1:9" x14ac:dyDescent="0.3">
      <c r="A585" t="s">
        <v>22</v>
      </c>
      <c r="B585" s="3">
        <v>12594236000182</v>
      </c>
      <c r="C585" t="s">
        <v>1122</v>
      </c>
      <c r="D585" t="s">
        <v>26</v>
      </c>
      <c r="F585" t="s">
        <v>24</v>
      </c>
      <c r="G585" s="3">
        <v>17251946000123</v>
      </c>
      <c r="H585" t="s">
        <v>1123</v>
      </c>
      <c r="I585" t="s">
        <v>26</v>
      </c>
    </row>
    <row r="586" spans="1:9" x14ac:dyDescent="0.3">
      <c r="A586" t="s">
        <v>22</v>
      </c>
      <c r="B586" s="3">
        <v>12601627000187</v>
      </c>
      <c r="C586" t="s">
        <v>1124</v>
      </c>
      <c r="D586" t="s">
        <v>26</v>
      </c>
      <c r="F586" t="s">
        <v>24</v>
      </c>
      <c r="G586" s="3">
        <v>17277139000180</v>
      </c>
      <c r="H586" t="s">
        <v>1125</v>
      </c>
      <c r="I586" t="s">
        <v>26</v>
      </c>
    </row>
    <row r="587" spans="1:9" x14ac:dyDescent="0.3">
      <c r="A587" t="s">
        <v>22</v>
      </c>
      <c r="B587" s="3">
        <v>12616540000183</v>
      </c>
      <c r="C587" t="s">
        <v>1126</v>
      </c>
      <c r="D587" t="s">
        <v>26</v>
      </c>
      <c r="F587" t="s">
        <v>24</v>
      </c>
      <c r="G587" s="3">
        <v>17278131000138</v>
      </c>
      <c r="H587" t="s">
        <v>1127</v>
      </c>
      <c r="I587" t="s">
        <v>26</v>
      </c>
    </row>
    <row r="588" spans="1:9" x14ac:dyDescent="0.3">
      <c r="A588" t="s">
        <v>22</v>
      </c>
      <c r="B588" s="3">
        <v>12668667000146</v>
      </c>
      <c r="C588" t="s">
        <v>1128</v>
      </c>
      <c r="D588" t="s">
        <v>26</v>
      </c>
      <c r="F588" t="s">
        <v>24</v>
      </c>
      <c r="G588" s="3">
        <v>17298263000121</v>
      </c>
      <c r="H588" t="s">
        <v>1129</v>
      </c>
      <c r="I588" t="s">
        <v>26</v>
      </c>
    </row>
    <row r="589" spans="1:9" x14ac:dyDescent="0.3">
      <c r="A589" t="s">
        <v>22</v>
      </c>
      <c r="B589" s="3">
        <v>12672041000103</v>
      </c>
      <c r="C589" t="s">
        <v>978</v>
      </c>
      <c r="D589" t="s">
        <v>26</v>
      </c>
      <c r="F589" t="s">
        <v>24</v>
      </c>
      <c r="G589" s="3">
        <v>17298263000393</v>
      </c>
      <c r="H589" t="s">
        <v>1130</v>
      </c>
      <c r="I589" t="s">
        <v>26</v>
      </c>
    </row>
    <row r="590" spans="1:9" x14ac:dyDescent="0.3">
      <c r="A590" t="s">
        <v>22</v>
      </c>
      <c r="B590" s="3">
        <v>12829428000120</v>
      </c>
      <c r="C590" t="s">
        <v>986</v>
      </c>
      <c r="D590" t="s">
        <v>26</v>
      </c>
      <c r="F590" t="s">
        <v>24</v>
      </c>
      <c r="G590" s="3">
        <v>17344942000190</v>
      </c>
      <c r="H590" t="s">
        <v>1131</v>
      </c>
      <c r="I590" t="s">
        <v>26</v>
      </c>
    </row>
    <row r="591" spans="1:9" x14ac:dyDescent="0.3">
      <c r="A591" t="s">
        <v>22</v>
      </c>
      <c r="B591" s="3">
        <v>12982965000106</v>
      </c>
      <c r="C591" t="s">
        <v>1132</v>
      </c>
      <c r="D591" t="s">
        <v>26</v>
      </c>
      <c r="F591" t="s">
        <v>24</v>
      </c>
      <c r="G591" s="3">
        <v>17350343000189</v>
      </c>
      <c r="H591" t="s">
        <v>1133</v>
      </c>
      <c r="I591" t="s">
        <v>26</v>
      </c>
    </row>
    <row r="592" spans="1:9" x14ac:dyDescent="0.3">
      <c r="A592" t="s">
        <v>22</v>
      </c>
      <c r="B592" s="3">
        <v>13161936000146</v>
      </c>
      <c r="C592" t="s">
        <v>1134</v>
      </c>
      <c r="D592" t="s">
        <v>26</v>
      </c>
      <c r="F592" t="s">
        <v>24</v>
      </c>
      <c r="G592" s="3">
        <v>17383595000104</v>
      </c>
      <c r="H592" t="s">
        <v>1135</v>
      </c>
      <c r="I592" t="s">
        <v>26</v>
      </c>
    </row>
    <row r="593" spans="1:9" x14ac:dyDescent="0.3">
      <c r="A593" t="s">
        <v>22</v>
      </c>
      <c r="B593" s="3">
        <v>13185534000181</v>
      </c>
      <c r="C593" t="s">
        <v>1136</v>
      </c>
      <c r="D593" t="s">
        <v>26</v>
      </c>
      <c r="F593" t="s">
        <v>24</v>
      </c>
      <c r="G593" s="3">
        <v>17518748000183</v>
      </c>
      <c r="H593" t="s">
        <v>1137</v>
      </c>
      <c r="I593" t="s">
        <v>26</v>
      </c>
    </row>
    <row r="594" spans="1:9" x14ac:dyDescent="0.3">
      <c r="A594" t="s">
        <v>22</v>
      </c>
      <c r="B594" s="3">
        <v>13326110000190</v>
      </c>
      <c r="C594" t="s">
        <v>1138</v>
      </c>
      <c r="D594" t="s">
        <v>26</v>
      </c>
      <c r="F594" t="s">
        <v>24</v>
      </c>
      <c r="G594" s="3">
        <v>17592119000101</v>
      </c>
      <c r="H594" t="s">
        <v>1139</v>
      </c>
      <c r="I594" t="s">
        <v>26</v>
      </c>
    </row>
    <row r="595" spans="1:9" x14ac:dyDescent="0.3">
      <c r="A595" t="s">
        <v>22</v>
      </c>
      <c r="B595" s="3">
        <v>13328921000120</v>
      </c>
      <c r="C595" t="s">
        <v>1140</v>
      </c>
      <c r="D595" t="s">
        <v>26</v>
      </c>
      <c r="F595" t="s">
        <v>24</v>
      </c>
      <c r="G595" s="3">
        <v>17625110000141</v>
      </c>
      <c r="H595" t="s">
        <v>1141</v>
      </c>
      <c r="I595" t="s">
        <v>26</v>
      </c>
    </row>
    <row r="596" spans="1:9" x14ac:dyDescent="0.3">
      <c r="A596" t="s">
        <v>22</v>
      </c>
      <c r="B596" s="3">
        <v>13411682000177</v>
      </c>
      <c r="C596" t="s">
        <v>1142</v>
      </c>
      <c r="D596" t="s">
        <v>26</v>
      </c>
      <c r="F596" t="s">
        <v>24</v>
      </c>
      <c r="G596" s="3">
        <v>17686853000121</v>
      </c>
      <c r="H596" t="s">
        <v>1143</v>
      </c>
      <c r="I596" t="s">
        <v>26</v>
      </c>
    </row>
    <row r="597" spans="1:9" x14ac:dyDescent="0.3">
      <c r="A597" t="s">
        <v>22</v>
      </c>
      <c r="B597" s="3">
        <v>13485130000294</v>
      </c>
      <c r="C597" t="s">
        <v>1144</v>
      </c>
      <c r="D597" t="s">
        <v>26</v>
      </c>
      <c r="F597" t="s">
        <v>24</v>
      </c>
      <c r="G597" s="3">
        <v>17686853000202</v>
      </c>
      <c r="H597" t="s">
        <v>1145</v>
      </c>
      <c r="I597" t="s">
        <v>26</v>
      </c>
    </row>
    <row r="598" spans="1:9" x14ac:dyDescent="0.3">
      <c r="A598" t="s">
        <v>22</v>
      </c>
      <c r="B598" s="3">
        <v>13510740000110</v>
      </c>
      <c r="C598" t="s">
        <v>1146</v>
      </c>
      <c r="D598" t="s">
        <v>26</v>
      </c>
      <c r="F598" t="s">
        <v>24</v>
      </c>
      <c r="G598" s="3">
        <v>17734109000155</v>
      </c>
      <c r="H598" t="s">
        <v>1147</v>
      </c>
      <c r="I598" t="s">
        <v>26</v>
      </c>
    </row>
    <row r="599" spans="1:9" x14ac:dyDescent="0.3">
      <c r="A599" t="s">
        <v>22</v>
      </c>
      <c r="B599" s="3">
        <v>13525655000125</v>
      </c>
      <c r="C599" t="s">
        <v>1148</v>
      </c>
      <c r="D599" t="s">
        <v>26</v>
      </c>
      <c r="F599" t="s">
        <v>24</v>
      </c>
      <c r="G599" s="3">
        <v>17734109000317</v>
      </c>
      <c r="H599" t="s">
        <v>1149</v>
      </c>
      <c r="I599" t="s">
        <v>26</v>
      </c>
    </row>
    <row r="600" spans="1:9" x14ac:dyDescent="0.3">
      <c r="A600" t="s">
        <v>22</v>
      </c>
      <c r="B600" s="3">
        <v>13571316000185</v>
      </c>
      <c r="C600" t="s">
        <v>1010</v>
      </c>
      <c r="D600" t="s">
        <v>26</v>
      </c>
      <c r="F600" t="s">
        <v>24</v>
      </c>
      <c r="G600" s="3">
        <v>18086733000156</v>
      </c>
      <c r="H600" t="s">
        <v>1150</v>
      </c>
      <c r="I600" t="s">
        <v>26</v>
      </c>
    </row>
    <row r="601" spans="1:9" x14ac:dyDescent="0.3">
      <c r="A601" t="s">
        <v>22</v>
      </c>
      <c r="B601" s="3">
        <v>13813800000173</v>
      </c>
      <c r="C601" t="s">
        <v>1151</v>
      </c>
      <c r="D601" t="s">
        <v>26</v>
      </c>
      <c r="F601" t="s">
        <v>24</v>
      </c>
      <c r="G601" s="3">
        <v>18118235000148</v>
      </c>
      <c r="H601" t="s">
        <v>1152</v>
      </c>
      <c r="I601" t="s">
        <v>26</v>
      </c>
    </row>
    <row r="602" spans="1:9" x14ac:dyDescent="0.3">
      <c r="A602" t="s">
        <v>22</v>
      </c>
      <c r="B602" s="3">
        <v>13815158000161</v>
      </c>
      <c r="C602" t="s">
        <v>1017</v>
      </c>
      <c r="D602" t="s">
        <v>26</v>
      </c>
      <c r="F602" t="s">
        <v>24</v>
      </c>
      <c r="G602" s="3">
        <v>18130515000171</v>
      </c>
      <c r="H602" t="s">
        <v>1153</v>
      </c>
      <c r="I602" t="s">
        <v>26</v>
      </c>
    </row>
    <row r="603" spans="1:9" x14ac:dyDescent="0.3">
      <c r="A603" t="s">
        <v>22</v>
      </c>
      <c r="B603" s="3">
        <v>13824043000133</v>
      </c>
      <c r="C603" t="s">
        <v>1154</v>
      </c>
      <c r="D603" t="s">
        <v>26</v>
      </c>
      <c r="F603" t="s">
        <v>24</v>
      </c>
      <c r="G603" s="3">
        <v>18178894000170</v>
      </c>
      <c r="H603" t="s">
        <v>1155</v>
      </c>
      <c r="I603" t="s">
        <v>26</v>
      </c>
    </row>
    <row r="604" spans="1:9" x14ac:dyDescent="0.3">
      <c r="A604" t="s">
        <v>22</v>
      </c>
      <c r="B604" s="3">
        <v>13864619000196</v>
      </c>
      <c r="C604" t="s">
        <v>1156</v>
      </c>
      <c r="D604" t="s">
        <v>26</v>
      </c>
      <c r="F604" t="s">
        <v>24</v>
      </c>
      <c r="G604" s="3">
        <v>18255834000103</v>
      </c>
      <c r="H604" t="s">
        <v>1157</v>
      </c>
      <c r="I604" t="s">
        <v>26</v>
      </c>
    </row>
    <row r="605" spans="1:9" x14ac:dyDescent="0.3">
      <c r="A605" t="s">
        <v>22</v>
      </c>
      <c r="B605" s="3">
        <v>13882585000162</v>
      </c>
      <c r="C605" t="s">
        <v>1158</v>
      </c>
      <c r="D605" t="s">
        <v>26</v>
      </c>
      <c r="F605" t="s">
        <v>24</v>
      </c>
      <c r="G605" s="3">
        <v>18272298000154</v>
      </c>
      <c r="H605" t="s">
        <v>1159</v>
      </c>
      <c r="I605" t="s">
        <v>26</v>
      </c>
    </row>
    <row r="606" spans="1:9" x14ac:dyDescent="0.3">
      <c r="A606" t="s">
        <v>22</v>
      </c>
      <c r="B606" s="3">
        <v>13980361000193</v>
      </c>
      <c r="C606" t="s">
        <v>1160</v>
      </c>
      <c r="D606" t="s">
        <v>26</v>
      </c>
      <c r="F606" t="s">
        <v>24</v>
      </c>
      <c r="G606" s="3">
        <v>18281662000142</v>
      </c>
      <c r="H606" t="s">
        <v>1161</v>
      </c>
      <c r="I606" t="s">
        <v>26</v>
      </c>
    </row>
    <row r="607" spans="1:9" x14ac:dyDescent="0.3">
      <c r="A607" t="s">
        <v>22</v>
      </c>
      <c r="B607" s="3">
        <v>13983337000108</v>
      </c>
      <c r="C607" t="s">
        <v>1023</v>
      </c>
      <c r="D607" t="s">
        <v>26</v>
      </c>
      <c r="F607" t="s">
        <v>24</v>
      </c>
      <c r="G607" s="3">
        <v>18396371000108</v>
      </c>
      <c r="H607" t="s">
        <v>1162</v>
      </c>
      <c r="I607" t="s">
        <v>26</v>
      </c>
    </row>
    <row r="608" spans="1:9" x14ac:dyDescent="0.3">
      <c r="A608" t="s">
        <v>22</v>
      </c>
      <c r="B608" s="3">
        <v>13998724000118</v>
      </c>
      <c r="C608" t="s">
        <v>1026</v>
      </c>
      <c r="D608" t="s">
        <v>26</v>
      </c>
      <c r="F608" t="s">
        <v>24</v>
      </c>
      <c r="G608" s="3">
        <v>18413770000121</v>
      </c>
      <c r="H608" t="s">
        <v>1163</v>
      </c>
      <c r="I608" t="s">
        <v>26</v>
      </c>
    </row>
    <row r="609" spans="1:9" x14ac:dyDescent="0.3">
      <c r="A609" t="s">
        <v>22</v>
      </c>
      <c r="B609" s="3">
        <v>14003749000105</v>
      </c>
      <c r="C609" t="s">
        <v>1028</v>
      </c>
      <c r="D609" t="s">
        <v>26</v>
      </c>
      <c r="F609" t="s">
        <v>24</v>
      </c>
      <c r="G609" s="3">
        <v>18447770000142</v>
      </c>
      <c r="H609" t="s">
        <v>1164</v>
      </c>
      <c r="I609" t="s">
        <v>26</v>
      </c>
    </row>
    <row r="610" spans="1:9" x14ac:dyDescent="0.3">
      <c r="A610" t="s">
        <v>22</v>
      </c>
      <c r="B610" s="3">
        <v>14024944000103</v>
      </c>
      <c r="C610" t="s">
        <v>1165</v>
      </c>
      <c r="D610" t="s">
        <v>26</v>
      </c>
      <c r="F610" t="s">
        <v>24</v>
      </c>
      <c r="G610" s="3">
        <v>18500088000176</v>
      </c>
      <c r="H610" t="s">
        <v>1166</v>
      </c>
      <c r="I610" t="s">
        <v>26</v>
      </c>
    </row>
    <row r="611" spans="1:9" x14ac:dyDescent="0.3">
      <c r="A611" t="s">
        <v>22</v>
      </c>
      <c r="B611" s="3">
        <v>14123330000189</v>
      </c>
      <c r="C611" t="s">
        <v>1167</v>
      </c>
      <c r="D611" t="s">
        <v>26</v>
      </c>
      <c r="F611" t="s">
        <v>24</v>
      </c>
      <c r="G611" s="3">
        <v>18565871000118</v>
      </c>
      <c r="H611" t="s">
        <v>1168</v>
      </c>
      <c r="I611" t="s">
        <v>26</v>
      </c>
    </row>
    <row r="612" spans="1:9" x14ac:dyDescent="0.3">
      <c r="A612" t="s">
        <v>22</v>
      </c>
      <c r="B612" s="3">
        <v>14124337000115</v>
      </c>
      <c r="C612" t="s">
        <v>1169</v>
      </c>
      <c r="D612" t="s">
        <v>26</v>
      </c>
      <c r="F612" t="s">
        <v>24</v>
      </c>
      <c r="G612" s="3">
        <v>18597493000154</v>
      </c>
      <c r="H612" t="s">
        <v>1170</v>
      </c>
      <c r="I612" t="s">
        <v>26</v>
      </c>
    </row>
    <row r="613" spans="1:9" x14ac:dyDescent="0.3">
      <c r="A613" t="s">
        <v>22</v>
      </c>
      <c r="B613" s="3">
        <v>14205808000110</v>
      </c>
      <c r="C613" t="s">
        <v>1171</v>
      </c>
      <c r="D613" t="s">
        <v>26</v>
      </c>
      <c r="F613" t="s">
        <v>24</v>
      </c>
      <c r="G613" s="3">
        <v>18787629000199</v>
      </c>
      <c r="H613" t="s">
        <v>1172</v>
      </c>
      <c r="I613" t="s">
        <v>26</v>
      </c>
    </row>
    <row r="614" spans="1:9" x14ac:dyDescent="0.3">
      <c r="A614" t="s">
        <v>22</v>
      </c>
      <c r="B614" s="3">
        <v>14209976000183</v>
      </c>
      <c r="C614" t="s">
        <v>1173</v>
      </c>
      <c r="D614" t="s">
        <v>26</v>
      </c>
      <c r="F614" t="s">
        <v>24</v>
      </c>
      <c r="G614" s="3">
        <v>18792842000199</v>
      </c>
      <c r="H614" t="s">
        <v>1174</v>
      </c>
      <c r="I614" t="s">
        <v>26</v>
      </c>
    </row>
    <row r="615" spans="1:9" x14ac:dyDescent="0.3">
      <c r="A615" t="s">
        <v>22</v>
      </c>
      <c r="B615" s="3">
        <v>14315889000100</v>
      </c>
      <c r="C615" t="s">
        <v>1175</v>
      </c>
      <c r="D615" t="s">
        <v>26</v>
      </c>
      <c r="F615" t="s">
        <v>24</v>
      </c>
      <c r="G615" s="3">
        <v>18797599000100</v>
      </c>
      <c r="H615" t="s">
        <v>1176</v>
      </c>
      <c r="I615" t="s">
        <v>26</v>
      </c>
    </row>
    <row r="616" spans="1:9" x14ac:dyDescent="0.3">
      <c r="A616" t="s">
        <v>22</v>
      </c>
      <c r="B616" s="3">
        <v>14637348000107</v>
      </c>
      <c r="C616" t="s">
        <v>1177</v>
      </c>
      <c r="D616" t="s">
        <v>26</v>
      </c>
      <c r="F616" t="s">
        <v>24</v>
      </c>
      <c r="G616" s="3">
        <v>18828279000161</v>
      </c>
      <c r="H616" t="s">
        <v>1178</v>
      </c>
      <c r="I616" t="s">
        <v>26</v>
      </c>
    </row>
    <row r="617" spans="1:9" x14ac:dyDescent="0.3">
      <c r="A617" t="s">
        <v>22</v>
      </c>
      <c r="B617" s="3">
        <v>14654551000183</v>
      </c>
      <c r="C617" t="s">
        <v>1179</v>
      </c>
      <c r="D617" t="s">
        <v>26</v>
      </c>
      <c r="F617" t="s">
        <v>24</v>
      </c>
      <c r="G617" s="3">
        <v>18840813000155</v>
      </c>
      <c r="H617" t="s">
        <v>1180</v>
      </c>
      <c r="I617" t="s">
        <v>26</v>
      </c>
    </row>
    <row r="618" spans="1:9" x14ac:dyDescent="0.3">
      <c r="A618" t="s">
        <v>22</v>
      </c>
      <c r="B618" s="3">
        <v>14676234000168</v>
      </c>
      <c r="C618" t="s">
        <v>1181</v>
      </c>
      <c r="D618" t="s">
        <v>26</v>
      </c>
      <c r="F618" t="s">
        <v>24</v>
      </c>
      <c r="G618" s="3">
        <v>18871010000168</v>
      </c>
      <c r="H618" t="s">
        <v>1182</v>
      </c>
      <c r="I618" t="s">
        <v>26</v>
      </c>
    </row>
    <row r="619" spans="1:9" x14ac:dyDescent="0.3">
      <c r="A619" t="s">
        <v>22</v>
      </c>
      <c r="B619" s="3">
        <v>14707028000178</v>
      </c>
      <c r="C619" t="s">
        <v>1183</v>
      </c>
      <c r="D619" t="s">
        <v>26</v>
      </c>
      <c r="F619" t="s">
        <v>24</v>
      </c>
      <c r="G619" s="3">
        <v>18912620000162</v>
      </c>
      <c r="H619" t="s">
        <v>1184</v>
      </c>
      <c r="I619" t="s">
        <v>26</v>
      </c>
    </row>
    <row r="620" spans="1:9" x14ac:dyDescent="0.3">
      <c r="A620" t="s">
        <v>22</v>
      </c>
      <c r="B620" s="3">
        <v>14724626000155</v>
      </c>
      <c r="C620" t="s">
        <v>1044</v>
      </c>
      <c r="D620" t="s">
        <v>26</v>
      </c>
      <c r="F620" t="s">
        <v>24</v>
      </c>
      <c r="G620" s="3">
        <v>19087896000116</v>
      </c>
      <c r="H620" t="s">
        <v>1185</v>
      </c>
      <c r="I620" t="s">
        <v>26</v>
      </c>
    </row>
    <row r="621" spans="1:9" x14ac:dyDescent="0.3">
      <c r="A621" t="s">
        <v>22</v>
      </c>
      <c r="B621" s="3">
        <v>14897095000100</v>
      </c>
      <c r="C621" t="s">
        <v>1186</v>
      </c>
      <c r="D621" t="s">
        <v>26</v>
      </c>
      <c r="F621" t="s">
        <v>24</v>
      </c>
      <c r="G621" s="3">
        <v>19205435000109</v>
      </c>
      <c r="H621" t="s">
        <v>1187</v>
      </c>
      <c r="I621" t="s">
        <v>26</v>
      </c>
    </row>
    <row r="622" spans="1:9" x14ac:dyDescent="0.3">
      <c r="A622" t="s">
        <v>22</v>
      </c>
      <c r="B622" s="3">
        <v>14898086000126</v>
      </c>
      <c r="C622" t="s">
        <v>1188</v>
      </c>
      <c r="D622" t="s">
        <v>26</v>
      </c>
      <c r="F622" t="s">
        <v>24</v>
      </c>
      <c r="G622" s="3">
        <v>19290990000178</v>
      </c>
      <c r="H622" t="s">
        <v>1189</v>
      </c>
      <c r="I622" t="s">
        <v>26</v>
      </c>
    </row>
    <row r="623" spans="1:9" x14ac:dyDescent="0.3">
      <c r="A623" t="s">
        <v>22</v>
      </c>
      <c r="B623" s="3">
        <v>14975051000143</v>
      </c>
      <c r="C623" t="s">
        <v>1190</v>
      </c>
      <c r="D623" t="s">
        <v>26</v>
      </c>
      <c r="F623" t="s">
        <v>24</v>
      </c>
      <c r="G623" s="3">
        <v>19359433000166</v>
      </c>
      <c r="H623" t="s">
        <v>1191</v>
      </c>
      <c r="I623" t="s">
        <v>26</v>
      </c>
    </row>
    <row r="624" spans="1:9" x14ac:dyDescent="0.3">
      <c r="A624" t="s">
        <v>22</v>
      </c>
      <c r="B624" s="3">
        <v>14979684000120</v>
      </c>
      <c r="C624" t="s">
        <v>1058</v>
      </c>
      <c r="D624" t="s">
        <v>26</v>
      </c>
      <c r="F624" t="s">
        <v>24</v>
      </c>
      <c r="G624" s="3">
        <v>19376786000174</v>
      </c>
      <c r="H624" t="s">
        <v>1192</v>
      </c>
      <c r="I624" t="s">
        <v>26</v>
      </c>
    </row>
    <row r="625" spans="1:9" x14ac:dyDescent="0.3">
      <c r="A625" t="s">
        <v>22</v>
      </c>
      <c r="B625" s="3">
        <v>15007343000155</v>
      </c>
      <c r="C625" t="s">
        <v>1193</v>
      </c>
      <c r="D625" t="s">
        <v>26</v>
      </c>
      <c r="F625" t="s">
        <v>24</v>
      </c>
      <c r="G625" s="3">
        <v>19381859000116</v>
      </c>
      <c r="H625" t="s">
        <v>1194</v>
      </c>
      <c r="I625" t="s">
        <v>26</v>
      </c>
    </row>
    <row r="626" spans="1:9" x14ac:dyDescent="0.3">
      <c r="A626" t="s">
        <v>22</v>
      </c>
      <c r="B626" s="3">
        <v>15135762000172</v>
      </c>
      <c r="C626" t="s">
        <v>1073</v>
      </c>
      <c r="D626" t="s">
        <v>26</v>
      </c>
      <c r="F626" t="s">
        <v>24</v>
      </c>
      <c r="G626" s="3">
        <v>19760752000189</v>
      </c>
      <c r="H626" t="s">
        <v>1195</v>
      </c>
      <c r="I626" t="s">
        <v>26</v>
      </c>
    </row>
    <row r="627" spans="1:9" x14ac:dyDescent="0.3">
      <c r="A627" t="s">
        <v>22</v>
      </c>
      <c r="B627" s="3">
        <v>15205455000110</v>
      </c>
      <c r="C627" t="s">
        <v>1196</v>
      </c>
      <c r="D627" t="s">
        <v>26</v>
      </c>
      <c r="F627" t="s">
        <v>24</v>
      </c>
      <c r="G627" s="3">
        <v>19793203000100</v>
      </c>
      <c r="H627" t="s">
        <v>1197</v>
      </c>
      <c r="I627" t="s">
        <v>26</v>
      </c>
    </row>
    <row r="628" spans="1:9" x14ac:dyDescent="0.3">
      <c r="A628" t="s">
        <v>22</v>
      </c>
      <c r="B628" s="3">
        <v>15275085000198</v>
      </c>
      <c r="C628" t="s">
        <v>1198</v>
      </c>
      <c r="D628" t="s">
        <v>26</v>
      </c>
      <c r="F628" t="s">
        <v>24</v>
      </c>
      <c r="G628" s="3">
        <v>19952438000106</v>
      </c>
      <c r="H628" t="s">
        <v>1199</v>
      </c>
      <c r="I628" t="s">
        <v>26</v>
      </c>
    </row>
    <row r="629" spans="1:9" x14ac:dyDescent="0.3">
      <c r="A629" t="s">
        <v>22</v>
      </c>
      <c r="B629" s="3">
        <v>15322518000119</v>
      </c>
      <c r="C629" t="s">
        <v>1200</v>
      </c>
      <c r="D629" t="s">
        <v>26</v>
      </c>
      <c r="F629" t="s">
        <v>24</v>
      </c>
      <c r="G629" s="3">
        <v>20061110000251</v>
      </c>
      <c r="H629" t="s">
        <v>1201</v>
      </c>
      <c r="I629" t="s">
        <v>26</v>
      </c>
    </row>
    <row r="630" spans="1:9" x14ac:dyDescent="0.3">
      <c r="A630" t="s">
        <v>22</v>
      </c>
      <c r="B630" s="3">
        <v>15340221000186</v>
      </c>
      <c r="C630" t="s">
        <v>1202</v>
      </c>
      <c r="D630" t="s">
        <v>26</v>
      </c>
      <c r="F630" t="s">
        <v>24</v>
      </c>
      <c r="G630" s="3">
        <v>20136019000177</v>
      </c>
      <c r="H630" t="s">
        <v>1203</v>
      </c>
      <c r="I630" t="s">
        <v>26</v>
      </c>
    </row>
    <row r="631" spans="1:9" x14ac:dyDescent="0.3">
      <c r="A631" t="s">
        <v>22</v>
      </c>
      <c r="B631" s="3">
        <v>15380872000108</v>
      </c>
      <c r="C631" t="s">
        <v>1204</v>
      </c>
      <c r="D631" t="s">
        <v>26</v>
      </c>
      <c r="F631" t="s">
        <v>24</v>
      </c>
      <c r="G631" s="3">
        <v>20136019000258</v>
      </c>
      <c r="H631" t="s">
        <v>1205</v>
      </c>
      <c r="I631" t="s">
        <v>26</v>
      </c>
    </row>
    <row r="632" spans="1:9" x14ac:dyDescent="0.3">
      <c r="A632" t="s">
        <v>22</v>
      </c>
      <c r="B632" s="3">
        <v>15522224000130</v>
      </c>
      <c r="C632" t="s">
        <v>1206</v>
      </c>
      <c r="D632" t="s">
        <v>26</v>
      </c>
      <c r="F632" t="s">
        <v>24</v>
      </c>
      <c r="G632" s="3">
        <v>20136019000339</v>
      </c>
      <c r="H632" t="s">
        <v>1207</v>
      </c>
      <c r="I632" t="s">
        <v>26</v>
      </c>
    </row>
    <row r="633" spans="1:9" x14ac:dyDescent="0.3">
      <c r="A633" t="s">
        <v>22</v>
      </c>
      <c r="B633" s="3">
        <v>15567526000125</v>
      </c>
      <c r="C633" t="s">
        <v>1079</v>
      </c>
      <c r="D633" t="s">
        <v>26</v>
      </c>
      <c r="F633" t="s">
        <v>24</v>
      </c>
      <c r="G633" s="3">
        <v>20241144000228</v>
      </c>
      <c r="H633" t="s">
        <v>1208</v>
      </c>
      <c r="I633" t="s">
        <v>26</v>
      </c>
    </row>
    <row r="634" spans="1:9" x14ac:dyDescent="0.3">
      <c r="A634" t="s">
        <v>22</v>
      </c>
      <c r="B634" s="3">
        <v>15663598000176</v>
      </c>
      <c r="C634" t="s">
        <v>1084</v>
      </c>
      <c r="D634" t="s">
        <v>26</v>
      </c>
      <c r="F634" t="s">
        <v>24</v>
      </c>
      <c r="G634" s="3">
        <v>20347011000150</v>
      </c>
      <c r="H634" t="s">
        <v>1209</v>
      </c>
      <c r="I634" t="s">
        <v>26</v>
      </c>
    </row>
    <row r="635" spans="1:9" x14ac:dyDescent="0.3">
      <c r="A635" t="s">
        <v>22</v>
      </c>
      <c r="B635" s="3">
        <v>15912604000181</v>
      </c>
      <c r="C635" t="s">
        <v>1210</v>
      </c>
      <c r="D635" t="s">
        <v>26</v>
      </c>
      <c r="F635" t="s">
        <v>24</v>
      </c>
      <c r="G635" s="3">
        <v>20350095000180</v>
      </c>
      <c r="H635" t="s">
        <v>1211</v>
      </c>
      <c r="I635" t="s">
        <v>26</v>
      </c>
    </row>
    <row r="636" spans="1:9" x14ac:dyDescent="0.3">
      <c r="A636" t="s">
        <v>22</v>
      </c>
      <c r="B636" s="3">
        <v>16110041001061</v>
      </c>
      <c r="C636" t="s">
        <v>1212</v>
      </c>
      <c r="D636" t="s">
        <v>26</v>
      </c>
      <c r="F636" t="s">
        <v>24</v>
      </c>
      <c r="G636" s="3">
        <v>20400534000112</v>
      </c>
      <c r="H636" t="s">
        <v>1213</v>
      </c>
      <c r="I636" t="s">
        <v>26</v>
      </c>
    </row>
    <row r="637" spans="1:9" x14ac:dyDescent="0.3">
      <c r="A637" t="s">
        <v>22</v>
      </c>
      <c r="B637" s="3">
        <v>16543342000198</v>
      </c>
      <c r="C637" t="s">
        <v>1214</v>
      </c>
      <c r="D637" t="s">
        <v>26</v>
      </c>
      <c r="F637" t="s">
        <v>24</v>
      </c>
      <c r="G637" s="3">
        <v>20429967000109</v>
      </c>
      <c r="H637" t="s">
        <v>1215</v>
      </c>
      <c r="I637" t="s">
        <v>26</v>
      </c>
    </row>
    <row r="638" spans="1:9" x14ac:dyDescent="0.3">
      <c r="A638" t="s">
        <v>22</v>
      </c>
      <c r="B638" s="3">
        <v>16586025000159</v>
      </c>
      <c r="C638" t="s">
        <v>1216</v>
      </c>
      <c r="D638" t="s">
        <v>26</v>
      </c>
      <c r="F638" t="s">
        <v>24</v>
      </c>
      <c r="G638" s="3">
        <v>20618904000192</v>
      </c>
      <c r="H638" t="s">
        <v>1217</v>
      </c>
      <c r="I638" t="s">
        <v>26</v>
      </c>
    </row>
    <row r="639" spans="1:9" x14ac:dyDescent="0.3">
      <c r="A639" t="s">
        <v>22</v>
      </c>
      <c r="B639" s="3">
        <v>16741106000186</v>
      </c>
      <c r="C639" t="s">
        <v>1218</v>
      </c>
      <c r="D639" t="s">
        <v>26</v>
      </c>
      <c r="F639" t="s">
        <v>24</v>
      </c>
      <c r="G639" s="3">
        <v>20654280000169</v>
      </c>
      <c r="H639" t="s">
        <v>1219</v>
      </c>
      <c r="I639" t="s">
        <v>26</v>
      </c>
    </row>
    <row r="640" spans="1:9" x14ac:dyDescent="0.3">
      <c r="A640" t="s">
        <v>22</v>
      </c>
      <c r="B640" s="3">
        <v>16747215000100</v>
      </c>
      <c r="C640" t="s">
        <v>1100</v>
      </c>
      <c r="D640" t="s">
        <v>26</v>
      </c>
      <c r="F640" t="s">
        <v>24</v>
      </c>
      <c r="G640" s="3">
        <v>20671597000103</v>
      </c>
      <c r="H640" t="s">
        <v>1220</v>
      </c>
      <c r="I640" t="s">
        <v>26</v>
      </c>
    </row>
    <row r="641" spans="1:9" x14ac:dyDescent="0.3">
      <c r="A641" t="s">
        <v>22</v>
      </c>
      <c r="B641" s="3">
        <v>16778075000138</v>
      </c>
      <c r="C641" t="s">
        <v>1221</v>
      </c>
      <c r="D641" t="s">
        <v>26</v>
      </c>
      <c r="F641" t="s">
        <v>24</v>
      </c>
      <c r="G641" s="3">
        <v>20698930000178</v>
      </c>
      <c r="H641" t="s">
        <v>1222</v>
      </c>
      <c r="I641" t="s">
        <v>26</v>
      </c>
    </row>
    <row r="642" spans="1:9" x14ac:dyDescent="0.3">
      <c r="A642" t="s">
        <v>22</v>
      </c>
      <c r="B642" s="3">
        <v>16789936000183</v>
      </c>
      <c r="C642" t="s">
        <v>1223</v>
      </c>
      <c r="D642" t="s">
        <v>26</v>
      </c>
      <c r="F642" t="s">
        <v>24</v>
      </c>
      <c r="G642" s="3">
        <v>20954555000180</v>
      </c>
      <c r="H642" t="s">
        <v>1224</v>
      </c>
      <c r="I642" t="s">
        <v>26</v>
      </c>
    </row>
    <row r="643" spans="1:9" x14ac:dyDescent="0.3">
      <c r="A643" t="s">
        <v>22</v>
      </c>
      <c r="B643" s="3">
        <v>16801255000193</v>
      </c>
      <c r="C643" t="s">
        <v>1102</v>
      </c>
      <c r="D643" t="s">
        <v>26</v>
      </c>
      <c r="F643" t="s">
        <v>24</v>
      </c>
      <c r="G643" s="3">
        <v>20956345000120</v>
      </c>
      <c r="H643" t="s">
        <v>1225</v>
      </c>
      <c r="I643" t="s">
        <v>26</v>
      </c>
    </row>
    <row r="644" spans="1:9" x14ac:dyDescent="0.3">
      <c r="A644" t="s">
        <v>22</v>
      </c>
      <c r="B644" s="3">
        <v>16838719000136</v>
      </c>
      <c r="C644" t="s">
        <v>1226</v>
      </c>
      <c r="D644" t="s">
        <v>26</v>
      </c>
      <c r="F644" t="s">
        <v>24</v>
      </c>
      <c r="G644" s="3">
        <v>21036095000173</v>
      </c>
      <c r="H644" t="s">
        <v>1227</v>
      </c>
      <c r="I644" t="s">
        <v>26</v>
      </c>
    </row>
    <row r="645" spans="1:9" x14ac:dyDescent="0.3">
      <c r="A645" t="s">
        <v>22</v>
      </c>
      <c r="B645" s="3">
        <v>17142236000165</v>
      </c>
      <c r="C645" t="s">
        <v>1228</v>
      </c>
      <c r="D645" t="s">
        <v>26</v>
      </c>
      <c r="F645" t="s">
        <v>24</v>
      </c>
      <c r="G645" s="3">
        <v>21066139000108</v>
      </c>
      <c r="H645" t="s">
        <v>1229</v>
      </c>
      <c r="I645" t="s">
        <v>26</v>
      </c>
    </row>
    <row r="646" spans="1:9" x14ac:dyDescent="0.3">
      <c r="A646" t="s">
        <v>22</v>
      </c>
      <c r="B646" s="3">
        <v>17152604000156</v>
      </c>
      <c r="C646" t="s">
        <v>1117</v>
      </c>
      <c r="D646" t="s">
        <v>26</v>
      </c>
      <c r="F646" t="s">
        <v>24</v>
      </c>
      <c r="G646" s="3">
        <v>21270896000107</v>
      </c>
      <c r="H646" t="s">
        <v>1230</v>
      </c>
      <c r="I646" t="s">
        <v>26</v>
      </c>
    </row>
    <row r="647" spans="1:9" x14ac:dyDescent="0.3">
      <c r="A647" t="s">
        <v>22</v>
      </c>
      <c r="B647" s="3">
        <v>17251946000123</v>
      </c>
      <c r="C647" t="s">
        <v>1123</v>
      </c>
      <c r="D647" t="s">
        <v>26</v>
      </c>
      <c r="F647" t="s">
        <v>24</v>
      </c>
      <c r="G647" s="3">
        <v>21355056000139</v>
      </c>
      <c r="H647" t="s">
        <v>1231</v>
      </c>
      <c r="I647" t="s">
        <v>26</v>
      </c>
    </row>
    <row r="648" spans="1:9" x14ac:dyDescent="0.3">
      <c r="A648" t="s">
        <v>22</v>
      </c>
      <c r="B648" s="3">
        <v>17298263000393</v>
      </c>
      <c r="C648" t="s">
        <v>1130</v>
      </c>
      <c r="D648" t="s">
        <v>26</v>
      </c>
      <c r="F648" t="s">
        <v>24</v>
      </c>
      <c r="G648" s="3">
        <v>21405095000101</v>
      </c>
      <c r="H648" t="s">
        <v>1232</v>
      </c>
      <c r="I648" t="s">
        <v>26</v>
      </c>
    </row>
    <row r="649" spans="1:9" x14ac:dyDescent="0.3">
      <c r="A649" t="s">
        <v>22</v>
      </c>
      <c r="B649" s="3">
        <v>17340983000108</v>
      </c>
      <c r="C649" t="s">
        <v>1233</v>
      </c>
      <c r="D649" t="s">
        <v>26</v>
      </c>
      <c r="F649" t="s">
        <v>24</v>
      </c>
      <c r="G649" s="3">
        <v>21407495000148</v>
      </c>
      <c r="H649" t="s">
        <v>1234</v>
      </c>
      <c r="I649" t="s">
        <v>26</v>
      </c>
    </row>
    <row r="650" spans="1:9" x14ac:dyDescent="0.3">
      <c r="A650" t="s">
        <v>22</v>
      </c>
      <c r="B650" s="3">
        <v>17639817000107</v>
      </c>
      <c r="C650" t="s">
        <v>1235</v>
      </c>
      <c r="D650" t="s">
        <v>26</v>
      </c>
      <c r="F650" t="s">
        <v>24</v>
      </c>
      <c r="G650" s="3">
        <v>21508164000102</v>
      </c>
      <c r="H650" t="s">
        <v>1236</v>
      </c>
      <c r="I650" t="s">
        <v>26</v>
      </c>
    </row>
    <row r="651" spans="1:9" x14ac:dyDescent="0.3">
      <c r="A651" t="s">
        <v>22</v>
      </c>
      <c r="B651" s="3">
        <v>17734109000155</v>
      </c>
      <c r="C651" t="s">
        <v>1147</v>
      </c>
      <c r="D651" t="s">
        <v>26</v>
      </c>
      <c r="F651" t="s">
        <v>24</v>
      </c>
      <c r="G651" s="3">
        <v>21548303000113</v>
      </c>
      <c r="H651" t="s">
        <v>1237</v>
      </c>
      <c r="I651" t="s">
        <v>26</v>
      </c>
    </row>
    <row r="652" spans="1:9" x14ac:dyDescent="0.3">
      <c r="A652" t="s">
        <v>22</v>
      </c>
      <c r="B652" s="3">
        <v>17734109000317</v>
      </c>
      <c r="C652" t="s">
        <v>1149</v>
      </c>
      <c r="D652" t="s">
        <v>26</v>
      </c>
      <c r="F652" t="s">
        <v>24</v>
      </c>
      <c r="G652" s="3">
        <v>21560165000198</v>
      </c>
      <c r="H652" t="s">
        <v>1238</v>
      </c>
      <c r="I652" t="s">
        <v>26</v>
      </c>
    </row>
    <row r="653" spans="1:9" x14ac:dyDescent="0.3">
      <c r="A653" t="s">
        <v>22</v>
      </c>
      <c r="B653" s="3">
        <v>17764102000186</v>
      </c>
      <c r="C653" t="s">
        <v>1239</v>
      </c>
      <c r="D653" t="s">
        <v>26</v>
      </c>
      <c r="F653" t="s">
        <v>24</v>
      </c>
      <c r="G653" s="3">
        <v>21620664000123</v>
      </c>
      <c r="H653" t="s">
        <v>1240</v>
      </c>
      <c r="I653" t="s">
        <v>26</v>
      </c>
    </row>
    <row r="654" spans="1:9" x14ac:dyDescent="0.3">
      <c r="A654" t="s">
        <v>22</v>
      </c>
      <c r="B654" s="3">
        <v>17864751000159</v>
      </c>
      <c r="C654" t="s">
        <v>1241</v>
      </c>
      <c r="D654" t="s">
        <v>26</v>
      </c>
      <c r="F654" t="s">
        <v>24</v>
      </c>
      <c r="G654" s="3">
        <v>21797772000176</v>
      </c>
      <c r="H654" t="s">
        <v>1242</v>
      </c>
      <c r="I654" t="s">
        <v>26</v>
      </c>
    </row>
    <row r="655" spans="1:9" x14ac:dyDescent="0.3">
      <c r="A655" t="s">
        <v>22</v>
      </c>
      <c r="B655" s="3">
        <v>18001926000167</v>
      </c>
      <c r="C655" t="s">
        <v>1243</v>
      </c>
      <c r="D655" t="s">
        <v>26</v>
      </c>
      <c r="F655" t="s">
        <v>24</v>
      </c>
      <c r="G655" s="3">
        <v>21824849000150</v>
      </c>
      <c r="H655" t="s">
        <v>1244</v>
      </c>
      <c r="I655" t="s">
        <v>26</v>
      </c>
    </row>
    <row r="656" spans="1:9" x14ac:dyDescent="0.3">
      <c r="A656" t="s">
        <v>22</v>
      </c>
      <c r="B656" s="3">
        <v>18069894000131</v>
      </c>
      <c r="C656" t="s">
        <v>1245</v>
      </c>
      <c r="D656" t="s">
        <v>26</v>
      </c>
      <c r="F656" t="s">
        <v>24</v>
      </c>
      <c r="G656" s="3">
        <v>21913789000141</v>
      </c>
      <c r="H656" t="s">
        <v>1246</v>
      </c>
      <c r="I656" t="s">
        <v>26</v>
      </c>
    </row>
    <row r="657" spans="1:9" x14ac:dyDescent="0.3">
      <c r="A657" t="s">
        <v>22</v>
      </c>
      <c r="B657" s="3">
        <v>18201330000100</v>
      </c>
      <c r="C657" t="s">
        <v>1247</v>
      </c>
      <c r="D657" t="s">
        <v>26</v>
      </c>
      <c r="F657" t="s">
        <v>24</v>
      </c>
      <c r="G657" s="3">
        <v>21998012000127</v>
      </c>
      <c r="H657" t="s">
        <v>1248</v>
      </c>
      <c r="I657" t="s">
        <v>26</v>
      </c>
    </row>
    <row r="658" spans="1:9" x14ac:dyDescent="0.3">
      <c r="A658" t="s">
        <v>22</v>
      </c>
      <c r="B658" s="3">
        <v>18393323000158</v>
      </c>
      <c r="C658" t="s">
        <v>1249</v>
      </c>
      <c r="D658" t="s">
        <v>26</v>
      </c>
      <c r="F658" t="s">
        <v>24</v>
      </c>
      <c r="G658" s="3">
        <v>22032451000143</v>
      </c>
      <c r="H658" t="s">
        <v>1250</v>
      </c>
      <c r="I658" t="s">
        <v>26</v>
      </c>
    </row>
    <row r="659" spans="1:9" x14ac:dyDescent="0.3">
      <c r="A659" t="s">
        <v>22</v>
      </c>
      <c r="B659" s="3">
        <v>18787629000199</v>
      </c>
      <c r="C659" t="s">
        <v>1172</v>
      </c>
      <c r="D659" t="s">
        <v>26</v>
      </c>
      <c r="F659" t="s">
        <v>24</v>
      </c>
      <c r="G659" s="3">
        <v>22044339000122</v>
      </c>
      <c r="H659" t="s">
        <v>1251</v>
      </c>
      <c r="I659" t="s">
        <v>26</v>
      </c>
    </row>
    <row r="660" spans="1:9" x14ac:dyDescent="0.3">
      <c r="A660" t="s">
        <v>22</v>
      </c>
      <c r="B660" s="3">
        <v>18845995000157</v>
      </c>
      <c r="C660" t="s">
        <v>1252</v>
      </c>
      <c r="D660" t="s">
        <v>26</v>
      </c>
      <c r="F660" t="s">
        <v>24</v>
      </c>
      <c r="G660" s="3">
        <v>22113516000185</v>
      </c>
      <c r="H660" t="s">
        <v>1253</v>
      </c>
      <c r="I660" t="s">
        <v>26</v>
      </c>
    </row>
    <row r="661" spans="1:9" x14ac:dyDescent="0.3">
      <c r="A661" t="s">
        <v>22</v>
      </c>
      <c r="B661" s="3">
        <v>18886363000131</v>
      </c>
      <c r="C661" t="s">
        <v>1254</v>
      </c>
      <c r="D661" t="s">
        <v>26</v>
      </c>
      <c r="F661" t="s">
        <v>24</v>
      </c>
      <c r="G661" s="3">
        <v>22125094000168</v>
      </c>
      <c r="H661" t="s">
        <v>258</v>
      </c>
      <c r="I661" t="s">
        <v>26</v>
      </c>
    </row>
    <row r="662" spans="1:9" x14ac:dyDescent="0.3">
      <c r="A662" t="s">
        <v>22</v>
      </c>
      <c r="B662" s="3">
        <v>18912620000162</v>
      </c>
      <c r="C662" t="s">
        <v>1184</v>
      </c>
      <c r="D662" t="s">
        <v>26</v>
      </c>
      <c r="F662" t="s">
        <v>24</v>
      </c>
      <c r="G662" s="3">
        <v>22162040000253</v>
      </c>
      <c r="H662" t="s">
        <v>293</v>
      </c>
      <c r="I662" t="s">
        <v>26</v>
      </c>
    </row>
    <row r="663" spans="1:9" x14ac:dyDescent="0.3">
      <c r="A663" t="s">
        <v>22</v>
      </c>
      <c r="B663" s="3">
        <v>19128468000194</v>
      </c>
      <c r="C663" t="s">
        <v>1255</v>
      </c>
      <c r="D663" t="s">
        <v>26</v>
      </c>
      <c r="F663" t="s">
        <v>24</v>
      </c>
      <c r="G663" s="3">
        <v>22224183000161</v>
      </c>
      <c r="H663" t="s">
        <v>1256</v>
      </c>
      <c r="I663" t="s">
        <v>26</v>
      </c>
    </row>
    <row r="664" spans="1:9" x14ac:dyDescent="0.3">
      <c r="A664" t="s">
        <v>22</v>
      </c>
      <c r="B664" s="3">
        <v>19205402000150</v>
      </c>
      <c r="C664" t="s">
        <v>1257</v>
      </c>
      <c r="D664" t="s">
        <v>26</v>
      </c>
      <c r="F664" t="s">
        <v>24</v>
      </c>
      <c r="G664" s="3">
        <v>22266346000179</v>
      </c>
      <c r="H664" t="s">
        <v>1258</v>
      </c>
      <c r="I664" t="s">
        <v>26</v>
      </c>
    </row>
    <row r="665" spans="1:9" x14ac:dyDescent="0.3">
      <c r="A665" t="s">
        <v>22</v>
      </c>
      <c r="B665" s="3">
        <v>19345113000157</v>
      </c>
      <c r="C665" t="s">
        <v>1259</v>
      </c>
      <c r="D665" t="s">
        <v>26</v>
      </c>
      <c r="F665" t="s">
        <v>24</v>
      </c>
      <c r="G665" s="3">
        <v>22386210000100</v>
      </c>
      <c r="H665" t="s">
        <v>1260</v>
      </c>
      <c r="I665" t="s">
        <v>26</v>
      </c>
    </row>
    <row r="666" spans="1:9" x14ac:dyDescent="0.3">
      <c r="A666" t="s">
        <v>22</v>
      </c>
      <c r="B666" s="3">
        <v>19359433000166</v>
      </c>
      <c r="C666" t="s">
        <v>1191</v>
      </c>
      <c r="D666" t="s">
        <v>26</v>
      </c>
      <c r="F666" t="s">
        <v>24</v>
      </c>
      <c r="G666" s="3">
        <v>22499910000101</v>
      </c>
      <c r="H666" t="s">
        <v>1261</v>
      </c>
      <c r="I666" t="s">
        <v>26</v>
      </c>
    </row>
    <row r="667" spans="1:9" x14ac:dyDescent="0.3">
      <c r="A667" t="s">
        <v>22</v>
      </c>
      <c r="B667" s="3">
        <v>19486910000154</v>
      </c>
      <c r="C667" t="s">
        <v>1262</v>
      </c>
      <c r="D667" t="s">
        <v>26</v>
      </c>
      <c r="F667" t="s">
        <v>24</v>
      </c>
      <c r="G667" s="3">
        <v>22499910000284</v>
      </c>
      <c r="H667" t="s">
        <v>1263</v>
      </c>
      <c r="I667" t="s">
        <v>26</v>
      </c>
    </row>
    <row r="668" spans="1:9" x14ac:dyDescent="0.3">
      <c r="A668" t="s">
        <v>22</v>
      </c>
      <c r="B668" s="3">
        <v>19760752000189</v>
      </c>
      <c r="C668" t="s">
        <v>1195</v>
      </c>
      <c r="D668" t="s">
        <v>26</v>
      </c>
      <c r="F668" t="s">
        <v>24</v>
      </c>
      <c r="G668" s="3">
        <v>22547344000158</v>
      </c>
      <c r="H668" t="s">
        <v>281</v>
      </c>
      <c r="I668" t="s">
        <v>26</v>
      </c>
    </row>
    <row r="669" spans="1:9" x14ac:dyDescent="0.3">
      <c r="A669" t="s">
        <v>22</v>
      </c>
      <c r="B669" s="3">
        <v>20003674000157</v>
      </c>
      <c r="C669" t="s">
        <v>1264</v>
      </c>
      <c r="D669" t="s">
        <v>26</v>
      </c>
      <c r="F669" t="s">
        <v>24</v>
      </c>
      <c r="G669" s="3">
        <v>22557816000153</v>
      </c>
      <c r="H669" t="s">
        <v>1265</v>
      </c>
      <c r="I669" t="s">
        <v>26</v>
      </c>
    </row>
    <row r="670" spans="1:9" x14ac:dyDescent="0.3">
      <c r="A670" t="s">
        <v>22</v>
      </c>
      <c r="B670" s="3">
        <v>20210181000198</v>
      </c>
      <c r="C670" t="s">
        <v>1266</v>
      </c>
      <c r="D670" t="s">
        <v>26</v>
      </c>
      <c r="F670" t="s">
        <v>24</v>
      </c>
      <c r="G670" s="3">
        <v>22633524000152</v>
      </c>
      <c r="H670" t="s">
        <v>1267</v>
      </c>
      <c r="I670" t="s">
        <v>26</v>
      </c>
    </row>
    <row r="671" spans="1:9" x14ac:dyDescent="0.3">
      <c r="A671" t="s">
        <v>22</v>
      </c>
      <c r="B671" s="3">
        <v>20280563000198</v>
      </c>
      <c r="C671" t="s">
        <v>1268</v>
      </c>
      <c r="D671" t="s">
        <v>26</v>
      </c>
      <c r="F671" t="s">
        <v>24</v>
      </c>
      <c r="G671" s="3">
        <v>22726691000148</v>
      </c>
      <c r="H671" t="s">
        <v>1269</v>
      </c>
      <c r="I671" t="s">
        <v>26</v>
      </c>
    </row>
    <row r="672" spans="1:9" x14ac:dyDescent="0.3">
      <c r="A672" t="s">
        <v>22</v>
      </c>
      <c r="B672" s="3">
        <v>20350095000180</v>
      </c>
      <c r="C672" t="s">
        <v>1211</v>
      </c>
      <c r="D672" t="s">
        <v>26</v>
      </c>
      <c r="F672" t="s">
        <v>24</v>
      </c>
      <c r="G672" s="3">
        <v>22761584004148</v>
      </c>
      <c r="H672" t="s">
        <v>1270</v>
      </c>
      <c r="I672" t="s">
        <v>26</v>
      </c>
    </row>
    <row r="673" spans="1:9" x14ac:dyDescent="0.3">
      <c r="A673" t="s">
        <v>22</v>
      </c>
      <c r="B673" s="3">
        <v>20376749000145</v>
      </c>
      <c r="C673" t="s">
        <v>1271</v>
      </c>
      <c r="D673" t="s">
        <v>26</v>
      </c>
      <c r="F673" t="s">
        <v>24</v>
      </c>
      <c r="G673" s="3">
        <v>23099208000105</v>
      </c>
      <c r="H673" t="s">
        <v>1272</v>
      </c>
      <c r="I673" t="s">
        <v>26</v>
      </c>
    </row>
    <row r="674" spans="1:9" x14ac:dyDescent="0.3">
      <c r="A674" t="s">
        <v>22</v>
      </c>
      <c r="B674" s="3">
        <v>20429967000109</v>
      </c>
      <c r="C674" t="s">
        <v>1215</v>
      </c>
      <c r="D674" t="s">
        <v>26</v>
      </c>
      <c r="F674" t="s">
        <v>24</v>
      </c>
      <c r="G674" s="3">
        <v>23181008000105</v>
      </c>
      <c r="H674" t="s">
        <v>1273</v>
      </c>
      <c r="I674" t="s">
        <v>26</v>
      </c>
    </row>
    <row r="675" spans="1:9" x14ac:dyDescent="0.3">
      <c r="A675" t="s">
        <v>22</v>
      </c>
      <c r="B675" s="3">
        <v>20515925000182</v>
      </c>
      <c r="C675" t="s">
        <v>1274</v>
      </c>
      <c r="D675" t="s">
        <v>26</v>
      </c>
      <c r="F675" t="s">
        <v>24</v>
      </c>
      <c r="G675" s="3">
        <v>23269860000120</v>
      </c>
      <c r="H675" t="s">
        <v>1275</v>
      </c>
      <c r="I675" t="s">
        <v>26</v>
      </c>
    </row>
    <row r="676" spans="1:9" x14ac:dyDescent="0.3">
      <c r="A676" t="s">
        <v>22</v>
      </c>
      <c r="B676" s="3">
        <v>20520056000184</v>
      </c>
      <c r="C676" t="s">
        <v>1276</v>
      </c>
      <c r="D676" t="s">
        <v>26</v>
      </c>
      <c r="F676" t="s">
        <v>24</v>
      </c>
      <c r="G676" s="3">
        <v>23497620000183</v>
      </c>
      <c r="H676" t="s">
        <v>1277</v>
      </c>
      <c r="I676" t="s">
        <v>26</v>
      </c>
    </row>
    <row r="677" spans="1:9" x14ac:dyDescent="0.3">
      <c r="A677" t="s">
        <v>22</v>
      </c>
      <c r="B677" s="3">
        <v>20698930000178</v>
      </c>
      <c r="C677" t="s">
        <v>1222</v>
      </c>
      <c r="D677" t="s">
        <v>26</v>
      </c>
      <c r="F677" t="s">
        <v>24</v>
      </c>
      <c r="G677" s="3">
        <v>23497679000171</v>
      </c>
      <c r="H677" t="s">
        <v>1278</v>
      </c>
      <c r="I677" t="s">
        <v>26</v>
      </c>
    </row>
    <row r="678" spans="1:9" x14ac:dyDescent="0.3">
      <c r="A678" t="s">
        <v>22</v>
      </c>
      <c r="B678" s="3">
        <v>20930090000127</v>
      </c>
      <c r="C678" t="s">
        <v>1279</v>
      </c>
      <c r="D678" t="s">
        <v>26</v>
      </c>
      <c r="F678" t="s">
        <v>24</v>
      </c>
      <c r="G678" s="3">
        <v>23626431000163</v>
      </c>
      <c r="H678" t="s">
        <v>1280</v>
      </c>
      <c r="I678" t="s">
        <v>26</v>
      </c>
    </row>
    <row r="679" spans="1:9" x14ac:dyDescent="0.3">
      <c r="A679" t="s">
        <v>22</v>
      </c>
      <c r="B679" s="3">
        <v>20954555000180</v>
      </c>
      <c r="C679" t="s">
        <v>1224</v>
      </c>
      <c r="D679" t="s">
        <v>26</v>
      </c>
      <c r="F679" t="s">
        <v>24</v>
      </c>
      <c r="G679" s="3">
        <v>23702720000102</v>
      </c>
      <c r="H679" t="s">
        <v>1281</v>
      </c>
      <c r="I679" t="s">
        <v>26</v>
      </c>
    </row>
    <row r="680" spans="1:9" x14ac:dyDescent="0.3">
      <c r="A680" t="s">
        <v>22</v>
      </c>
      <c r="B680" s="3">
        <v>21026047000102</v>
      </c>
      <c r="C680" t="s">
        <v>1282</v>
      </c>
      <c r="D680" t="s">
        <v>26</v>
      </c>
      <c r="F680" t="s">
        <v>24</v>
      </c>
      <c r="G680" s="3">
        <v>23735900000182</v>
      </c>
      <c r="H680" t="s">
        <v>1283</v>
      </c>
      <c r="I680" t="s">
        <v>26</v>
      </c>
    </row>
    <row r="681" spans="1:9" x14ac:dyDescent="0.3">
      <c r="A681" t="s">
        <v>22</v>
      </c>
      <c r="B681" s="3">
        <v>21066139000108</v>
      </c>
      <c r="C681" t="s">
        <v>1229</v>
      </c>
      <c r="D681" t="s">
        <v>26</v>
      </c>
      <c r="F681" t="s">
        <v>24</v>
      </c>
      <c r="G681" s="3">
        <v>23827456000125</v>
      </c>
      <c r="H681" t="s">
        <v>1284</v>
      </c>
      <c r="I681" t="s">
        <v>26</v>
      </c>
    </row>
    <row r="682" spans="1:9" x14ac:dyDescent="0.3">
      <c r="A682" t="s">
        <v>22</v>
      </c>
      <c r="B682" s="3">
        <v>21164087000102</v>
      </c>
      <c r="C682" t="s">
        <v>1285</v>
      </c>
      <c r="D682" t="s">
        <v>26</v>
      </c>
      <c r="F682" t="s">
        <v>24</v>
      </c>
      <c r="G682" s="3">
        <v>23858292000101</v>
      </c>
      <c r="H682" t="s">
        <v>1286</v>
      </c>
      <c r="I682" t="s">
        <v>26</v>
      </c>
    </row>
    <row r="683" spans="1:9" x14ac:dyDescent="0.3">
      <c r="A683" t="s">
        <v>22</v>
      </c>
      <c r="B683" s="3">
        <v>21207434000137</v>
      </c>
      <c r="C683" t="s">
        <v>1287</v>
      </c>
      <c r="D683" t="s">
        <v>26</v>
      </c>
      <c r="F683" t="s">
        <v>24</v>
      </c>
      <c r="G683" s="3">
        <v>23957236000388</v>
      </c>
      <c r="H683" t="s">
        <v>1288</v>
      </c>
      <c r="I683" t="s">
        <v>26</v>
      </c>
    </row>
    <row r="684" spans="1:9" x14ac:dyDescent="0.3">
      <c r="A684" t="s">
        <v>22</v>
      </c>
      <c r="B684" s="3">
        <v>21303387000125</v>
      </c>
      <c r="C684" t="s">
        <v>1289</v>
      </c>
      <c r="D684" t="s">
        <v>26</v>
      </c>
      <c r="F684" t="s">
        <v>24</v>
      </c>
      <c r="G684" s="3">
        <v>23999215000163</v>
      </c>
      <c r="H684" t="s">
        <v>1290</v>
      </c>
      <c r="I684" t="s">
        <v>26</v>
      </c>
    </row>
    <row r="685" spans="1:9" x14ac:dyDescent="0.3">
      <c r="A685" t="s">
        <v>22</v>
      </c>
      <c r="B685" s="3">
        <v>21405095000101</v>
      </c>
      <c r="C685" t="s">
        <v>1232</v>
      </c>
      <c r="D685" t="s">
        <v>26</v>
      </c>
      <c r="F685" t="s">
        <v>24</v>
      </c>
      <c r="G685" s="3">
        <v>24018325000160</v>
      </c>
      <c r="H685" t="s">
        <v>1291</v>
      </c>
      <c r="I685" t="s">
        <v>26</v>
      </c>
    </row>
    <row r="686" spans="1:9" x14ac:dyDescent="0.3">
      <c r="A686" t="s">
        <v>22</v>
      </c>
      <c r="B686" s="3">
        <v>21508164000102</v>
      </c>
      <c r="C686" t="s">
        <v>1236</v>
      </c>
      <c r="D686" t="s">
        <v>26</v>
      </c>
      <c r="F686" t="s">
        <v>24</v>
      </c>
      <c r="G686" s="3">
        <v>24154744000129</v>
      </c>
      <c r="H686" t="s">
        <v>1292</v>
      </c>
      <c r="I686" t="s">
        <v>26</v>
      </c>
    </row>
    <row r="687" spans="1:9" x14ac:dyDescent="0.3">
      <c r="A687" t="s">
        <v>22</v>
      </c>
      <c r="B687" s="3">
        <v>22113516000185</v>
      </c>
      <c r="C687" t="s">
        <v>1253</v>
      </c>
      <c r="D687" t="s">
        <v>26</v>
      </c>
      <c r="F687" t="s">
        <v>24</v>
      </c>
      <c r="G687" s="3">
        <v>24232616000237</v>
      </c>
      <c r="H687" t="s">
        <v>1293</v>
      </c>
      <c r="I687" t="s">
        <v>26</v>
      </c>
    </row>
    <row r="688" spans="1:9" x14ac:dyDescent="0.3">
      <c r="A688" t="s">
        <v>22</v>
      </c>
      <c r="B688" s="3">
        <v>22164973000107</v>
      </c>
      <c r="C688" t="s">
        <v>1294</v>
      </c>
      <c r="D688" t="s">
        <v>26</v>
      </c>
      <c r="F688" t="s">
        <v>24</v>
      </c>
      <c r="G688" s="3">
        <v>24233195000188</v>
      </c>
      <c r="H688" t="s">
        <v>1295</v>
      </c>
      <c r="I688" t="s">
        <v>26</v>
      </c>
    </row>
    <row r="689" spans="1:9" x14ac:dyDescent="0.3">
      <c r="A689" t="s">
        <v>22</v>
      </c>
      <c r="B689" s="3">
        <v>22212160000137</v>
      </c>
      <c r="C689" t="s">
        <v>1296</v>
      </c>
      <c r="D689" t="s">
        <v>26</v>
      </c>
      <c r="F689" t="s">
        <v>24</v>
      </c>
      <c r="G689" s="3">
        <v>24249706000150</v>
      </c>
      <c r="H689" t="s">
        <v>1297</v>
      </c>
      <c r="I689" t="s">
        <v>26</v>
      </c>
    </row>
    <row r="690" spans="1:9" x14ac:dyDescent="0.3">
      <c r="A690" t="s">
        <v>22</v>
      </c>
      <c r="B690" s="3">
        <v>22253771000123</v>
      </c>
      <c r="C690" t="s">
        <v>1298</v>
      </c>
      <c r="D690" t="s">
        <v>26</v>
      </c>
      <c r="F690" t="s">
        <v>24</v>
      </c>
      <c r="G690" s="3">
        <v>24462179000167</v>
      </c>
      <c r="H690" t="s">
        <v>1299</v>
      </c>
      <c r="I690" t="s">
        <v>26</v>
      </c>
    </row>
    <row r="691" spans="1:9" x14ac:dyDescent="0.3">
      <c r="A691" t="s">
        <v>22</v>
      </c>
      <c r="B691" s="3">
        <v>22266346000179</v>
      </c>
      <c r="C691" t="s">
        <v>1258</v>
      </c>
      <c r="D691" t="s">
        <v>26</v>
      </c>
      <c r="F691" t="s">
        <v>24</v>
      </c>
      <c r="G691" s="3">
        <v>24552773000149</v>
      </c>
      <c r="H691" t="s">
        <v>1300</v>
      </c>
      <c r="I691" t="s">
        <v>26</v>
      </c>
    </row>
    <row r="692" spans="1:9" x14ac:dyDescent="0.3">
      <c r="A692" t="s">
        <v>22</v>
      </c>
      <c r="B692" s="3">
        <v>22320372000138</v>
      </c>
      <c r="C692" t="s">
        <v>1301</v>
      </c>
      <c r="D692" t="s">
        <v>26</v>
      </c>
      <c r="F692" t="s">
        <v>24</v>
      </c>
      <c r="G692" s="3">
        <v>24587366000177</v>
      </c>
      <c r="H692" t="s">
        <v>260</v>
      </c>
      <c r="I692" t="s">
        <v>26</v>
      </c>
    </row>
    <row r="693" spans="1:9" x14ac:dyDescent="0.3">
      <c r="A693" t="s">
        <v>22</v>
      </c>
      <c r="B693" s="3">
        <v>22455897000180</v>
      </c>
      <c r="C693" t="s">
        <v>1302</v>
      </c>
      <c r="D693" t="s">
        <v>26</v>
      </c>
      <c r="F693" t="s">
        <v>24</v>
      </c>
      <c r="G693" s="3">
        <v>24594263000134</v>
      </c>
      <c r="H693" t="s">
        <v>1303</v>
      </c>
      <c r="I693" t="s">
        <v>26</v>
      </c>
    </row>
    <row r="694" spans="1:9" x14ac:dyDescent="0.3">
      <c r="A694" t="s">
        <v>22</v>
      </c>
      <c r="B694" s="3">
        <v>22458416000190</v>
      </c>
      <c r="C694" t="s">
        <v>1304</v>
      </c>
      <c r="D694" t="s">
        <v>26</v>
      </c>
      <c r="F694" t="s">
        <v>24</v>
      </c>
      <c r="G694" s="3">
        <v>24699471000106</v>
      </c>
      <c r="H694" t="s">
        <v>1305</v>
      </c>
      <c r="I694" t="s">
        <v>26</v>
      </c>
    </row>
    <row r="695" spans="1:9" x14ac:dyDescent="0.3">
      <c r="A695" t="s">
        <v>22</v>
      </c>
      <c r="B695" s="3">
        <v>22517836000109</v>
      </c>
      <c r="C695" t="s">
        <v>1306</v>
      </c>
      <c r="D695" t="s">
        <v>26</v>
      </c>
      <c r="F695" t="s">
        <v>24</v>
      </c>
      <c r="G695" s="3">
        <v>24866233000130</v>
      </c>
      <c r="H695" t="s">
        <v>1307</v>
      </c>
      <c r="I695" t="s">
        <v>26</v>
      </c>
    </row>
    <row r="696" spans="1:9" x14ac:dyDescent="0.3">
      <c r="A696" t="s">
        <v>22</v>
      </c>
      <c r="B696" s="3">
        <v>22579172000102</v>
      </c>
      <c r="C696" t="s">
        <v>1308</v>
      </c>
      <c r="D696" t="s">
        <v>26</v>
      </c>
      <c r="F696" t="s">
        <v>24</v>
      </c>
      <c r="G696" s="3">
        <v>24996717000101</v>
      </c>
      <c r="H696" t="s">
        <v>1309</v>
      </c>
      <c r="I696" t="s">
        <v>26</v>
      </c>
    </row>
    <row r="697" spans="1:9" x14ac:dyDescent="0.3">
      <c r="A697" t="s">
        <v>22</v>
      </c>
      <c r="B697" s="3">
        <v>22761584004148</v>
      </c>
      <c r="C697" t="s">
        <v>1310</v>
      </c>
      <c r="D697" t="s">
        <v>26</v>
      </c>
      <c r="F697" t="s">
        <v>24</v>
      </c>
      <c r="G697" s="3">
        <v>25060903000199</v>
      </c>
      <c r="H697" t="s">
        <v>1311</v>
      </c>
      <c r="I697" t="s">
        <v>26</v>
      </c>
    </row>
    <row r="698" spans="1:9" x14ac:dyDescent="0.3">
      <c r="A698" t="s">
        <v>22</v>
      </c>
      <c r="B698" s="3">
        <v>23144725000159</v>
      </c>
      <c r="C698" t="s">
        <v>1312</v>
      </c>
      <c r="D698" t="s">
        <v>26</v>
      </c>
      <c r="F698" t="s">
        <v>24</v>
      </c>
      <c r="G698" s="3">
        <v>25149739000190</v>
      </c>
      <c r="H698" t="s">
        <v>1313</v>
      </c>
      <c r="I698" t="s">
        <v>26</v>
      </c>
    </row>
    <row r="699" spans="1:9" x14ac:dyDescent="0.3">
      <c r="A699" t="s">
        <v>22</v>
      </c>
      <c r="B699" s="3">
        <v>23161118000105</v>
      </c>
      <c r="C699" t="s">
        <v>1314</v>
      </c>
      <c r="D699" t="s">
        <v>26</v>
      </c>
      <c r="F699" t="s">
        <v>24</v>
      </c>
      <c r="G699" s="3">
        <v>25191396000475</v>
      </c>
      <c r="H699" t="s">
        <v>1315</v>
      </c>
      <c r="I699" t="s">
        <v>26</v>
      </c>
    </row>
    <row r="700" spans="1:9" x14ac:dyDescent="0.3">
      <c r="A700" t="s">
        <v>22</v>
      </c>
      <c r="B700" s="3">
        <v>23235827000180</v>
      </c>
      <c r="C700" t="s">
        <v>1316</v>
      </c>
      <c r="D700" t="s">
        <v>26</v>
      </c>
      <c r="F700" t="s">
        <v>24</v>
      </c>
      <c r="G700" s="3">
        <v>25328848000175</v>
      </c>
      <c r="H700" t="s">
        <v>1317</v>
      </c>
      <c r="I700" t="s">
        <v>26</v>
      </c>
    </row>
    <row r="701" spans="1:9" x14ac:dyDescent="0.3">
      <c r="A701" t="s">
        <v>22</v>
      </c>
      <c r="B701" s="3">
        <v>23315709000181</v>
      </c>
      <c r="C701" t="s">
        <v>1318</v>
      </c>
      <c r="D701" t="s">
        <v>26</v>
      </c>
      <c r="F701" t="s">
        <v>24</v>
      </c>
      <c r="G701" s="3">
        <v>25405829000103</v>
      </c>
      <c r="H701" t="s">
        <v>1319</v>
      </c>
      <c r="I701" t="s">
        <v>26</v>
      </c>
    </row>
    <row r="702" spans="1:9" x14ac:dyDescent="0.3">
      <c r="A702" t="s">
        <v>22</v>
      </c>
      <c r="B702" s="3">
        <v>23352020000127</v>
      </c>
      <c r="C702" t="s">
        <v>1320</v>
      </c>
      <c r="D702" t="s">
        <v>26</v>
      </c>
      <c r="F702" t="s">
        <v>24</v>
      </c>
      <c r="G702" s="3">
        <v>25515453000424</v>
      </c>
      <c r="H702" t="s">
        <v>1321</v>
      </c>
      <c r="I702" t="s">
        <v>26</v>
      </c>
    </row>
    <row r="703" spans="1:9" x14ac:dyDescent="0.3">
      <c r="A703" t="s">
        <v>22</v>
      </c>
      <c r="B703" s="3">
        <v>23527037000178</v>
      </c>
      <c r="C703" t="s">
        <v>1322</v>
      </c>
      <c r="D703" t="s">
        <v>26</v>
      </c>
      <c r="F703" t="s">
        <v>24</v>
      </c>
      <c r="G703" s="3">
        <v>26207777000115</v>
      </c>
      <c r="H703" t="s">
        <v>1323</v>
      </c>
      <c r="I703" t="s">
        <v>26</v>
      </c>
    </row>
    <row r="704" spans="1:9" x14ac:dyDescent="0.3">
      <c r="A704" t="s">
        <v>22</v>
      </c>
      <c r="B704" s="3">
        <v>23626431000163</v>
      </c>
      <c r="C704" t="s">
        <v>1280</v>
      </c>
      <c r="D704" t="s">
        <v>26</v>
      </c>
      <c r="F704" t="s">
        <v>24</v>
      </c>
      <c r="G704" s="3">
        <v>26249561000112</v>
      </c>
      <c r="H704" t="s">
        <v>1324</v>
      </c>
      <c r="I704" t="s">
        <v>26</v>
      </c>
    </row>
    <row r="705" spans="1:9" x14ac:dyDescent="0.3">
      <c r="A705" t="s">
        <v>22</v>
      </c>
      <c r="B705" s="3">
        <v>23702720000102</v>
      </c>
      <c r="C705" t="s">
        <v>1281</v>
      </c>
      <c r="D705" t="s">
        <v>26</v>
      </c>
      <c r="F705" t="s">
        <v>24</v>
      </c>
      <c r="G705" s="3">
        <v>26393248000153</v>
      </c>
      <c r="H705" t="s">
        <v>1325</v>
      </c>
      <c r="I705" t="s">
        <v>26</v>
      </c>
    </row>
    <row r="706" spans="1:9" x14ac:dyDescent="0.3">
      <c r="A706" t="s">
        <v>22</v>
      </c>
      <c r="B706" s="3">
        <v>23827456000125</v>
      </c>
      <c r="C706" t="s">
        <v>1284</v>
      </c>
      <c r="D706" t="s">
        <v>26</v>
      </c>
      <c r="F706" t="s">
        <v>24</v>
      </c>
      <c r="G706" s="3">
        <v>26410162000191</v>
      </c>
      <c r="H706" t="s">
        <v>1326</v>
      </c>
      <c r="I706" t="s">
        <v>26</v>
      </c>
    </row>
    <row r="707" spans="1:9" x14ac:dyDescent="0.3">
      <c r="A707" t="s">
        <v>22</v>
      </c>
      <c r="B707" s="3">
        <v>24018325000160</v>
      </c>
      <c r="C707" t="s">
        <v>1291</v>
      </c>
      <c r="D707" t="s">
        <v>26</v>
      </c>
      <c r="F707" t="s">
        <v>24</v>
      </c>
      <c r="G707" s="3">
        <v>26519023000109</v>
      </c>
      <c r="H707" t="s">
        <v>1327</v>
      </c>
      <c r="I707" t="s">
        <v>26</v>
      </c>
    </row>
    <row r="708" spans="1:9" x14ac:dyDescent="0.3">
      <c r="A708" t="s">
        <v>22</v>
      </c>
      <c r="B708" s="3">
        <v>24487434000126</v>
      </c>
      <c r="C708" t="s">
        <v>1328</v>
      </c>
      <c r="D708" t="s">
        <v>26</v>
      </c>
      <c r="F708" t="s">
        <v>24</v>
      </c>
      <c r="G708" s="3">
        <v>26519254000104</v>
      </c>
      <c r="H708" t="s">
        <v>1329</v>
      </c>
      <c r="I708" t="s">
        <v>26</v>
      </c>
    </row>
    <row r="709" spans="1:9" x14ac:dyDescent="0.3">
      <c r="A709" t="s">
        <v>22</v>
      </c>
      <c r="B709" s="3">
        <v>24699471000106</v>
      </c>
      <c r="C709" t="s">
        <v>1305</v>
      </c>
      <c r="D709" t="s">
        <v>26</v>
      </c>
      <c r="F709" t="s">
        <v>24</v>
      </c>
      <c r="G709" s="3">
        <v>26564157000133</v>
      </c>
      <c r="H709" t="s">
        <v>1330</v>
      </c>
      <c r="I709" t="s">
        <v>26</v>
      </c>
    </row>
    <row r="710" spans="1:9" x14ac:dyDescent="0.3">
      <c r="A710" t="s">
        <v>22</v>
      </c>
      <c r="B710" s="3">
        <v>24742599000105</v>
      </c>
      <c r="C710" t="s">
        <v>1331</v>
      </c>
      <c r="D710" t="s">
        <v>26</v>
      </c>
      <c r="F710" t="s">
        <v>24</v>
      </c>
      <c r="G710" s="3">
        <v>26602815000134</v>
      </c>
      <c r="H710" t="s">
        <v>1332</v>
      </c>
      <c r="I710" t="s">
        <v>26</v>
      </c>
    </row>
    <row r="711" spans="1:9" x14ac:dyDescent="0.3">
      <c r="A711" t="s">
        <v>22</v>
      </c>
      <c r="B711" s="3">
        <v>24866233000130</v>
      </c>
      <c r="C711" t="s">
        <v>1307</v>
      </c>
      <c r="D711" t="s">
        <v>26</v>
      </c>
      <c r="F711" t="s">
        <v>24</v>
      </c>
      <c r="G711" s="3">
        <v>26653804000183</v>
      </c>
      <c r="H711" t="s">
        <v>1333</v>
      </c>
      <c r="I711" t="s">
        <v>26</v>
      </c>
    </row>
    <row r="712" spans="1:9" x14ac:dyDescent="0.3">
      <c r="A712" t="s">
        <v>22</v>
      </c>
      <c r="B712" s="3">
        <v>24872492000173</v>
      </c>
      <c r="C712" t="s">
        <v>1334</v>
      </c>
      <c r="D712" t="s">
        <v>26</v>
      </c>
      <c r="F712" t="s">
        <v>24</v>
      </c>
      <c r="G712" s="3">
        <v>26701420000199</v>
      </c>
      <c r="H712" t="s">
        <v>1335</v>
      </c>
      <c r="I712" t="s">
        <v>26</v>
      </c>
    </row>
    <row r="713" spans="1:9" x14ac:dyDescent="0.3">
      <c r="A713" t="s">
        <v>22</v>
      </c>
      <c r="B713" s="3">
        <v>25017357000103</v>
      </c>
      <c r="C713" t="s">
        <v>1336</v>
      </c>
      <c r="D713" t="s">
        <v>26</v>
      </c>
      <c r="F713" t="s">
        <v>24</v>
      </c>
      <c r="G713" s="3">
        <v>26798722000127</v>
      </c>
      <c r="H713" t="s">
        <v>1337</v>
      </c>
      <c r="I713" t="s">
        <v>26</v>
      </c>
    </row>
    <row r="714" spans="1:9" x14ac:dyDescent="0.3">
      <c r="A714" t="s">
        <v>22</v>
      </c>
      <c r="B714" s="3">
        <v>25017359000100</v>
      </c>
      <c r="C714" t="s">
        <v>1338</v>
      </c>
      <c r="D714" t="s">
        <v>26</v>
      </c>
      <c r="F714" t="s">
        <v>24</v>
      </c>
      <c r="G714" s="3">
        <v>27109188000167</v>
      </c>
      <c r="H714" t="s">
        <v>1339</v>
      </c>
      <c r="I714" t="s">
        <v>26</v>
      </c>
    </row>
    <row r="715" spans="1:9" x14ac:dyDescent="0.3">
      <c r="A715" t="s">
        <v>22</v>
      </c>
      <c r="B715" s="3">
        <v>25149739000190</v>
      </c>
      <c r="C715" t="s">
        <v>1313</v>
      </c>
      <c r="D715" t="s">
        <v>26</v>
      </c>
      <c r="F715" t="s">
        <v>24</v>
      </c>
      <c r="G715" s="3">
        <v>27172071000128</v>
      </c>
      <c r="H715" t="s">
        <v>1340</v>
      </c>
      <c r="I715" t="s">
        <v>26</v>
      </c>
    </row>
    <row r="716" spans="1:9" x14ac:dyDescent="0.3">
      <c r="A716" t="s">
        <v>22</v>
      </c>
      <c r="B716" s="3">
        <v>25261375000136</v>
      </c>
      <c r="C716" t="s">
        <v>1341</v>
      </c>
      <c r="D716" t="s">
        <v>26</v>
      </c>
      <c r="F716" t="s">
        <v>24</v>
      </c>
      <c r="G716" s="3">
        <v>27177880000122</v>
      </c>
      <c r="H716" t="s">
        <v>1342</v>
      </c>
      <c r="I716" t="s">
        <v>26</v>
      </c>
    </row>
    <row r="717" spans="1:9" x14ac:dyDescent="0.3">
      <c r="A717" t="s">
        <v>22</v>
      </c>
      <c r="B717" s="3">
        <v>25331725000193</v>
      </c>
      <c r="C717" t="s">
        <v>1343</v>
      </c>
      <c r="D717" t="s">
        <v>26</v>
      </c>
      <c r="F717" t="s">
        <v>24</v>
      </c>
      <c r="G717" s="3">
        <v>27177880000394</v>
      </c>
      <c r="H717" t="s">
        <v>1344</v>
      </c>
      <c r="I717" t="s">
        <v>26</v>
      </c>
    </row>
    <row r="718" spans="1:9" x14ac:dyDescent="0.3">
      <c r="A718" t="s">
        <v>22</v>
      </c>
      <c r="B718" s="3">
        <v>25385100000104</v>
      </c>
      <c r="C718" t="s">
        <v>1345</v>
      </c>
      <c r="D718" t="s">
        <v>26</v>
      </c>
      <c r="F718" t="s">
        <v>24</v>
      </c>
      <c r="G718" s="3">
        <v>27188838000107</v>
      </c>
      <c r="H718" t="s">
        <v>1346</v>
      </c>
      <c r="I718" t="s">
        <v>26</v>
      </c>
    </row>
    <row r="719" spans="1:9" x14ac:dyDescent="0.3">
      <c r="A719" t="s">
        <v>22</v>
      </c>
      <c r="B719" s="3">
        <v>25515453000424</v>
      </c>
      <c r="C719" t="s">
        <v>1321</v>
      </c>
      <c r="D719" t="s">
        <v>26</v>
      </c>
      <c r="F719" t="s">
        <v>24</v>
      </c>
      <c r="G719" s="3">
        <v>27194082000109</v>
      </c>
      <c r="H719" t="s">
        <v>1347</v>
      </c>
      <c r="I719" t="s">
        <v>26</v>
      </c>
    </row>
    <row r="720" spans="1:9" x14ac:dyDescent="0.3">
      <c r="A720" t="s">
        <v>22</v>
      </c>
      <c r="B720" s="3">
        <v>26309973000109</v>
      </c>
      <c r="C720" t="s">
        <v>1348</v>
      </c>
      <c r="D720" t="s">
        <v>26</v>
      </c>
      <c r="F720" t="s">
        <v>24</v>
      </c>
      <c r="G720" s="3">
        <v>27248445000141</v>
      </c>
      <c r="H720" t="s">
        <v>1349</v>
      </c>
      <c r="I720" t="s">
        <v>26</v>
      </c>
    </row>
    <row r="721" spans="1:9" x14ac:dyDescent="0.3">
      <c r="A721" t="s">
        <v>22</v>
      </c>
      <c r="B721" s="3">
        <v>26493094000171</v>
      </c>
      <c r="C721" t="s">
        <v>1350</v>
      </c>
      <c r="D721" t="s">
        <v>26</v>
      </c>
      <c r="F721" t="s">
        <v>24</v>
      </c>
      <c r="G721" s="3">
        <v>27251529000134</v>
      </c>
      <c r="H721" t="s">
        <v>1351</v>
      </c>
      <c r="I721" t="s">
        <v>26</v>
      </c>
    </row>
    <row r="722" spans="1:9" x14ac:dyDescent="0.3">
      <c r="A722" t="s">
        <v>22</v>
      </c>
      <c r="B722" s="3">
        <v>26543718000118</v>
      </c>
      <c r="C722" t="s">
        <v>1352</v>
      </c>
      <c r="D722" t="s">
        <v>26</v>
      </c>
      <c r="F722" t="s">
        <v>24</v>
      </c>
      <c r="G722" s="3">
        <v>27251768000194</v>
      </c>
      <c r="H722" t="s">
        <v>1353</v>
      </c>
      <c r="I722" t="s">
        <v>26</v>
      </c>
    </row>
    <row r="723" spans="1:9" x14ac:dyDescent="0.3">
      <c r="A723" t="s">
        <v>22</v>
      </c>
      <c r="B723" s="3">
        <v>26583038000128</v>
      </c>
      <c r="C723" t="s">
        <v>1354</v>
      </c>
      <c r="D723" t="s">
        <v>26</v>
      </c>
      <c r="F723" t="s">
        <v>24</v>
      </c>
      <c r="G723" s="3">
        <v>27311109000104</v>
      </c>
      <c r="H723" t="s">
        <v>1355</v>
      </c>
      <c r="I723" t="s">
        <v>26</v>
      </c>
    </row>
    <row r="724" spans="1:9" x14ac:dyDescent="0.3">
      <c r="A724" t="s">
        <v>22</v>
      </c>
      <c r="B724" s="3">
        <v>26701420000199</v>
      </c>
      <c r="C724" t="s">
        <v>1356</v>
      </c>
      <c r="D724" t="s">
        <v>26</v>
      </c>
      <c r="F724" t="s">
        <v>24</v>
      </c>
      <c r="G724" s="3">
        <v>27321611000198</v>
      </c>
      <c r="H724" t="s">
        <v>1357</v>
      </c>
      <c r="I724" t="s">
        <v>26</v>
      </c>
    </row>
    <row r="725" spans="1:9" x14ac:dyDescent="0.3">
      <c r="A725" t="s">
        <v>22</v>
      </c>
      <c r="B725" s="3">
        <v>26906449000107</v>
      </c>
      <c r="C725" t="s">
        <v>1358</v>
      </c>
      <c r="D725" t="s">
        <v>26</v>
      </c>
      <c r="F725" t="s">
        <v>24</v>
      </c>
      <c r="G725" s="3">
        <v>27323484000166</v>
      </c>
      <c r="H725" t="s">
        <v>1359</v>
      </c>
      <c r="I725" t="s">
        <v>26</v>
      </c>
    </row>
    <row r="726" spans="1:9" x14ac:dyDescent="0.3">
      <c r="A726" t="s">
        <v>22</v>
      </c>
      <c r="B726" s="3">
        <v>27053685000190</v>
      </c>
      <c r="C726" t="s">
        <v>1360</v>
      </c>
      <c r="D726" t="s">
        <v>26</v>
      </c>
      <c r="F726" t="s">
        <v>24</v>
      </c>
      <c r="G726" s="3">
        <v>27324292000174</v>
      </c>
      <c r="H726" t="s">
        <v>1361</v>
      </c>
      <c r="I726" t="s">
        <v>26</v>
      </c>
    </row>
    <row r="727" spans="1:9" x14ac:dyDescent="0.3">
      <c r="A727" t="s">
        <v>22</v>
      </c>
      <c r="B727" s="3">
        <v>27109188000167</v>
      </c>
      <c r="C727" t="s">
        <v>1339</v>
      </c>
      <c r="D727" t="s">
        <v>26</v>
      </c>
      <c r="F727" t="s">
        <v>24</v>
      </c>
      <c r="G727" s="3">
        <v>27325901000100</v>
      </c>
      <c r="H727" t="s">
        <v>1362</v>
      </c>
      <c r="I727" t="s">
        <v>26</v>
      </c>
    </row>
    <row r="728" spans="1:9" x14ac:dyDescent="0.3">
      <c r="A728" t="s">
        <v>22</v>
      </c>
      <c r="B728" s="3">
        <v>27118447000116</v>
      </c>
      <c r="C728" t="s">
        <v>1363</v>
      </c>
      <c r="D728" t="s">
        <v>26</v>
      </c>
      <c r="F728" t="s">
        <v>24</v>
      </c>
      <c r="G728" s="3">
        <v>27328897000133</v>
      </c>
      <c r="H728" t="s">
        <v>1364</v>
      </c>
      <c r="I728" t="s">
        <v>26</v>
      </c>
    </row>
    <row r="729" spans="1:9" x14ac:dyDescent="0.3">
      <c r="A729" t="s">
        <v>22</v>
      </c>
      <c r="B729" s="3">
        <v>27123868000135</v>
      </c>
      <c r="C729" t="s">
        <v>1365</v>
      </c>
      <c r="D729" t="s">
        <v>26</v>
      </c>
      <c r="F729" t="s">
        <v>24</v>
      </c>
      <c r="G729" s="3">
        <v>27341239000181</v>
      </c>
      <c r="H729" t="s">
        <v>1366</v>
      </c>
      <c r="I729" t="s">
        <v>26</v>
      </c>
    </row>
    <row r="730" spans="1:9" x14ac:dyDescent="0.3">
      <c r="A730" t="s">
        <v>22</v>
      </c>
      <c r="B730" s="3">
        <v>27177880000122</v>
      </c>
      <c r="C730" t="s">
        <v>1342</v>
      </c>
      <c r="D730" t="s">
        <v>26</v>
      </c>
      <c r="F730" t="s">
        <v>24</v>
      </c>
      <c r="G730" s="3">
        <v>27348861000111</v>
      </c>
      <c r="H730" t="s">
        <v>1367</v>
      </c>
      <c r="I730" t="s">
        <v>26</v>
      </c>
    </row>
    <row r="731" spans="1:9" x14ac:dyDescent="0.3">
      <c r="A731" t="s">
        <v>22</v>
      </c>
      <c r="B731" s="3">
        <v>27177880000394</v>
      </c>
      <c r="C731" t="s">
        <v>1344</v>
      </c>
      <c r="D731" t="s">
        <v>26</v>
      </c>
      <c r="F731" t="s">
        <v>24</v>
      </c>
      <c r="G731" s="3">
        <v>27354091000110</v>
      </c>
      <c r="H731" t="s">
        <v>1368</v>
      </c>
      <c r="I731" t="s">
        <v>26</v>
      </c>
    </row>
    <row r="732" spans="1:9" x14ac:dyDescent="0.3">
      <c r="A732" t="s">
        <v>22</v>
      </c>
      <c r="B732" s="3">
        <v>27269143000150</v>
      </c>
      <c r="C732" t="s">
        <v>1369</v>
      </c>
      <c r="D732" t="s">
        <v>26</v>
      </c>
      <c r="F732" t="s">
        <v>24</v>
      </c>
      <c r="G732" s="3">
        <v>27356245000102</v>
      </c>
      <c r="H732" t="s">
        <v>1370</v>
      </c>
      <c r="I732" t="s">
        <v>26</v>
      </c>
    </row>
    <row r="733" spans="1:9" x14ac:dyDescent="0.3">
      <c r="A733" t="s">
        <v>22</v>
      </c>
      <c r="B733" s="3">
        <v>27273028000159</v>
      </c>
      <c r="C733" t="s">
        <v>1371</v>
      </c>
      <c r="D733" t="s">
        <v>26</v>
      </c>
      <c r="F733" t="s">
        <v>24</v>
      </c>
      <c r="G733" s="3">
        <v>27360551000112</v>
      </c>
      <c r="H733" t="s">
        <v>1372</v>
      </c>
      <c r="I733" t="s">
        <v>26</v>
      </c>
    </row>
    <row r="734" spans="1:9" x14ac:dyDescent="0.3">
      <c r="A734" t="s">
        <v>22</v>
      </c>
      <c r="B734" s="3">
        <v>27274679000163</v>
      </c>
      <c r="C734" t="s">
        <v>1373</v>
      </c>
      <c r="D734" t="s">
        <v>26</v>
      </c>
      <c r="F734" t="s">
        <v>24</v>
      </c>
      <c r="G734" s="3">
        <v>27388255000120</v>
      </c>
      <c r="H734" t="s">
        <v>1374</v>
      </c>
      <c r="I734" t="s">
        <v>26</v>
      </c>
    </row>
    <row r="735" spans="1:9" x14ac:dyDescent="0.3">
      <c r="A735" t="s">
        <v>22</v>
      </c>
      <c r="B735" s="3">
        <v>27295153000160</v>
      </c>
      <c r="C735" t="s">
        <v>1375</v>
      </c>
      <c r="D735" t="s">
        <v>26</v>
      </c>
      <c r="F735" t="s">
        <v>24</v>
      </c>
      <c r="G735" s="3">
        <v>27390293000117</v>
      </c>
      <c r="H735" t="s">
        <v>1376</v>
      </c>
      <c r="I735" t="s">
        <v>26</v>
      </c>
    </row>
    <row r="736" spans="1:9" x14ac:dyDescent="0.3">
      <c r="A736" t="s">
        <v>22</v>
      </c>
      <c r="B736" s="3">
        <v>27311109000104</v>
      </c>
      <c r="C736" t="s">
        <v>1355</v>
      </c>
      <c r="D736" t="s">
        <v>26</v>
      </c>
      <c r="F736" t="s">
        <v>24</v>
      </c>
      <c r="G736" s="3">
        <v>27394600000138</v>
      </c>
      <c r="H736" t="s">
        <v>1377</v>
      </c>
      <c r="I736" t="s">
        <v>26</v>
      </c>
    </row>
    <row r="737" spans="1:9" x14ac:dyDescent="0.3">
      <c r="A737" t="s">
        <v>22</v>
      </c>
      <c r="B737" s="3">
        <v>27318674000195</v>
      </c>
      <c r="C737" t="s">
        <v>1378</v>
      </c>
      <c r="D737" t="s">
        <v>26</v>
      </c>
      <c r="F737" t="s">
        <v>24</v>
      </c>
      <c r="G737" s="3">
        <v>27404508000101</v>
      </c>
      <c r="H737" t="s">
        <v>1379</v>
      </c>
      <c r="I737" t="s">
        <v>26</v>
      </c>
    </row>
    <row r="738" spans="1:9" x14ac:dyDescent="0.3">
      <c r="A738" t="s">
        <v>22</v>
      </c>
      <c r="B738" s="3">
        <v>27334747000132</v>
      </c>
      <c r="C738" t="s">
        <v>1380</v>
      </c>
      <c r="D738" t="s">
        <v>26</v>
      </c>
      <c r="F738" t="s">
        <v>24</v>
      </c>
      <c r="G738" s="3">
        <v>27423518000194</v>
      </c>
      <c r="H738" t="s">
        <v>1381</v>
      </c>
      <c r="I738" t="s">
        <v>26</v>
      </c>
    </row>
    <row r="739" spans="1:9" x14ac:dyDescent="0.3">
      <c r="A739" t="s">
        <v>22</v>
      </c>
      <c r="B739" s="3">
        <v>27364629000177</v>
      </c>
      <c r="C739" t="s">
        <v>1382</v>
      </c>
      <c r="D739" t="s">
        <v>26</v>
      </c>
      <c r="F739" t="s">
        <v>24</v>
      </c>
      <c r="G739" s="3">
        <v>27445576000119</v>
      </c>
      <c r="H739" t="s">
        <v>1383</v>
      </c>
      <c r="I739" t="s">
        <v>26</v>
      </c>
    </row>
    <row r="740" spans="1:9" x14ac:dyDescent="0.3">
      <c r="A740" t="s">
        <v>22</v>
      </c>
      <c r="B740" s="3">
        <v>27391911000143</v>
      </c>
      <c r="C740" t="s">
        <v>1384</v>
      </c>
      <c r="D740" t="s">
        <v>26</v>
      </c>
      <c r="F740" t="s">
        <v>24</v>
      </c>
      <c r="G740" s="3">
        <v>27453026000141</v>
      </c>
      <c r="H740" t="s">
        <v>1385</v>
      </c>
      <c r="I740" t="s">
        <v>26</v>
      </c>
    </row>
    <row r="741" spans="1:9" x14ac:dyDescent="0.3">
      <c r="A741" t="s">
        <v>22</v>
      </c>
      <c r="B741" s="3">
        <v>27391911001034</v>
      </c>
      <c r="C741" t="s">
        <v>1386</v>
      </c>
      <c r="D741" t="s">
        <v>26</v>
      </c>
      <c r="F741" t="s">
        <v>24</v>
      </c>
      <c r="G741" s="3">
        <v>27457415000145</v>
      </c>
      <c r="H741" t="s">
        <v>1387</v>
      </c>
      <c r="I741" t="s">
        <v>26</v>
      </c>
    </row>
    <row r="742" spans="1:9" x14ac:dyDescent="0.3">
      <c r="A742" t="s">
        <v>22</v>
      </c>
      <c r="B742" s="3">
        <v>27398841000155</v>
      </c>
      <c r="C742" t="s">
        <v>1388</v>
      </c>
      <c r="D742" t="s">
        <v>26</v>
      </c>
      <c r="F742" t="s">
        <v>24</v>
      </c>
      <c r="G742" s="3">
        <v>27457415000226</v>
      </c>
      <c r="H742" t="s">
        <v>1389</v>
      </c>
      <c r="I742" t="s">
        <v>26</v>
      </c>
    </row>
    <row r="743" spans="1:9" x14ac:dyDescent="0.3">
      <c r="A743" t="s">
        <v>22</v>
      </c>
      <c r="B743" s="3">
        <v>27434554000153</v>
      </c>
      <c r="C743" t="s">
        <v>1390</v>
      </c>
      <c r="D743" t="s">
        <v>26</v>
      </c>
      <c r="F743" t="s">
        <v>24</v>
      </c>
      <c r="G743" s="3">
        <v>27461433000109</v>
      </c>
      <c r="H743" t="s">
        <v>1391</v>
      </c>
      <c r="I743" t="s">
        <v>26</v>
      </c>
    </row>
    <row r="744" spans="1:9" x14ac:dyDescent="0.3">
      <c r="A744" t="s">
        <v>22</v>
      </c>
      <c r="B744" s="3">
        <v>27465129000121</v>
      </c>
      <c r="C744" t="s">
        <v>1392</v>
      </c>
      <c r="D744" t="s">
        <v>26</v>
      </c>
      <c r="F744" t="s">
        <v>24</v>
      </c>
      <c r="G744" s="3">
        <v>27469840000154</v>
      </c>
      <c r="H744" t="s">
        <v>1393</v>
      </c>
      <c r="I744" t="s">
        <v>26</v>
      </c>
    </row>
    <row r="745" spans="1:9" x14ac:dyDescent="0.3">
      <c r="A745" t="s">
        <v>22</v>
      </c>
      <c r="B745" s="3">
        <v>27485374000605</v>
      </c>
      <c r="C745" t="s">
        <v>1394</v>
      </c>
      <c r="D745" t="s">
        <v>26</v>
      </c>
      <c r="F745" t="s">
        <v>24</v>
      </c>
      <c r="G745" s="3">
        <v>27473669000157</v>
      </c>
      <c r="H745" t="s">
        <v>1395</v>
      </c>
      <c r="I745" t="s">
        <v>26</v>
      </c>
    </row>
    <row r="746" spans="1:9" x14ac:dyDescent="0.3">
      <c r="A746" t="s">
        <v>22</v>
      </c>
      <c r="B746" s="3">
        <v>27490093000136</v>
      </c>
      <c r="C746" t="s">
        <v>1396</v>
      </c>
      <c r="D746" t="s">
        <v>26</v>
      </c>
      <c r="F746" t="s">
        <v>24</v>
      </c>
      <c r="G746" s="3">
        <v>27485374000443</v>
      </c>
      <c r="H746" t="s">
        <v>1397</v>
      </c>
      <c r="I746" t="s">
        <v>26</v>
      </c>
    </row>
    <row r="747" spans="1:9" x14ac:dyDescent="0.3">
      <c r="A747" t="s">
        <v>22</v>
      </c>
      <c r="B747" s="3">
        <v>27536937000132</v>
      </c>
      <c r="C747" t="s">
        <v>1398</v>
      </c>
      <c r="D747" t="s">
        <v>26</v>
      </c>
      <c r="F747" t="s">
        <v>24</v>
      </c>
      <c r="G747" s="3">
        <v>27486547000103</v>
      </c>
      <c r="H747" t="s">
        <v>1399</v>
      </c>
      <c r="I747" t="s">
        <v>26</v>
      </c>
    </row>
    <row r="748" spans="1:9" x14ac:dyDescent="0.3">
      <c r="A748" t="s">
        <v>22</v>
      </c>
      <c r="B748" s="3">
        <v>27543792000105</v>
      </c>
      <c r="C748" t="s">
        <v>1400</v>
      </c>
      <c r="D748" t="s">
        <v>26</v>
      </c>
      <c r="F748" t="s">
        <v>24</v>
      </c>
      <c r="G748" s="3">
        <v>27490010000109</v>
      </c>
      <c r="H748" t="s">
        <v>1401</v>
      </c>
      <c r="I748" t="s">
        <v>26</v>
      </c>
    </row>
    <row r="749" spans="1:9" x14ac:dyDescent="0.3">
      <c r="A749" t="s">
        <v>22</v>
      </c>
      <c r="B749" s="3">
        <v>27548014000109</v>
      </c>
      <c r="C749" t="s">
        <v>1402</v>
      </c>
      <c r="D749" t="s">
        <v>26</v>
      </c>
      <c r="F749" t="s">
        <v>24</v>
      </c>
      <c r="G749" s="3">
        <v>27490242000167</v>
      </c>
      <c r="H749" t="s">
        <v>1403</v>
      </c>
      <c r="I749" t="s">
        <v>26</v>
      </c>
    </row>
    <row r="750" spans="1:9" x14ac:dyDescent="0.3">
      <c r="A750" t="s">
        <v>22</v>
      </c>
      <c r="B750" s="3">
        <v>27551290000118</v>
      </c>
      <c r="C750" t="s">
        <v>1404</v>
      </c>
      <c r="D750" t="s">
        <v>26</v>
      </c>
      <c r="F750" t="s">
        <v>24</v>
      </c>
      <c r="G750" s="3">
        <v>27490242000248</v>
      </c>
      <c r="H750" t="s">
        <v>1405</v>
      </c>
      <c r="I750" t="s">
        <v>26</v>
      </c>
    </row>
    <row r="751" spans="1:9" x14ac:dyDescent="0.3">
      <c r="A751" t="s">
        <v>22</v>
      </c>
      <c r="B751" s="3">
        <v>27558675000107</v>
      </c>
      <c r="C751" t="s">
        <v>1406</v>
      </c>
      <c r="D751" t="s">
        <v>26</v>
      </c>
      <c r="F751" t="s">
        <v>24</v>
      </c>
      <c r="G751" s="3">
        <v>27536937000132</v>
      </c>
      <c r="H751" t="s">
        <v>1398</v>
      </c>
      <c r="I751" t="s">
        <v>26</v>
      </c>
    </row>
    <row r="752" spans="1:9" x14ac:dyDescent="0.3">
      <c r="A752" t="s">
        <v>22</v>
      </c>
      <c r="B752" s="3">
        <v>27566876000156</v>
      </c>
      <c r="C752" t="s">
        <v>1407</v>
      </c>
      <c r="D752" t="s">
        <v>26</v>
      </c>
      <c r="F752" t="s">
        <v>24</v>
      </c>
      <c r="G752" s="3">
        <v>27581271000134</v>
      </c>
      <c r="H752" t="s">
        <v>1408</v>
      </c>
      <c r="I752" t="s">
        <v>26</v>
      </c>
    </row>
    <row r="753" spans="1:9" x14ac:dyDescent="0.3">
      <c r="A753" t="s">
        <v>22</v>
      </c>
      <c r="B753" s="3">
        <v>27728260000134</v>
      </c>
      <c r="C753" t="s">
        <v>1409</v>
      </c>
      <c r="D753" t="s">
        <v>26</v>
      </c>
      <c r="F753" t="s">
        <v>24</v>
      </c>
      <c r="G753" s="3">
        <v>27739234000101</v>
      </c>
      <c r="H753" t="s">
        <v>1410</v>
      </c>
      <c r="I753" t="s">
        <v>26</v>
      </c>
    </row>
    <row r="754" spans="1:9" x14ac:dyDescent="0.3">
      <c r="A754" t="s">
        <v>22</v>
      </c>
      <c r="B754" s="3">
        <v>27730183000157</v>
      </c>
      <c r="C754" t="s">
        <v>1411</v>
      </c>
      <c r="D754" t="s">
        <v>26</v>
      </c>
      <c r="F754" t="s">
        <v>24</v>
      </c>
      <c r="G754" s="3">
        <v>27749480000144</v>
      </c>
      <c r="H754" t="s">
        <v>1412</v>
      </c>
      <c r="I754" t="s">
        <v>26</v>
      </c>
    </row>
    <row r="755" spans="1:9" x14ac:dyDescent="0.3">
      <c r="A755" t="s">
        <v>22</v>
      </c>
      <c r="B755" s="3">
        <v>27734177000178</v>
      </c>
      <c r="C755" t="s">
        <v>1413</v>
      </c>
      <c r="D755" t="s">
        <v>26</v>
      </c>
      <c r="F755" t="s">
        <v>24</v>
      </c>
      <c r="G755" s="3">
        <v>27942952000180</v>
      </c>
      <c r="H755" t="s">
        <v>1414</v>
      </c>
      <c r="I755" t="s">
        <v>26</v>
      </c>
    </row>
    <row r="756" spans="1:9" x14ac:dyDescent="0.3">
      <c r="A756" t="s">
        <v>22</v>
      </c>
      <c r="B756" s="3">
        <v>27746247000108</v>
      </c>
      <c r="C756" t="s">
        <v>1415</v>
      </c>
      <c r="D756" t="s">
        <v>26</v>
      </c>
      <c r="F756" t="s">
        <v>24</v>
      </c>
      <c r="G756" s="3">
        <v>27976794000180</v>
      </c>
      <c r="H756" t="s">
        <v>1416</v>
      </c>
      <c r="I756" t="s">
        <v>26</v>
      </c>
    </row>
    <row r="757" spans="1:9" x14ac:dyDescent="0.3">
      <c r="A757" t="s">
        <v>22</v>
      </c>
      <c r="B757" s="3">
        <v>27777710000189</v>
      </c>
      <c r="C757" t="s">
        <v>1417</v>
      </c>
      <c r="D757" t="s">
        <v>26</v>
      </c>
      <c r="F757" t="s">
        <v>24</v>
      </c>
      <c r="G757" s="3">
        <v>27979434000131</v>
      </c>
      <c r="H757" t="s">
        <v>1418</v>
      </c>
      <c r="I757" t="s">
        <v>26</v>
      </c>
    </row>
    <row r="758" spans="1:9" x14ac:dyDescent="0.3">
      <c r="A758" t="s">
        <v>22</v>
      </c>
      <c r="B758" s="3">
        <v>27814468000176</v>
      </c>
      <c r="C758" t="s">
        <v>1419</v>
      </c>
      <c r="D758" t="s">
        <v>26</v>
      </c>
      <c r="F758" t="s">
        <v>24</v>
      </c>
      <c r="G758" s="3">
        <v>27985092000162</v>
      </c>
      <c r="H758" t="s">
        <v>1420</v>
      </c>
      <c r="I758" t="s">
        <v>26</v>
      </c>
    </row>
    <row r="759" spans="1:9" x14ac:dyDescent="0.3">
      <c r="A759" t="s">
        <v>22</v>
      </c>
      <c r="B759" s="3">
        <v>27846429000150</v>
      </c>
      <c r="C759" t="s">
        <v>1421</v>
      </c>
      <c r="D759" t="s">
        <v>26</v>
      </c>
      <c r="F759" t="s">
        <v>24</v>
      </c>
      <c r="G759" s="3">
        <v>28126738000119</v>
      </c>
      <c r="H759" t="s">
        <v>1422</v>
      </c>
      <c r="I759" t="s">
        <v>26</v>
      </c>
    </row>
    <row r="760" spans="1:9" x14ac:dyDescent="0.3">
      <c r="A760" t="s">
        <v>22</v>
      </c>
      <c r="B760" s="3">
        <v>27942952000180</v>
      </c>
      <c r="C760" t="s">
        <v>1414</v>
      </c>
      <c r="D760" t="s">
        <v>26</v>
      </c>
      <c r="F760" t="s">
        <v>24</v>
      </c>
      <c r="G760" s="3">
        <v>28126738000208</v>
      </c>
      <c r="H760" t="s">
        <v>1423</v>
      </c>
      <c r="I760" t="s">
        <v>26</v>
      </c>
    </row>
    <row r="761" spans="1:9" x14ac:dyDescent="0.3">
      <c r="A761" t="s">
        <v>22</v>
      </c>
      <c r="B761" s="3">
        <v>27968277000169</v>
      </c>
      <c r="C761" t="s">
        <v>1424</v>
      </c>
      <c r="D761" t="s">
        <v>26</v>
      </c>
      <c r="F761" t="s">
        <v>24</v>
      </c>
      <c r="G761" s="3">
        <v>28126944000129</v>
      </c>
      <c r="H761" t="s">
        <v>1425</v>
      </c>
      <c r="I761" t="s">
        <v>26</v>
      </c>
    </row>
    <row r="762" spans="1:9" x14ac:dyDescent="0.3">
      <c r="A762" t="s">
        <v>22</v>
      </c>
      <c r="B762" s="3">
        <v>27988500000130</v>
      </c>
      <c r="C762" t="s">
        <v>1426</v>
      </c>
      <c r="D762" t="s">
        <v>26</v>
      </c>
      <c r="F762" t="s">
        <v>24</v>
      </c>
      <c r="G762" s="3">
        <v>28128171000110</v>
      </c>
      <c r="H762" t="s">
        <v>1427</v>
      </c>
      <c r="I762" t="s">
        <v>26</v>
      </c>
    </row>
    <row r="763" spans="1:9" x14ac:dyDescent="0.3">
      <c r="A763" t="s">
        <v>22</v>
      </c>
      <c r="B763" s="3">
        <v>27990092000150</v>
      </c>
      <c r="C763" t="s">
        <v>1428</v>
      </c>
      <c r="D763" t="s">
        <v>26</v>
      </c>
      <c r="F763" t="s">
        <v>24</v>
      </c>
      <c r="G763" s="3">
        <v>28129732000103</v>
      </c>
      <c r="H763" t="s">
        <v>1429</v>
      </c>
      <c r="I763" t="s">
        <v>26</v>
      </c>
    </row>
    <row r="764" spans="1:9" x14ac:dyDescent="0.3">
      <c r="A764" t="s">
        <v>22</v>
      </c>
      <c r="B764" s="3">
        <v>27999815000182</v>
      </c>
      <c r="C764" t="s">
        <v>1430</v>
      </c>
      <c r="D764" t="s">
        <v>26</v>
      </c>
      <c r="F764" t="s">
        <v>24</v>
      </c>
      <c r="G764" s="3">
        <v>28132710000194</v>
      </c>
      <c r="H764" t="s">
        <v>1431</v>
      </c>
      <c r="I764" t="s">
        <v>26</v>
      </c>
    </row>
    <row r="765" spans="1:9" x14ac:dyDescent="0.3">
      <c r="A765" t="s">
        <v>22</v>
      </c>
      <c r="B765" s="3">
        <v>28069003000109</v>
      </c>
      <c r="C765" t="s">
        <v>1432</v>
      </c>
      <c r="D765" t="s">
        <v>26</v>
      </c>
      <c r="F765" t="s">
        <v>24</v>
      </c>
      <c r="G765" s="3">
        <v>28135705000135</v>
      </c>
      <c r="H765" t="s">
        <v>1433</v>
      </c>
      <c r="I765" t="s">
        <v>26</v>
      </c>
    </row>
    <row r="766" spans="1:9" x14ac:dyDescent="0.3">
      <c r="A766" t="s">
        <v>22</v>
      </c>
      <c r="B766" s="3">
        <v>28127579000258</v>
      </c>
      <c r="C766" t="s">
        <v>1434</v>
      </c>
      <c r="D766" t="s">
        <v>26</v>
      </c>
      <c r="F766" t="s">
        <v>24</v>
      </c>
      <c r="G766" s="3">
        <v>28137750000129</v>
      </c>
      <c r="H766" t="s">
        <v>1435</v>
      </c>
      <c r="I766" t="s">
        <v>26</v>
      </c>
    </row>
    <row r="767" spans="1:9" x14ac:dyDescent="0.3">
      <c r="A767" t="s">
        <v>22</v>
      </c>
      <c r="B767" s="3">
        <v>28127579000924</v>
      </c>
      <c r="C767" t="s">
        <v>1436</v>
      </c>
      <c r="D767" t="s">
        <v>26</v>
      </c>
      <c r="F767" t="s">
        <v>24</v>
      </c>
      <c r="G767" s="3">
        <v>28145043000184</v>
      </c>
      <c r="H767" t="s">
        <v>1437</v>
      </c>
      <c r="I767" t="s">
        <v>26</v>
      </c>
    </row>
    <row r="768" spans="1:9" x14ac:dyDescent="0.3">
      <c r="A768" t="s">
        <v>22</v>
      </c>
      <c r="B768" s="3">
        <v>28135705000135</v>
      </c>
      <c r="C768" t="s">
        <v>1433</v>
      </c>
      <c r="D768" t="s">
        <v>26</v>
      </c>
      <c r="F768" t="s">
        <v>24</v>
      </c>
      <c r="G768" s="3">
        <v>28167666000158</v>
      </c>
      <c r="H768" t="s">
        <v>541</v>
      </c>
      <c r="I768" t="s">
        <v>26</v>
      </c>
    </row>
    <row r="769" spans="1:9" x14ac:dyDescent="0.3">
      <c r="A769" t="s">
        <v>22</v>
      </c>
      <c r="B769" s="3">
        <v>28137081000195</v>
      </c>
      <c r="C769" t="s">
        <v>1438</v>
      </c>
      <c r="D769" t="s">
        <v>26</v>
      </c>
      <c r="F769" t="s">
        <v>24</v>
      </c>
      <c r="G769" s="3">
        <v>28391233000181</v>
      </c>
      <c r="H769" t="s">
        <v>1439</v>
      </c>
      <c r="I769" t="s">
        <v>26</v>
      </c>
    </row>
    <row r="770" spans="1:9" x14ac:dyDescent="0.3">
      <c r="A770" t="s">
        <v>22</v>
      </c>
      <c r="B770" s="3">
        <v>28137750000129</v>
      </c>
      <c r="C770" t="s">
        <v>1435</v>
      </c>
      <c r="D770" t="s">
        <v>26</v>
      </c>
      <c r="F770" t="s">
        <v>24</v>
      </c>
      <c r="G770" s="3">
        <v>28411619000108</v>
      </c>
      <c r="H770" t="s">
        <v>1440</v>
      </c>
      <c r="I770" t="s">
        <v>26</v>
      </c>
    </row>
    <row r="771" spans="1:9" x14ac:dyDescent="0.3">
      <c r="A771" t="s">
        <v>22</v>
      </c>
      <c r="B771" s="3">
        <v>28154862000198</v>
      </c>
      <c r="C771" t="s">
        <v>1441</v>
      </c>
      <c r="D771" t="s">
        <v>26</v>
      </c>
      <c r="F771" t="s">
        <v>24</v>
      </c>
      <c r="G771" s="3">
        <v>28432396000165</v>
      </c>
      <c r="H771" t="s">
        <v>1442</v>
      </c>
      <c r="I771" t="s">
        <v>26</v>
      </c>
    </row>
    <row r="772" spans="1:9" x14ac:dyDescent="0.3">
      <c r="A772" t="s">
        <v>22</v>
      </c>
      <c r="B772" s="3">
        <v>28164150000150</v>
      </c>
      <c r="C772" t="s">
        <v>1443</v>
      </c>
      <c r="D772" t="s">
        <v>26</v>
      </c>
      <c r="F772" t="s">
        <v>24</v>
      </c>
      <c r="G772" s="3">
        <v>28455047000169</v>
      </c>
      <c r="H772" t="s">
        <v>1444</v>
      </c>
      <c r="I772" t="s">
        <v>26</v>
      </c>
    </row>
    <row r="773" spans="1:9" x14ac:dyDescent="0.3">
      <c r="A773" t="s">
        <v>22</v>
      </c>
      <c r="B773" s="3">
        <v>28277092000170</v>
      </c>
      <c r="C773" t="s">
        <v>1445</v>
      </c>
      <c r="D773" t="s">
        <v>26</v>
      </c>
      <c r="F773" t="s">
        <v>24</v>
      </c>
      <c r="G773" s="3">
        <v>28478667000113</v>
      </c>
      <c r="H773" t="s">
        <v>1446</v>
      </c>
      <c r="I773" t="s">
        <v>26</v>
      </c>
    </row>
    <row r="774" spans="1:9" x14ac:dyDescent="0.3">
      <c r="A774" t="s">
        <v>22</v>
      </c>
      <c r="B774" s="3">
        <v>28313715000113</v>
      </c>
      <c r="C774" t="s">
        <v>1447</v>
      </c>
      <c r="D774" t="s">
        <v>26</v>
      </c>
      <c r="F774" t="s">
        <v>24</v>
      </c>
      <c r="G774" s="3">
        <v>28479657000100</v>
      </c>
      <c r="H774" t="s">
        <v>1448</v>
      </c>
      <c r="I774" t="s">
        <v>26</v>
      </c>
    </row>
    <row r="775" spans="1:9" x14ac:dyDescent="0.3">
      <c r="A775" t="s">
        <v>22</v>
      </c>
      <c r="B775" s="3">
        <v>28381806000196</v>
      </c>
      <c r="C775" t="s">
        <v>1449</v>
      </c>
      <c r="D775" t="s">
        <v>26</v>
      </c>
      <c r="F775" t="s">
        <v>24</v>
      </c>
      <c r="G775" s="3">
        <v>28484244000106</v>
      </c>
      <c r="H775" t="s">
        <v>1450</v>
      </c>
      <c r="I775" t="s">
        <v>26</v>
      </c>
    </row>
    <row r="776" spans="1:9" x14ac:dyDescent="0.3">
      <c r="A776" t="s">
        <v>22</v>
      </c>
      <c r="B776" s="3">
        <v>28391233000181</v>
      </c>
      <c r="C776" t="s">
        <v>1439</v>
      </c>
      <c r="D776" t="s">
        <v>26</v>
      </c>
      <c r="F776" t="s">
        <v>24</v>
      </c>
      <c r="G776" s="3">
        <v>28486603000164</v>
      </c>
      <c r="H776" t="s">
        <v>1451</v>
      </c>
      <c r="I776" t="s">
        <v>26</v>
      </c>
    </row>
    <row r="777" spans="1:9" x14ac:dyDescent="0.3">
      <c r="A777" t="s">
        <v>22</v>
      </c>
      <c r="B777" s="3">
        <v>28398501000197</v>
      </c>
      <c r="C777" t="s">
        <v>1452</v>
      </c>
      <c r="D777" t="s">
        <v>26</v>
      </c>
      <c r="F777" t="s">
        <v>24</v>
      </c>
      <c r="G777" s="3">
        <v>28488195000180</v>
      </c>
      <c r="H777" t="s">
        <v>1453</v>
      </c>
      <c r="I777" t="s">
        <v>26</v>
      </c>
    </row>
    <row r="778" spans="1:9" x14ac:dyDescent="0.3">
      <c r="A778" t="s">
        <v>22</v>
      </c>
      <c r="B778" s="3">
        <v>28408433000108</v>
      </c>
      <c r="C778" t="s">
        <v>1454</v>
      </c>
      <c r="D778" t="s">
        <v>26</v>
      </c>
      <c r="F778" t="s">
        <v>24</v>
      </c>
      <c r="G778" s="3">
        <v>28489326000143</v>
      </c>
      <c r="H778" t="s">
        <v>1455</v>
      </c>
      <c r="I778" t="s">
        <v>26</v>
      </c>
    </row>
    <row r="779" spans="1:9" x14ac:dyDescent="0.3">
      <c r="A779" t="s">
        <v>22</v>
      </c>
      <c r="B779" s="3">
        <v>28428019000152</v>
      </c>
      <c r="C779" t="s">
        <v>1456</v>
      </c>
      <c r="D779" t="s">
        <v>26</v>
      </c>
      <c r="F779" t="s">
        <v>24</v>
      </c>
      <c r="G779" s="3">
        <v>28496107000191</v>
      </c>
      <c r="H779" t="s">
        <v>1457</v>
      </c>
      <c r="I779" t="s">
        <v>26</v>
      </c>
    </row>
    <row r="780" spans="1:9" x14ac:dyDescent="0.3">
      <c r="A780" t="s">
        <v>22</v>
      </c>
      <c r="B780" s="3">
        <v>28476851000124</v>
      </c>
      <c r="C780" t="s">
        <v>1458</v>
      </c>
      <c r="D780" t="s">
        <v>26</v>
      </c>
      <c r="F780" t="s">
        <v>24</v>
      </c>
      <c r="G780" s="3">
        <v>28512283000170</v>
      </c>
      <c r="H780" t="s">
        <v>1459</v>
      </c>
      <c r="I780" t="s">
        <v>26</v>
      </c>
    </row>
    <row r="781" spans="1:9" x14ac:dyDescent="0.3">
      <c r="A781" t="s">
        <v>22</v>
      </c>
      <c r="B781" s="3">
        <v>28478667000113</v>
      </c>
      <c r="C781" t="s">
        <v>1446</v>
      </c>
      <c r="D781" t="s">
        <v>26</v>
      </c>
      <c r="F781" t="s">
        <v>24</v>
      </c>
      <c r="G781" s="3">
        <v>28530244000103</v>
      </c>
      <c r="H781" t="s">
        <v>1460</v>
      </c>
      <c r="I781" t="s">
        <v>26</v>
      </c>
    </row>
    <row r="782" spans="1:9" x14ac:dyDescent="0.3">
      <c r="A782" t="s">
        <v>22</v>
      </c>
      <c r="B782" s="3">
        <v>28484244000106</v>
      </c>
      <c r="C782" t="s">
        <v>1450</v>
      </c>
      <c r="D782" t="s">
        <v>26</v>
      </c>
      <c r="F782" t="s">
        <v>24</v>
      </c>
      <c r="G782" s="3">
        <v>28533040000118</v>
      </c>
      <c r="H782" t="s">
        <v>1461</v>
      </c>
      <c r="I782" t="s">
        <v>26</v>
      </c>
    </row>
    <row r="783" spans="1:9" x14ac:dyDescent="0.3">
      <c r="A783" t="s">
        <v>22</v>
      </c>
      <c r="B783" s="3">
        <v>28508315000163</v>
      </c>
      <c r="C783" t="s">
        <v>1462</v>
      </c>
      <c r="D783" t="s">
        <v>26</v>
      </c>
      <c r="F783" t="s">
        <v>24</v>
      </c>
      <c r="G783" s="3">
        <v>28676499000170</v>
      </c>
      <c r="H783" t="s">
        <v>1463</v>
      </c>
      <c r="I783" t="s">
        <v>26</v>
      </c>
    </row>
    <row r="784" spans="1:9" x14ac:dyDescent="0.3">
      <c r="A784" t="s">
        <v>22</v>
      </c>
      <c r="B784" s="3">
        <v>28512283000170</v>
      </c>
      <c r="C784" t="s">
        <v>1459</v>
      </c>
      <c r="D784" t="s">
        <v>26</v>
      </c>
      <c r="F784" t="s">
        <v>24</v>
      </c>
      <c r="G784" s="3">
        <v>28855819000150</v>
      </c>
      <c r="H784" t="s">
        <v>1464</v>
      </c>
      <c r="I784" t="s">
        <v>26</v>
      </c>
    </row>
    <row r="785" spans="1:9" x14ac:dyDescent="0.3">
      <c r="A785" t="s">
        <v>22</v>
      </c>
      <c r="B785" s="3">
        <v>28676499000170</v>
      </c>
      <c r="C785" t="s">
        <v>1463</v>
      </c>
      <c r="D785" t="s">
        <v>26</v>
      </c>
      <c r="F785" t="s">
        <v>24</v>
      </c>
      <c r="G785" s="3">
        <v>29010039000171</v>
      </c>
      <c r="H785" t="s">
        <v>1465</v>
      </c>
      <c r="I785" t="s">
        <v>26</v>
      </c>
    </row>
    <row r="786" spans="1:9" x14ac:dyDescent="0.3">
      <c r="A786" t="s">
        <v>22</v>
      </c>
      <c r="B786" s="3">
        <v>28724889000179</v>
      </c>
      <c r="C786" t="s">
        <v>1466</v>
      </c>
      <c r="D786" t="s">
        <v>26</v>
      </c>
      <c r="F786" t="s">
        <v>24</v>
      </c>
      <c r="G786" s="3">
        <v>29205377000169</v>
      </c>
      <c r="H786" t="s">
        <v>1467</v>
      </c>
      <c r="I786" t="s">
        <v>26</v>
      </c>
    </row>
    <row r="787" spans="1:9" x14ac:dyDescent="0.3">
      <c r="A787" t="s">
        <v>22</v>
      </c>
      <c r="B787" s="3">
        <v>28822055000104</v>
      </c>
      <c r="C787" t="s">
        <v>1468</v>
      </c>
      <c r="D787" t="s">
        <v>26</v>
      </c>
      <c r="F787" t="s">
        <v>24</v>
      </c>
      <c r="G787" s="3">
        <v>29303226000143</v>
      </c>
      <c r="H787" t="s">
        <v>1469</v>
      </c>
      <c r="I787" t="s">
        <v>26</v>
      </c>
    </row>
    <row r="788" spans="1:9" x14ac:dyDescent="0.3">
      <c r="A788" t="s">
        <v>22</v>
      </c>
      <c r="B788" s="3">
        <v>28857486000106</v>
      </c>
      <c r="C788" t="s">
        <v>1470</v>
      </c>
      <c r="D788" t="s">
        <v>26</v>
      </c>
      <c r="F788" t="s">
        <v>24</v>
      </c>
      <c r="G788" s="3">
        <v>29306684000136</v>
      </c>
      <c r="H788" t="s">
        <v>1471</v>
      </c>
      <c r="I788" t="s">
        <v>26</v>
      </c>
    </row>
    <row r="789" spans="1:9" x14ac:dyDescent="0.3">
      <c r="A789" t="s">
        <v>22</v>
      </c>
      <c r="B789" s="3">
        <v>29027147000157</v>
      </c>
      <c r="C789" t="s">
        <v>1472</v>
      </c>
      <c r="D789" t="s">
        <v>26</v>
      </c>
      <c r="F789" t="s">
        <v>24</v>
      </c>
      <c r="G789" s="3">
        <v>29323882000108</v>
      </c>
      <c r="H789" t="s">
        <v>1473</v>
      </c>
      <c r="I789" t="s">
        <v>26</v>
      </c>
    </row>
    <row r="790" spans="1:9" x14ac:dyDescent="0.3">
      <c r="A790" t="s">
        <v>22</v>
      </c>
      <c r="B790" s="3">
        <v>29303223000100</v>
      </c>
      <c r="C790" t="s">
        <v>1474</v>
      </c>
      <c r="D790" t="s">
        <v>26</v>
      </c>
      <c r="F790" t="s">
        <v>24</v>
      </c>
      <c r="G790" s="3">
        <v>29590774000100</v>
      </c>
      <c r="H790" t="s">
        <v>1475</v>
      </c>
      <c r="I790" t="s">
        <v>26</v>
      </c>
    </row>
    <row r="791" spans="1:9" x14ac:dyDescent="0.3">
      <c r="A791" t="s">
        <v>22</v>
      </c>
      <c r="B791" s="3">
        <v>29303226000143</v>
      </c>
      <c r="C791" t="s">
        <v>1469</v>
      </c>
      <c r="D791" t="s">
        <v>26</v>
      </c>
      <c r="F791" t="s">
        <v>24</v>
      </c>
      <c r="G791" s="3">
        <v>29776783000181</v>
      </c>
      <c r="H791" t="s">
        <v>1476</v>
      </c>
      <c r="I791" t="s">
        <v>26</v>
      </c>
    </row>
    <row r="792" spans="1:9" x14ac:dyDescent="0.3">
      <c r="A792" t="s">
        <v>22</v>
      </c>
      <c r="B792" s="3">
        <v>29572541000176</v>
      </c>
      <c r="C792" t="s">
        <v>1477</v>
      </c>
      <c r="D792" t="s">
        <v>26</v>
      </c>
      <c r="F792" t="s">
        <v>24</v>
      </c>
      <c r="G792" s="3">
        <v>29800688000176</v>
      </c>
      <c r="H792" t="s">
        <v>1478</v>
      </c>
      <c r="I792" t="s">
        <v>26</v>
      </c>
    </row>
    <row r="793" spans="1:9" x14ac:dyDescent="0.3">
      <c r="A793" t="s">
        <v>22</v>
      </c>
      <c r="B793" s="3">
        <v>29579507000123</v>
      </c>
      <c r="C793" t="s">
        <v>1479</v>
      </c>
      <c r="D793" t="s">
        <v>26</v>
      </c>
      <c r="F793" t="s">
        <v>24</v>
      </c>
      <c r="G793" s="3">
        <v>30158622000103</v>
      </c>
      <c r="H793" t="s">
        <v>1480</v>
      </c>
      <c r="I793" t="s">
        <v>26</v>
      </c>
    </row>
    <row r="794" spans="1:9" x14ac:dyDescent="0.3">
      <c r="A794" t="s">
        <v>22</v>
      </c>
      <c r="B794" s="3">
        <v>29590774000100</v>
      </c>
      <c r="C794" t="s">
        <v>1475</v>
      </c>
      <c r="D794" t="s">
        <v>26</v>
      </c>
      <c r="F794" t="s">
        <v>24</v>
      </c>
      <c r="G794" s="3">
        <v>30290441000136</v>
      </c>
      <c r="H794" t="s">
        <v>1481</v>
      </c>
      <c r="I794" t="s">
        <v>26</v>
      </c>
    </row>
    <row r="795" spans="1:9" x14ac:dyDescent="0.3">
      <c r="A795" t="s">
        <v>22</v>
      </c>
      <c r="B795" s="3">
        <v>29871342000169</v>
      </c>
      <c r="C795" t="s">
        <v>1482</v>
      </c>
      <c r="D795" t="s">
        <v>26</v>
      </c>
      <c r="F795" t="s">
        <v>24</v>
      </c>
      <c r="G795" s="3">
        <v>30401518000106</v>
      </c>
      <c r="H795" t="s">
        <v>1483</v>
      </c>
      <c r="I795" t="s">
        <v>26</v>
      </c>
    </row>
    <row r="796" spans="1:9" x14ac:dyDescent="0.3">
      <c r="A796" t="s">
        <v>22</v>
      </c>
      <c r="B796" s="3">
        <v>29973597000132</v>
      </c>
      <c r="C796" t="s">
        <v>1484</v>
      </c>
      <c r="D796" t="s">
        <v>26</v>
      </c>
      <c r="F796" t="s">
        <v>24</v>
      </c>
      <c r="G796" s="3">
        <v>30535052000123</v>
      </c>
      <c r="H796" t="s">
        <v>1485</v>
      </c>
      <c r="I796" t="s">
        <v>26</v>
      </c>
    </row>
    <row r="797" spans="1:9" x14ac:dyDescent="0.3">
      <c r="A797" t="s">
        <v>22</v>
      </c>
      <c r="B797" s="3">
        <v>29974074000100</v>
      </c>
      <c r="C797" t="s">
        <v>1486</v>
      </c>
      <c r="D797" t="s">
        <v>26</v>
      </c>
      <c r="F797" t="s">
        <v>24</v>
      </c>
      <c r="G797" s="3">
        <v>30536627000122</v>
      </c>
      <c r="H797" t="s">
        <v>1487</v>
      </c>
      <c r="I797" t="s">
        <v>26</v>
      </c>
    </row>
    <row r="798" spans="1:9" x14ac:dyDescent="0.3">
      <c r="A798" t="s">
        <v>22</v>
      </c>
      <c r="B798" s="3">
        <v>30082365000173</v>
      </c>
      <c r="C798" t="s">
        <v>1488</v>
      </c>
      <c r="D798" t="s">
        <v>26</v>
      </c>
      <c r="F798" t="s">
        <v>24</v>
      </c>
      <c r="G798" s="3">
        <v>30548010000127</v>
      </c>
      <c r="H798" t="s">
        <v>1489</v>
      </c>
      <c r="I798" t="s">
        <v>26</v>
      </c>
    </row>
    <row r="799" spans="1:9" x14ac:dyDescent="0.3">
      <c r="A799" t="s">
        <v>22</v>
      </c>
      <c r="B799" s="3">
        <v>30193313000174</v>
      </c>
      <c r="C799" t="s">
        <v>1490</v>
      </c>
      <c r="D799" t="s">
        <v>26</v>
      </c>
      <c r="F799" t="s">
        <v>24</v>
      </c>
      <c r="G799" s="3">
        <v>30548648000168</v>
      </c>
      <c r="H799" t="s">
        <v>1491</v>
      </c>
      <c r="I799" t="s">
        <v>26</v>
      </c>
    </row>
    <row r="800" spans="1:9" x14ac:dyDescent="0.3">
      <c r="A800" t="s">
        <v>22</v>
      </c>
      <c r="B800" s="3">
        <v>30193963000110</v>
      </c>
      <c r="C800" t="s">
        <v>1492</v>
      </c>
      <c r="D800" t="s">
        <v>26</v>
      </c>
      <c r="F800" t="s">
        <v>24</v>
      </c>
      <c r="G800" s="3">
        <v>30560635000104</v>
      </c>
      <c r="H800" t="s">
        <v>1493</v>
      </c>
      <c r="I800" t="s">
        <v>26</v>
      </c>
    </row>
    <row r="801" spans="1:9" x14ac:dyDescent="0.3">
      <c r="A801" t="s">
        <v>22</v>
      </c>
      <c r="B801" s="3">
        <v>30370433000108</v>
      </c>
      <c r="C801" t="s">
        <v>1494</v>
      </c>
      <c r="D801" t="s">
        <v>26</v>
      </c>
      <c r="F801" t="s">
        <v>24</v>
      </c>
      <c r="G801" s="3">
        <v>30562490000180</v>
      </c>
      <c r="H801" t="s">
        <v>1495</v>
      </c>
      <c r="I801" t="s">
        <v>26</v>
      </c>
    </row>
    <row r="802" spans="1:9" x14ac:dyDescent="0.3">
      <c r="A802" t="s">
        <v>22</v>
      </c>
      <c r="B802" s="3">
        <v>30442901000102</v>
      </c>
      <c r="C802" t="s">
        <v>1496</v>
      </c>
      <c r="D802" t="s">
        <v>26</v>
      </c>
      <c r="F802" t="s">
        <v>24</v>
      </c>
      <c r="G802" s="3">
        <v>30571483000145</v>
      </c>
      <c r="H802" t="s">
        <v>1497</v>
      </c>
      <c r="I802" t="s">
        <v>26</v>
      </c>
    </row>
    <row r="803" spans="1:9" x14ac:dyDescent="0.3">
      <c r="A803" t="s">
        <v>22</v>
      </c>
      <c r="B803" s="3">
        <v>30535052000123</v>
      </c>
      <c r="C803" t="s">
        <v>1485</v>
      </c>
      <c r="D803" t="s">
        <v>26</v>
      </c>
      <c r="F803" t="s">
        <v>24</v>
      </c>
      <c r="G803" s="3">
        <v>30574792000179</v>
      </c>
      <c r="H803" t="s">
        <v>1498</v>
      </c>
      <c r="I803" t="s">
        <v>26</v>
      </c>
    </row>
    <row r="804" spans="1:9" x14ac:dyDescent="0.3">
      <c r="A804" t="s">
        <v>22</v>
      </c>
      <c r="B804" s="3">
        <v>30548699000190</v>
      </c>
      <c r="C804" t="s">
        <v>1499</v>
      </c>
      <c r="D804" t="s">
        <v>26</v>
      </c>
      <c r="F804" t="s">
        <v>24</v>
      </c>
      <c r="G804" s="3">
        <v>30576003000139</v>
      </c>
      <c r="H804" t="s">
        <v>1500</v>
      </c>
      <c r="I804" t="s">
        <v>26</v>
      </c>
    </row>
    <row r="805" spans="1:9" x14ac:dyDescent="0.3">
      <c r="A805" t="s">
        <v>22</v>
      </c>
      <c r="B805" s="3">
        <v>30548812000137</v>
      </c>
      <c r="C805" t="s">
        <v>1501</v>
      </c>
      <c r="D805" t="s">
        <v>26</v>
      </c>
      <c r="F805" t="s">
        <v>24</v>
      </c>
      <c r="G805" s="3">
        <v>30578850000132</v>
      </c>
      <c r="H805" t="s">
        <v>1502</v>
      </c>
      <c r="I805" t="s">
        <v>26</v>
      </c>
    </row>
    <row r="806" spans="1:9" x14ac:dyDescent="0.3">
      <c r="A806" t="s">
        <v>22</v>
      </c>
      <c r="B806" s="3">
        <v>30560635000104</v>
      </c>
      <c r="C806" t="s">
        <v>1493</v>
      </c>
      <c r="D806" t="s">
        <v>26</v>
      </c>
      <c r="F806" t="s">
        <v>24</v>
      </c>
      <c r="G806" s="3">
        <v>30581086000154</v>
      </c>
      <c r="H806" t="s">
        <v>1503</v>
      </c>
      <c r="I806" t="s">
        <v>26</v>
      </c>
    </row>
    <row r="807" spans="1:9" x14ac:dyDescent="0.3">
      <c r="A807" t="s">
        <v>22</v>
      </c>
      <c r="B807" s="3">
        <v>30561197000107</v>
      </c>
      <c r="C807" t="s">
        <v>1504</v>
      </c>
      <c r="D807" t="s">
        <v>26</v>
      </c>
      <c r="F807" t="s">
        <v>24</v>
      </c>
      <c r="G807" s="3">
        <v>30674709000133</v>
      </c>
      <c r="H807" t="s">
        <v>1505</v>
      </c>
      <c r="I807" t="s">
        <v>26</v>
      </c>
    </row>
    <row r="808" spans="1:9" x14ac:dyDescent="0.3">
      <c r="A808" t="s">
        <v>22</v>
      </c>
      <c r="B808" s="3">
        <v>30565279000111</v>
      </c>
      <c r="C808" t="s">
        <v>1506</v>
      </c>
      <c r="D808" t="s">
        <v>26</v>
      </c>
      <c r="F808" t="s">
        <v>24</v>
      </c>
      <c r="G808" s="3">
        <v>30684146000164</v>
      </c>
      <c r="H808" t="s">
        <v>1507</v>
      </c>
      <c r="I808" t="s">
        <v>26</v>
      </c>
    </row>
    <row r="809" spans="1:9" x14ac:dyDescent="0.3">
      <c r="A809" t="s">
        <v>22</v>
      </c>
      <c r="B809" s="3">
        <v>30565931000106</v>
      </c>
      <c r="C809" t="s">
        <v>1508</v>
      </c>
      <c r="D809" t="s">
        <v>26</v>
      </c>
      <c r="F809" t="s">
        <v>24</v>
      </c>
      <c r="G809" s="3">
        <v>30686851000109</v>
      </c>
      <c r="H809" t="s">
        <v>1509</v>
      </c>
      <c r="I809" t="s">
        <v>26</v>
      </c>
    </row>
    <row r="810" spans="1:9" x14ac:dyDescent="0.3">
      <c r="A810" t="s">
        <v>22</v>
      </c>
      <c r="B810" s="3">
        <v>30568778000162</v>
      </c>
      <c r="C810" t="s">
        <v>1510</v>
      </c>
      <c r="D810" t="s">
        <v>26</v>
      </c>
      <c r="F810" t="s">
        <v>24</v>
      </c>
      <c r="G810" s="3">
        <v>30738025000158</v>
      </c>
      <c r="H810" t="s">
        <v>1511</v>
      </c>
      <c r="I810" t="s">
        <v>26</v>
      </c>
    </row>
    <row r="811" spans="1:9" x14ac:dyDescent="0.3">
      <c r="A811" t="s">
        <v>22</v>
      </c>
      <c r="B811" s="3">
        <v>30574792000179</v>
      </c>
      <c r="C811" t="s">
        <v>1498</v>
      </c>
      <c r="D811" t="s">
        <v>26</v>
      </c>
      <c r="F811" t="s">
        <v>24</v>
      </c>
      <c r="G811" s="3">
        <v>30781025000130</v>
      </c>
      <c r="H811" t="s">
        <v>1512</v>
      </c>
      <c r="I811" t="s">
        <v>26</v>
      </c>
    </row>
    <row r="812" spans="1:9" x14ac:dyDescent="0.3">
      <c r="A812" t="s">
        <v>22</v>
      </c>
      <c r="B812" s="3">
        <v>30677645000124</v>
      </c>
      <c r="C812" t="s">
        <v>1513</v>
      </c>
      <c r="D812" t="s">
        <v>26</v>
      </c>
      <c r="F812" t="s">
        <v>24</v>
      </c>
      <c r="G812" s="3">
        <v>30784730000191</v>
      </c>
      <c r="H812" t="s">
        <v>1514</v>
      </c>
      <c r="I812" t="s">
        <v>26</v>
      </c>
    </row>
    <row r="813" spans="1:9" x14ac:dyDescent="0.3">
      <c r="A813" t="s">
        <v>22</v>
      </c>
      <c r="B813" s="3">
        <v>30686869000100</v>
      </c>
      <c r="C813" t="s">
        <v>1515</v>
      </c>
      <c r="D813" t="s">
        <v>26</v>
      </c>
      <c r="F813" t="s">
        <v>24</v>
      </c>
      <c r="G813" s="3">
        <v>30784789000180</v>
      </c>
      <c r="H813" t="s">
        <v>1516</v>
      </c>
      <c r="I813" t="s">
        <v>26</v>
      </c>
    </row>
    <row r="814" spans="1:9" x14ac:dyDescent="0.3">
      <c r="A814" t="s">
        <v>22</v>
      </c>
      <c r="B814" s="3">
        <v>30733976000134</v>
      </c>
      <c r="C814" t="s">
        <v>1517</v>
      </c>
      <c r="D814" t="s">
        <v>26</v>
      </c>
      <c r="F814" t="s">
        <v>24</v>
      </c>
      <c r="G814" s="3">
        <v>30785612000106</v>
      </c>
      <c r="H814" t="s">
        <v>1518</v>
      </c>
      <c r="I814" t="s">
        <v>26</v>
      </c>
    </row>
    <row r="815" spans="1:9" x14ac:dyDescent="0.3">
      <c r="A815" t="s">
        <v>22</v>
      </c>
      <c r="B815" s="3">
        <v>30738025000158</v>
      </c>
      <c r="C815" t="s">
        <v>1519</v>
      </c>
      <c r="D815" t="s">
        <v>26</v>
      </c>
      <c r="F815" t="s">
        <v>24</v>
      </c>
      <c r="G815" s="3">
        <v>30787352000108</v>
      </c>
      <c r="H815" t="s">
        <v>1520</v>
      </c>
      <c r="I815" t="s">
        <v>26</v>
      </c>
    </row>
    <row r="816" spans="1:9" x14ac:dyDescent="0.3">
      <c r="A816" t="s">
        <v>22</v>
      </c>
      <c r="B816" s="3">
        <v>30747174000183</v>
      </c>
      <c r="C816" t="s">
        <v>1521</v>
      </c>
      <c r="D816" t="s">
        <v>26</v>
      </c>
      <c r="F816" t="s">
        <v>24</v>
      </c>
      <c r="G816" s="3">
        <v>30792907000100</v>
      </c>
      <c r="H816" t="s">
        <v>1522</v>
      </c>
      <c r="I816" t="s">
        <v>26</v>
      </c>
    </row>
    <row r="817" spans="1:9" x14ac:dyDescent="0.3">
      <c r="A817" t="s">
        <v>22</v>
      </c>
      <c r="B817" s="3">
        <v>30887127000135</v>
      </c>
      <c r="C817" t="s">
        <v>1523</v>
      </c>
      <c r="D817" t="s">
        <v>26</v>
      </c>
      <c r="F817" t="s">
        <v>24</v>
      </c>
      <c r="G817" s="3">
        <v>30816460000153</v>
      </c>
      <c r="H817" t="s">
        <v>1524</v>
      </c>
      <c r="I817" t="s">
        <v>26</v>
      </c>
    </row>
    <row r="818" spans="1:9" x14ac:dyDescent="0.3">
      <c r="A818" t="s">
        <v>22</v>
      </c>
      <c r="B818" s="3">
        <v>30938883000146</v>
      </c>
      <c r="C818" t="s">
        <v>1525</v>
      </c>
      <c r="D818" t="s">
        <v>26</v>
      </c>
      <c r="F818" t="s">
        <v>24</v>
      </c>
      <c r="G818" s="3">
        <v>30938883000146</v>
      </c>
      <c r="H818" t="s">
        <v>1526</v>
      </c>
      <c r="I818" t="s">
        <v>26</v>
      </c>
    </row>
    <row r="819" spans="1:9" x14ac:dyDescent="0.3">
      <c r="A819" t="s">
        <v>22</v>
      </c>
      <c r="B819" s="3">
        <v>30963144000104</v>
      </c>
      <c r="C819" t="s">
        <v>1527</v>
      </c>
      <c r="D819" t="s">
        <v>26</v>
      </c>
      <c r="F819" t="s">
        <v>24</v>
      </c>
      <c r="G819" s="3">
        <v>30941205000132</v>
      </c>
      <c r="H819" t="s">
        <v>1528</v>
      </c>
      <c r="I819" t="s">
        <v>26</v>
      </c>
    </row>
    <row r="820" spans="1:9" x14ac:dyDescent="0.3">
      <c r="A820" t="s">
        <v>22</v>
      </c>
      <c r="B820" s="3">
        <v>31026377000143</v>
      </c>
      <c r="C820" t="s">
        <v>1529</v>
      </c>
      <c r="D820" t="s">
        <v>26</v>
      </c>
      <c r="F820" t="s">
        <v>24</v>
      </c>
      <c r="G820" s="3">
        <v>30962283000113</v>
      </c>
      <c r="H820" t="s">
        <v>1530</v>
      </c>
      <c r="I820" t="s">
        <v>26</v>
      </c>
    </row>
    <row r="821" spans="1:9" x14ac:dyDescent="0.3">
      <c r="A821" t="s">
        <v>22</v>
      </c>
      <c r="B821" s="3">
        <v>31069629000111</v>
      </c>
      <c r="C821" t="s">
        <v>1531</v>
      </c>
      <c r="D821" t="s">
        <v>26</v>
      </c>
      <c r="F821" t="s">
        <v>24</v>
      </c>
      <c r="G821" s="3">
        <v>31296528000183</v>
      </c>
      <c r="H821" t="s">
        <v>1532</v>
      </c>
      <c r="I821" t="s">
        <v>26</v>
      </c>
    </row>
    <row r="822" spans="1:9" x14ac:dyDescent="0.3">
      <c r="A822" t="s">
        <v>22</v>
      </c>
      <c r="B822" s="3">
        <v>31282650000109</v>
      </c>
      <c r="C822" t="s">
        <v>1533</v>
      </c>
      <c r="D822" t="s">
        <v>26</v>
      </c>
      <c r="F822" t="s">
        <v>24</v>
      </c>
      <c r="G822" s="3">
        <v>31458334000307</v>
      </c>
      <c r="H822" t="s">
        <v>1534</v>
      </c>
      <c r="I822" t="s">
        <v>26</v>
      </c>
    </row>
    <row r="823" spans="1:9" x14ac:dyDescent="0.3">
      <c r="A823" t="s">
        <v>22</v>
      </c>
      <c r="B823" s="3">
        <v>31331925000149</v>
      </c>
      <c r="C823" t="s">
        <v>1535</v>
      </c>
      <c r="D823" t="s">
        <v>26</v>
      </c>
      <c r="F823" t="s">
        <v>24</v>
      </c>
      <c r="G823" s="3">
        <v>31485360000154</v>
      </c>
      <c r="H823" t="s">
        <v>1536</v>
      </c>
      <c r="I823" t="s">
        <v>26</v>
      </c>
    </row>
    <row r="824" spans="1:9" x14ac:dyDescent="0.3">
      <c r="A824" t="s">
        <v>22</v>
      </c>
      <c r="B824" s="3">
        <v>31470842000130</v>
      </c>
      <c r="C824" t="s">
        <v>1537</v>
      </c>
      <c r="D824" t="s">
        <v>26</v>
      </c>
      <c r="F824" t="s">
        <v>24</v>
      </c>
      <c r="G824" s="3">
        <v>31491426000119</v>
      </c>
      <c r="H824" t="s">
        <v>1538</v>
      </c>
      <c r="I824" t="s">
        <v>26</v>
      </c>
    </row>
    <row r="825" spans="1:9" x14ac:dyDescent="0.3">
      <c r="A825" t="s">
        <v>22</v>
      </c>
      <c r="B825" s="3">
        <v>31472533000108</v>
      </c>
      <c r="C825" t="s">
        <v>1539</v>
      </c>
      <c r="D825" t="s">
        <v>26</v>
      </c>
      <c r="F825" t="s">
        <v>24</v>
      </c>
      <c r="G825" s="3">
        <v>31494131000104</v>
      </c>
      <c r="H825" t="s">
        <v>1540</v>
      </c>
      <c r="I825" t="s">
        <v>26</v>
      </c>
    </row>
    <row r="826" spans="1:9" x14ac:dyDescent="0.3">
      <c r="A826" t="s">
        <v>22</v>
      </c>
      <c r="B826" s="3">
        <v>31493190000150</v>
      </c>
      <c r="C826" t="s">
        <v>1541</v>
      </c>
      <c r="D826" t="s">
        <v>26</v>
      </c>
      <c r="F826" t="s">
        <v>24</v>
      </c>
      <c r="G826" s="3">
        <v>31613022000150</v>
      </c>
      <c r="H826" t="s">
        <v>1542</v>
      </c>
      <c r="I826" t="s">
        <v>26</v>
      </c>
    </row>
    <row r="827" spans="1:9" x14ac:dyDescent="0.3">
      <c r="A827" t="s">
        <v>22</v>
      </c>
      <c r="B827" s="3">
        <v>31494128000263</v>
      </c>
      <c r="C827" t="s">
        <v>1543</v>
      </c>
      <c r="D827" t="s">
        <v>26</v>
      </c>
      <c r="F827" t="s">
        <v>24</v>
      </c>
      <c r="G827" s="3">
        <v>31662418000198</v>
      </c>
      <c r="H827" t="s">
        <v>1544</v>
      </c>
      <c r="I827" t="s">
        <v>26</v>
      </c>
    </row>
    <row r="828" spans="1:9" x14ac:dyDescent="0.3">
      <c r="A828" t="s">
        <v>22</v>
      </c>
      <c r="B828" s="3">
        <v>31494131000104</v>
      </c>
      <c r="C828" t="s">
        <v>1540</v>
      </c>
      <c r="D828" t="s">
        <v>26</v>
      </c>
      <c r="F828" t="s">
        <v>24</v>
      </c>
      <c r="G828" s="3">
        <v>31692478000668</v>
      </c>
      <c r="H828" t="s">
        <v>1545</v>
      </c>
      <c r="I828" t="s">
        <v>26</v>
      </c>
    </row>
    <row r="829" spans="1:9" x14ac:dyDescent="0.3">
      <c r="A829" t="s">
        <v>22</v>
      </c>
      <c r="B829" s="3">
        <v>31554961000171</v>
      </c>
      <c r="C829" t="s">
        <v>1546</v>
      </c>
      <c r="D829" t="s">
        <v>26</v>
      </c>
      <c r="F829" t="s">
        <v>24</v>
      </c>
      <c r="G829" s="3">
        <v>31695570000177</v>
      </c>
      <c r="H829" t="s">
        <v>1547</v>
      </c>
      <c r="I829" t="s">
        <v>26</v>
      </c>
    </row>
    <row r="830" spans="1:9" x14ac:dyDescent="0.3">
      <c r="A830" t="s">
        <v>22</v>
      </c>
      <c r="B830" s="3">
        <v>31709769000107</v>
      </c>
      <c r="C830" t="s">
        <v>1548</v>
      </c>
      <c r="D830" t="s">
        <v>26</v>
      </c>
      <c r="F830" t="s">
        <v>24</v>
      </c>
      <c r="G830" s="3">
        <v>31697527000140</v>
      </c>
      <c r="H830" t="s">
        <v>1549</v>
      </c>
      <c r="I830" t="s">
        <v>26</v>
      </c>
    </row>
    <row r="831" spans="1:9" x14ac:dyDescent="0.3">
      <c r="A831" t="s">
        <v>22</v>
      </c>
      <c r="B831" s="3">
        <v>31714209000140</v>
      </c>
      <c r="C831" t="s">
        <v>1550</v>
      </c>
      <c r="D831" t="s">
        <v>26</v>
      </c>
      <c r="F831" t="s">
        <v>24</v>
      </c>
      <c r="G831" s="3">
        <v>31697881000175</v>
      </c>
      <c r="H831" t="s">
        <v>1551</v>
      </c>
      <c r="I831" t="s">
        <v>26</v>
      </c>
    </row>
    <row r="832" spans="1:9" x14ac:dyDescent="0.3">
      <c r="A832" t="s">
        <v>22</v>
      </c>
      <c r="B832" s="3">
        <v>31765027000107</v>
      </c>
      <c r="C832" t="s">
        <v>1552</v>
      </c>
      <c r="D832" t="s">
        <v>26</v>
      </c>
      <c r="F832" t="s">
        <v>24</v>
      </c>
      <c r="G832" s="3">
        <v>31709769000107</v>
      </c>
      <c r="H832" t="s">
        <v>1548</v>
      </c>
      <c r="I832" t="s">
        <v>26</v>
      </c>
    </row>
    <row r="833" spans="1:9" x14ac:dyDescent="0.3">
      <c r="A833" t="s">
        <v>22</v>
      </c>
      <c r="B833" s="3">
        <v>31769979000190</v>
      </c>
      <c r="C833" t="s">
        <v>1553</v>
      </c>
      <c r="D833" t="s">
        <v>26</v>
      </c>
      <c r="F833" t="s">
        <v>24</v>
      </c>
      <c r="G833" s="3">
        <v>31712474000190</v>
      </c>
      <c r="H833" t="s">
        <v>1554</v>
      </c>
      <c r="I833" t="s">
        <v>26</v>
      </c>
    </row>
    <row r="834" spans="1:9" x14ac:dyDescent="0.3">
      <c r="A834" t="s">
        <v>22</v>
      </c>
      <c r="B834" s="3">
        <v>31780992000140</v>
      </c>
      <c r="C834" t="s">
        <v>1555</v>
      </c>
      <c r="D834" t="s">
        <v>26</v>
      </c>
      <c r="F834" t="s">
        <v>24</v>
      </c>
      <c r="G834" s="3">
        <v>31712474000270</v>
      </c>
      <c r="H834" t="s">
        <v>1556</v>
      </c>
      <c r="I834" t="s">
        <v>26</v>
      </c>
    </row>
    <row r="835" spans="1:9" x14ac:dyDescent="0.3">
      <c r="A835" t="s">
        <v>22</v>
      </c>
      <c r="B835" s="3">
        <v>31785660000159</v>
      </c>
      <c r="C835" t="s">
        <v>1557</v>
      </c>
      <c r="D835" t="s">
        <v>26</v>
      </c>
      <c r="F835" t="s">
        <v>24</v>
      </c>
      <c r="G835" s="3">
        <v>31718950000180</v>
      </c>
      <c r="H835" t="s">
        <v>1558</v>
      </c>
      <c r="I835" t="s">
        <v>26</v>
      </c>
    </row>
    <row r="836" spans="1:9" x14ac:dyDescent="0.3">
      <c r="A836" t="s">
        <v>22</v>
      </c>
      <c r="B836" s="3">
        <v>31785678000150</v>
      </c>
      <c r="C836" t="s">
        <v>1559</v>
      </c>
      <c r="D836" t="s">
        <v>26</v>
      </c>
      <c r="F836" t="s">
        <v>24</v>
      </c>
      <c r="G836" s="3">
        <v>31737075000183</v>
      </c>
      <c r="H836" t="s">
        <v>1560</v>
      </c>
      <c r="I836" t="s">
        <v>26</v>
      </c>
    </row>
    <row r="837" spans="1:9" x14ac:dyDescent="0.3">
      <c r="A837" t="s">
        <v>22</v>
      </c>
      <c r="B837" s="3">
        <v>31790702000140</v>
      </c>
      <c r="C837" t="s">
        <v>1561</v>
      </c>
      <c r="D837" t="s">
        <v>26</v>
      </c>
      <c r="F837" t="s">
        <v>24</v>
      </c>
      <c r="G837" s="3">
        <v>31738859000126</v>
      </c>
      <c r="H837" t="s">
        <v>1562</v>
      </c>
      <c r="I837" t="s">
        <v>26</v>
      </c>
    </row>
    <row r="838" spans="1:9" x14ac:dyDescent="0.3">
      <c r="A838" t="s">
        <v>22</v>
      </c>
      <c r="B838" s="3">
        <v>31790702000220</v>
      </c>
      <c r="C838" t="s">
        <v>1563</v>
      </c>
      <c r="D838" t="s">
        <v>26</v>
      </c>
      <c r="F838" t="s">
        <v>24</v>
      </c>
      <c r="G838" s="3">
        <v>31743594000154</v>
      </c>
      <c r="H838" t="s">
        <v>1564</v>
      </c>
      <c r="I838" t="s">
        <v>26</v>
      </c>
    </row>
    <row r="839" spans="1:9" x14ac:dyDescent="0.3">
      <c r="A839" t="s">
        <v>22</v>
      </c>
      <c r="B839" s="3">
        <v>31804024000127</v>
      </c>
      <c r="C839" t="s">
        <v>1565</v>
      </c>
      <c r="D839" t="s">
        <v>26</v>
      </c>
      <c r="F839" t="s">
        <v>24</v>
      </c>
      <c r="G839" s="3">
        <v>31750276000110</v>
      </c>
      <c r="H839" t="s">
        <v>1566</v>
      </c>
      <c r="I839" t="s">
        <v>26</v>
      </c>
    </row>
    <row r="840" spans="1:9" x14ac:dyDescent="0.3">
      <c r="A840" t="s">
        <v>22</v>
      </c>
      <c r="B840" s="3">
        <v>31807100000158</v>
      </c>
      <c r="C840" t="s">
        <v>1567</v>
      </c>
      <c r="D840" t="s">
        <v>26</v>
      </c>
      <c r="F840" t="s">
        <v>24</v>
      </c>
      <c r="G840" s="3">
        <v>31764608000116</v>
      </c>
      <c r="H840" t="s">
        <v>1568</v>
      </c>
      <c r="I840" t="s">
        <v>26</v>
      </c>
    </row>
    <row r="841" spans="1:9" x14ac:dyDescent="0.3">
      <c r="A841" t="s">
        <v>22</v>
      </c>
      <c r="B841" s="3">
        <v>31807823000157</v>
      </c>
      <c r="C841" t="s">
        <v>1569</v>
      </c>
      <c r="D841" t="s">
        <v>26</v>
      </c>
      <c r="F841" t="s">
        <v>24</v>
      </c>
      <c r="G841" s="3">
        <v>31764947000100</v>
      </c>
      <c r="H841" t="s">
        <v>1570</v>
      </c>
      <c r="I841" t="s">
        <v>26</v>
      </c>
    </row>
    <row r="842" spans="1:9" x14ac:dyDescent="0.3">
      <c r="A842" t="s">
        <v>22</v>
      </c>
      <c r="B842" s="3">
        <v>31810500000112</v>
      </c>
      <c r="C842" t="s">
        <v>1571</v>
      </c>
      <c r="D842" t="s">
        <v>26</v>
      </c>
      <c r="F842" t="s">
        <v>24</v>
      </c>
      <c r="G842" s="3">
        <v>31764962000140</v>
      </c>
      <c r="H842" t="s">
        <v>1572</v>
      </c>
      <c r="I842" t="s">
        <v>26</v>
      </c>
    </row>
    <row r="843" spans="1:9" x14ac:dyDescent="0.3">
      <c r="A843" t="s">
        <v>22</v>
      </c>
      <c r="B843" s="3">
        <v>31812571000154</v>
      </c>
      <c r="C843" t="s">
        <v>1573</v>
      </c>
      <c r="D843" t="s">
        <v>26</v>
      </c>
      <c r="F843" t="s">
        <v>24</v>
      </c>
      <c r="G843" s="3">
        <v>31768112000463</v>
      </c>
      <c r="H843" t="s">
        <v>1574</v>
      </c>
      <c r="I843" t="s">
        <v>26</v>
      </c>
    </row>
    <row r="844" spans="1:9" x14ac:dyDescent="0.3">
      <c r="A844" t="s">
        <v>22</v>
      </c>
      <c r="B844" s="3">
        <v>31819139000195</v>
      </c>
      <c r="C844" t="s">
        <v>1575</v>
      </c>
      <c r="D844" t="s">
        <v>26</v>
      </c>
      <c r="F844" t="s">
        <v>24</v>
      </c>
      <c r="G844" s="3">
        <v>31768948000115</v>
      </c>
      <c r="H844" t="s">
        <v>1576</v>
      </c>
      <c r="I844" t="s">
        <v>26</v>
      </c>
    </row>
    <row r="845" spans="1:9" x14ac:dyDescent="0.3">
      <c r="A845" t="s">
        <v>22</v>
      </c>
      <c r="B845" s="3">
        <v>31821739000198</v>
      </c>
      <c r="C845" t="s">
        <v>1577</v>
      </c>
      <c r="D845" t="s">
        <v>26</v>
      </c>
      <c r="F845" t="s">
        <v>24</v>
      </c>
      <c r="G845" s="3">
        <v>31770829000105</v>
      </c>
      <c r="H845" t="s">
        <v>1578</v>
      </c>
      <c r="I845" t="s">
        <v>26</v>
      </c>
    </row>
    <row r="846" spans="1:9" x14ac:dyDescent="0.3">
      <c r="A846" t="s">
        <v>22</v>
      </c>
      <c r="B846" s="3">
        <v>31823214000191</v>
      </c>
      <c r="C846" t="s">
        <v>1579</v>
      </c>
      <c r="D846" t="s">
        <v>26</v>
      </c>
      <c r="F846" t="s">
        <v>24</v>
      </c>
      <c r="G846" s="3">
        <v>31772247000150</v>
      </c>
      <c r="H846" t="s">
        <v>1580</v>
      </c>
      <c r="I846" t="s">
        <v>26</v>
      </c>
    </row>
    <row r="847" spans="1:9" x14ac:dyDescent="0.3">
      <c r="A847" t="s">
        <v>22</v>
      </c>
      <c r="B847" s="3">
        <v>31826215000190</v>
      </c>
      <c r="C847" t="s">
        <v>1581</v>
      </c>
      <c r="D847" t="s">
        <v>26</v>
      </c>
      <c r="F847" t="s">
        <v>24</v>
      </c>
      <c r="G847" s="3">
        <v>31775513000106</v>
      </c>
      <c r="H847" t="s">
        <v>1582</v>
      </c>
      <c r="I847" t="s">
        <v>26</v>
      </c>
    </row>
    <row r="848" spans="1:9" x14ac:dyDescent="0.3">
      <c r="A848" t="s">
        <v>22</v>
      </c>
      <c r="B848" s="3">
        <v>31922770000115</v>
      </c>
      <c r="C848" t="s">
        <v>1583</v>
      </c>
      <c r="D848" t="s">
        <v>26</v>
      </c>
      <c r="F848" t="s">
        <v>24</v>
      </c>
      <c r="G848" s="3">
        <v>31781818000112</v>
      </c>
      <c r="H848" t="s">
        <v>1584</v>
      </c>
      <c r="I848" t="s">
        <v>26</v>
      </c>
    </row>
    <row r="849" spans="1:9" x14ac:dyDescent="0.3">
      <c r="A849" t="s">
        <v>22</v>
      </c>
      <c r="B849" s="3">
        <v>31957496000110</v>
      </c>
      <c r="C849" t="s">
        <v>1585</v>
      </c>
      <c r="D849" t="s">
        <v>26</v>
      </c>
      <c r="F849" t="s">
        <v>24</v>
      </c>
      <c r="G849" s="3">
        <v>31782162000152</v>
      </c>
      <c r="H849" t="s">
        <v>1586</v>
      </c>
      <c r="I849" t="s">
        <v>26</v>
      </c>
    </row>
    <row r="850" spans="1:9" x14ac:dyDescent="0.3">
      <c r="A850" t="s">
        <v>22</v>
      </c>
      <c r="B850" s="3">
        <v>32110560000195</v>
      </c>
      <c r="C850" t="s">
        <v>1587</v>
      </c>
      <c r="D850" t="s">
        <v>26</v>
      </c>
      <c r="F850" t="s">
        <v>24</v>
      </c>
      <c r="G850" s="3">
        <v>31783665000142</v>
      </c>
      <c r="H850" t="s">
        <v>1588</v>
      </c>
      <c r="I850" t="s">
        <v>26</v>
      </c>
    </row>
    <row r="851" spans="1:9" x14ac:dyDescent="0.3">
      <c r="A851" t="s">
        <v>22</v>
      </c>
      <c r="B851" s="3">
        <v>32378733000150</v>
      </c>
      <c r="C851" t="s">
        <v>1589</v>
      </c>
      <c r="D851" t="s">
        <v>26</v>
      </c>
      <c r="F851" t="s">
        <v>24</v>
      </c>
      <c r="G851" s="3">
        <v>31785660000159</v>
      </c>
      <c r="H851" t="s">
        <v>1557</v>
      </c>
      <c r="I851" t="s">
        <v>26</v>
      </c>
    </row>
    <row r="852" spans="1:9" x14ac:dyDescent="0.3">
      <c r="A852" t="s">
        <v>22</v>
      </c>
      <c r="B852" s="3">
        <v>32392482000169</v>
      </c>
      <c r="C852" t="s">
        <v>1590</v>
      </c>
      <c r="D852" t="s">
        <v>26</v>
      </c>
      <c r="F852" t="s">
        <v>24</v>
      </c>
      <c r="G852" s="3">
        <v>31797785000107</v>
      </c>
      <c r="H852" t="s">
        <v>1591</v>
      </c>
      <c r="I852" t="s">
        <v>26</v>
      </c>
    </row>
    <row r="853" spans="1:9" x14ac:dyDescent="0.3">
      <c r="A853" t="s">
        <v>22</v>
      </c>
      <c r="B853" s="3">
        <v>32417511000108</v>
      </c>
      <c r="C853" t="s">
        <v>1592</v>
      </c>
      <c r="D853" t="s">
        <v>26</v>
      </c>
      <c r="F853" t="s">
        <v>24</v>
      </c>
      <c r="G853" s="3">
        <v>31807100000158</v>
      </c>
      <c r="H853" t="s">
        <v>1567</v>
      </c>
      <c r="I853" t="s">
        <v>26</v>
      </c>
    </row>
    <row r="854" spans="1:9" x14ac:dyDescent="0.3">
      <c r="A854" t="s">
        <v>22</v>
      </c>
      <c r="B854" s="3">
        <v>32418212000180</v>
      </c>
      <c r="C854" t="s">
        <v>1593</v>
      </c>
      <c r="D854" t="s">
        <v>26</v>
      </c>
      <c r="F854" t="s">
        <v>24</v>
      </c>
      <c r="G854" s="3">
        <v>31810500000112</v>
      </c>
      <c r="H854" t="s">
        <v>1571</v>
      </c>
      <c r="I854" t="s">
        <v>26</v>
      </c>
    </row>
    <row r="855" spans="1:9" x14ac:dyDescent="0.3">
      <c r="A855" t="s">
        <v>22</v>
      </c>
      <c r="B855" s="3">
        <v>32419202000169</v>
      </c>
      <c r="C855" t="s">
        <v>1594</v>
      </c>
      <c r="D855" t="s">
        <v>26</v>
      </c>
      <c r="F855" t="s">
        <v>24</v>
      </c>
      <c r="G855" s="3">
        <v>31957496000110</v>
      </c>
      <c r="H855" t="s">
        <v>1585</v>
      </c>
      <c r="I855" t="s">
        <v>26</v>
      </c>
    </row>
    <row r="856" spans="1:9" x14ac:dyDescent="0.3">
      <c r="A856" t="s">
        <v>22</v>
      </c>
      <c r="B856" s="3">
        <v>32420606000172</v>
      </c>
      <c r="C856" t="s">
        <v>1595</v>
      </c>
      <c r="D856" t="s">
        <v>26</v>
      </c>
      <c r="F856" t="s">
        <v>24</v>
      </c>
      <c r="G856" s="3">
        <v>32023463000165</v>
      </c>
      <c r="H856" t="s">
        <v>1596</v>
      </c>
      <c r="I856" t="s">
        <v>26</v>
      </c>
    </row>
    <row r="857" spans="1:9" x14ac:dyDescent="0.3">
      <c r="A857" t="s">
        <v>22</v>
      </c>
      <c r="B857" s="3">
        <v>32432437000190</v>
      </c>
      <c r="C857" t="s">
        <v>1597</v>
      </c>
      <c r="D857" t="s">
        <v>26</v>
      </c>
      <c r="F857" t="s">
        <v>24</v>
      </c>
      <c r="G857" s="3">
        <v>32396137000101</v>
      </c>
      <c r="H857" t="s">
        <v>1598</v>
      </c>
      <c r="I857" t="s">
        <v>26</v>
      </c>
    </row>
    <row r="858" spans="1:9" x14ac:dyDescent="0.3">
      <c r="A858" t="s">
        <v>22</v>
      </c>
      <c r="B858" s="3">
        <v>32433763000112</v>
      </c>
      <c r="C858" t="s">
        <v>1599</v>
      </c>
      <c r="D858" t="s">
        <v>26</v>
      </c>
      <c r="F858" t="s">
        <v>24</v>
      </c>
      <c r="G858" s="3">
        <v>32418212000180</v>
      </c>
      <c r="H858" t="s">
        <v>1593</v>
      </c>
      <c r="I858" t="s">
        <v>26</v>
      </c>
    </row>
    <row r="859" spans="1:9" x14ac:dyDescent="0.3">
      <c r="A859" t="s">
        <v>22</v>
      </c>
      <c r="B859" s="3">
        <v>32447260000104</v>
      </c>
      <c r="C859" t="s">
        <v>1600</v>
      </c>
      <c r="D859" t="s">
        <v>26</v>
      </c>
      <c r="F859" t="s">
        <v>24</v>
      </c>
      <c r="G859" s="3">
        <v>32420606000172</v>
      </c>
      <c r="H859" t="s">
        <v>1595</v>
      </c>
      <c r="I859" t="s">
        <v>26</v>
      </c>
    </row>
    <row r="860" spans="1:9" x14ac:dyDescent="0.3">
      <c r="A860" t="s">
        <v>22</v>
      </c>
      <c r="B860" s="3">
        <v>32453201000130</v>
      </c>
      <c r="C860" t="s">
        <v>1601</v>
      </c>
      <c r="D860" t="s">
        <v>26</v>
      </c>
      <c r="F860" t="s">
        <v>24</v>
      </c>
      <c r="G860" s="3">
        <v>32424913000121</v>
      </c>
      <c r="H860" t="s">
        <v>1602</v>
      </c>
      <c r="I860" t="s">
        <v>26</v>
      </c>
    </row>
    <row r="861" spans="1:9" x14ac:dyDescent="0.3">
      <c r="A861" t="s">
        <v>22</v>
      </c>
      <c r="B861" s="3">
        <v>32458101000105</v>
      </c>
      <c r="C861" t="s">
        <v>1603</v>
      </c>
      <c r="D861" t="s">
        <v>26</v>
      </c>
      <c r="F861" t="s">
        <v>24</v>
      </c>
      <c r="G861" s="3">
        <v>32426009000155</v>
      </c>
      <c r="H861" t="s">
        <v>1604</v>
      </c>
      <c r="I861" t="s">
        <v>26</v>
      </c>
    </row>
    <row r="862" spans="1:9" x14ac:dyDescent="0.3">
      <c r="A862" t="s">
        <v>22</v>
      </c>
      <c r="B862" s="3">
        <v>32461410000126</v>
      </c>
      <c r="C862" t="s">
        <v>1605</v>
      </c>
      <c r="D862" t="s">
        <v>26</v>
      </c>
      <c r="F862" t="s">
        <v>24</v>
      </c>
      <c r="G862" s="3">
        <v>32437428000192</v>
      </c>
      <c r="H862" t="s">
        <v>1606</v>
      </c>
      <c r="I862" t="s">
        <v>26</v>
      </c>
    </row>
    <row r="863" spans="1:9" x14ac:dyDescent="0.3">
      <c r="A863" t="s">
        <v>22</v>
      </c>
      <c r="B863" s="3">
        <v>32464281000120</v>
      </c>
      <c r="C863" t="s">
        <v>1607</v>
      </c>
      <c r="D863" t="s">
        <v>26</v>
      </c>
      <c r="F863" t="s">
        <v>24</v>
      </c>
      <c r="G863" s="3">
        <v>32437584000153</v>
      </c>
      <c r="H863" t="s">
        <v>1608</v>
      </c>
      <c r="I863" t="s">
        <v>26</v>
      </c>
    </row>
    <row r="864" spans="1:9" x14ac:dyDescent="0.3">
      <c r="A864" t="s">
        <v>22</v>
      </c>
      <c r="B864" s="3">
        <v>32470452000123</v>
      </c>
      <c r="C864" t="s">
        <v>1609</v>
      </c>
      <c r="D864" t="s">
        <v>26</v>
      </c>
      <c r="F864" t="s">
        <v>24</v>
      </c>
      <c r="G864" s="3">
        <v>32459802000150</v>
      </c>
      <c r="H864" t="s">
        <v>1610</v>
      </c>
      <c r="I864" t="s">
        <v>26</v>
      </c>
    </row>
    <row r="865" spans="1:9" x14ac:dyDescent="0.3">
      <c r="A865" t="s">
        <v>22</v>
      </c>
      <c r="B865" s="3">
        <v>32474355000109</v>
      </c>
      <c r="C865" t="s">
        <v>1611</v>
      </c>
      <c r="D865" t="s">
        <v>26</v>
      </c>
      <c r="F865" t="s">
        <v>24</v>
      </c>
      <c r="G865" s="3">
        <v>32473027000198</v>
      </c>
      <c r="H865" t="s">
        <v>1612</v>
      </c>
      <c r="I865" t="s">
        <v>26</v>
      </c>
    </row>
    <row r="866" spans="1:9" x14ac:dyDescent="0.3">
      <c r="A866" t="s">
        <v>22</v>
      </c>
      <c r="B866" s="3">
        <v>32480630000105</v>
      </c>
      <c r="C866" t="s">
        <v>1613</v>
      </c>
      <c r="D866" t="s">
        <v>26</v>
      </c>
      <c r="F866" t="s">
        <v>24</v>
      </c>
      <c r="G866" s="3">
        <v>32474355000109</v>
      </c>
      <c r="H866" t="s">
        <v>1611</v>
      </c>
      <c r="I866" t="s">
        <v>26</v>
      </c>
    </row>
    <row r="867" spans="1:9" x14ac:dyDescent="0.3">
      <c r="A867" t="s">
        <v>22</v>
      </c>
      <c r="B867" s="3">
        <v>32484586000101</v>
      </c>
      <c r="C867" t="s">
        <v>1614</v>
      </c>
      <c r="D867" t="s">
        <v>26</v>
      </c>
      <c r="F867" t="s">
        <v>24</v>
      </c>
      <c r="G867" s="3">
        <v>32474488000185</v>
      </c>
      <c r="H867" t="s">
        <v>1615</v>
      </c>
      <c r="I867" t="s">
        <v>26</v>
      </c>
    </row>
    <row r="868" spans="1:9" x14ac:dyDescent="0.3">
      <c r="A868" t="s">
        <v>22</v>
      </c>
      <c r="B868" s="3">
        <v>32501561000160</v>
      </c>
      <c r="C868" t="s">
        <v>1616</v>
      </c>
      <c r="D868" t="s">
        <v>26</v>
      </c>
      <c r="F868" t="s">
        <v>24</v>
      </c>
      <c r="G868" s="3">
        <v>32475261000154</v>
      </c>
      <c r="H868" t="s">
        <v>1617</v>
      </c>
      <c r="I868" t="s">
        <v>26</v>
      </c>
    </row>
    <row r="869" spans="1:9" x14ac:dyDescent="0.3">
      <c r="A869" t="s">
        <v>22</v>
      </c>
      <c r="B869" s="3">
        <v>32501678000144</v>
      </c>
      <c r="C869" t="s">
        <v>1618</v>
      </c>
      <c r="D869" t="s">
        <v>26</v>
      </c>
      <c r="F869" t="s">
        <v>24</v>
      </c>
      <c r="G869" s="3">
        <v>32484586000101</v>
      </c>
      <c r="H869" t="s">
        <v>1614</v>
      </c>
      <c r="I869" t="s">
        <v>26</v>
      </c>
    </row>
    <row r="870" spans="1:9" x14ac:dyDescent="0.3">
      <c r="A870" t="s">
        <v>22</v>
      </c>
      <c r="B870" s="3">
        <v>32919323000170</v>
      </c>
      <c r="C870" t="s">
        <v>1619</v>
      </c>
      <c r="D870" t="s">
        <v>26</v>
      </c>
      <c r="F870" t="s">
        <v>24</v>
      </c>
      <c r="G870" s="3">
        <v>32490898000110</v>
      </c>
      <c r="H870" t="s">
        <v>1620</v>
      </c>
      <c r="I870" t="s">
        <v>26</v>
      </c>
    </row>
    <row r="871" spans="1:9" x14ac:dyDescent="0.3">
      <c r="A871" t="s">
        <v>22</v>
      </c>
      <c r="B871" s="3">
        <v>32974127000106</v>
      </c>
      <c r="C871" t="s">
        <v>1621</v>
      </c>
      <c r="D871" t="s">
        <v>26</v>
      </c>
      <c r="F871" t="s">
        <v>24</v>
      </c>
      <c r="G871" s="3">
        <v>32501348000159</v>
      </c>
      <c r="H871" t="s">
        <v>1622</v>
      </c>
      <c r="I871" t="s">
        <v>26</v>
      </c>
    </row>
    <row r="872" spans="1:9" x14ac:dyDescent="0.3">
      <c r="A872" t="s">
        <v>22</v>
      </c>
      <c r="B872" s="3">
        <v>33209976000128</v>
      </c>
      <c r="C872" t="s">
        <v>1623</v>
      </c>
      <c r="D872" t="s">
        <v>26</v>
      </c>
      <c r="F872" t="s">
        <v>24</v>
      </c>
      <c r="G872" s="3">
        <v>32501561000160</v>
      </c>
      <c r="H872" t="s">
        <v>1616</v>
      </c>
      <c r="I872" t="s">
        <v>26</v>
      </c>
    </row>
    <row r="873" spans="1:9" x14ac:dyDescent="0.3">
      <c r="A873" t="s">
        <v>22</v>
      </c>
      <c r="B873" s="3">
        <v>33213462000146</v>
      </c>
      <c r="C873" t="s">
        <v>1624</v>
      </c>
      <c r="D873" t="s">
        <v>26</v>
      </c>
      <c r="F873" t="s">
        <v>24</v>
      </c>
      <c r="G873" s="3">
        <v>32501678000144</v>
      </c>
      <c r="H873" t="s">
        <v>1618</v>
      </c>
      <c r="I873" t="s">
        <v>26</v>
      </c>
    </row>
    <row r="874" spans="1:9" x14ac:dyDescent="0.3">
      <c r="A874" t="s">
        <v>22</v>
      </c>
      <c r="B874" s="3">
        <v>33306313000121</v>
      </c>
      <c r="C874" t="s">
        <v>1625</v>
      </c>
      <c r="D874" t="s">
        <v>26</v>
      </c>
      <c r="F874" t="s">
        <v>24</v>
      </c>
      <c r="G874" s="3">
        <v>32805719000196</v>
      </c>
      <c r="H874" t="s">
        <v>1626</v>
      </c>
      <c r="I874" t="s">
        <v>26</v>
      </c>
    </row>
    <row r="875" spans="1:9" x14ac:dyDescent="0.3">
      <c r="A875" t="s">
        <v>22</v>
      </c>
      <c r="B875" s="3">
        <v>33404925000157</v>
      </c>
      <c r="C875" t="s">
        <v>1627</v>
      </c>
      <c r="D875" t="s">
        <v>26</v>
      </c>
      <c r="F875" t="s">
        <v>24</v>
      </c>
      <c r="G875" s="3">
        <v>33032773000109</v>
      </c>
      <c r="H875" t="s">
        <v>1628</v>
      </c>
      <c r="I875" t="s">
        <v>26</v>
      </c>
    </row>
    <row r="876" spans="1:9" x14ac:dyDescent="0.3">
      <c r="A876" t="s">
        <v>22</v>
      </c>
      <c r="B876" s="3">
        <v>33423843000150</v>
      </c>
      <c r="C876" t="s">
        <v>1629</v>
      </c>
      <c r="D876" t="s">
        <v>26</v>
      </c>
      <c r="F876" t="s">
        <v>24</v>
      </c>
      <c r="G876" s="3">
        <v>33149369000110</v>
      </c>
      <c r="H876" t="s">
        <v>1630</v>
      </c>
      <c r="I876" t="s">
        <v>26</v>
      </c>
    </row>
    <row r="877" spans="1:9" x14ac:dyDescent="0.3">
      <c r="A877" t="s">
        <v>22</v>
      </c>
      <c r="B877" s="3">
        <v>33455654000169</v>
      </c>
      <c r="C877" t="s">
        <v>1631</v>
      </c>
      <c r="D877" t="s">
        <v>26</v>
      </c>
      <c r="F877" t="s">
        <v>24</v>
      </c>
      <c r="G877" s="3">
        <v>33213468000113</v>
      </c>
      <c r="H877" t="s">
        <v>1632</v>
      </c>
      <c r="I877" t="s">
        <v>26</v>
      </c>
    </row>
    <row r="878" spans="1:9" x14ac:dyDescent="0.3">
      <c r="A878" t="s">
        <v>22</v>
      </c>
      <c r="B878" s="3">
        <v>33757570000180</v>
      </c>
      <c r="C878" t="s">
        <v>1633</v>
      </c>
      <c r="D878" t="s">
        <v>26</v>
      </c>
      <c r="F878" t="s">
        <v>24</v>
      </c>
      <c r="G878" s="3">
        <v>33404925000157</v>
      </c>
      <c r="H878" t="s">
        <v>1627</v>
      </c>
      <c r="I878" t="s">
        <v>26</v>
      </c>
    </row>
    <row r="879" spans="1:9" x14ac:dyDescent="0.3">
      <c r="A879" t="s">
        <v>22</v>
      </c>
      <c r="B879" s="3">
        <v>33981049000121</v>
      </c>
      <c r="C879" t="s">
        <v>1634</v>
      </c>
      <c r="D879" t="s">
        <v>26</v>
      </c>
      <c r="F879" t="s">
        <v>24</v>
      </c>
      <c r="G879" s="3">
        <v>33423843000150</v>
      </c>
      <c r="H879" t="s">
        <v>1629</v>
      </c>
      <c r="I879" t="s">
        <v>26</v>
      </c>
    </row>
    <row r="880" spans="1:9" x14ac:dyDescent="0.3">
      <c r="A880" t="s">
        <v>22</v>
      </c>
      <c r="B880" s="3">
        <v>34110489000176</v>
      </c>
      <c r="C880" t="s">
        <v>1635</v>
      </c>
      <c r="D880" t="s">
        <v>26</v>
      </c>
      <c r="F880" t="s">
        <v>24</v>
      </c>
      <c r="G880" s="3">
        <v>33445405000192</v>
      </c>
      <c r="H880" t="s">
        <v>1636</v>
      </c>
      <c r="I880" t="s">
        <v>26</v>
      </c>
    </row>
    <row r="881" spans="1:9" x14ac:dyDescent="0.3">
      <c r="A881" t="s">
        <v>22</v>
      </c>
      <c r="B881" s="3">
        <v>34309355000189</v>
      </c>
      <c r="C881" t="s">
        <v>1637</v>
      </c>
      <c r="D881" t="s">
        <v>26</v>
      </c>
      <c r="F881" t="s">
        <v>24</v>
      </c>
      <c r="G881" s="3">
        <v>33509347000113</v>
      </c>
      <c r="H881" t="s">
        <v>1638</v>
      </c>
      <c r="I881" t="s">
        <v>26</v>
      </c>
    </row>
    <row r="882" spans="1:9" x14ac:dyDescent="0.3">
      <c r="A882" t="s">
        <v>22</v>
      </c>
      <c r="B882" s="3">
        <v>34478085000130</v>
      </c>
      <c r="C882" t="s">
        <v>1639</v>
      </c>
      <c r="D882" t="s">
        <v>26</v>
      </c>
      <c r="F882" t="s">
        <v>24</v>
      </c>
      <c r="G882" s="3">
        <v>33569152000169</v>
      </c>
      <c r="H882" t="s">
        <v>1640</v>
      </c>
      <c r="I882" t="s">
        <v>26</v>
      </c>
    </row>
    <row r="883" spans="1:9" x14ac:dyDescent="0.3">
      <c r="A883" t="s">
        <v>22</v>
      </c>
      <c r="B883" s="3">
        <v>34830084000102</v>
      </c>
      <c r="C883" t="s">
        <v>1641</v>
      </c>
      <c r="D883" t="s">
        <v>26</v>
      </c>
      <c r="F883" t="s">
        <v>24</v>
      </c>
      <c r="G883" s="3">
        <v>33615789000144</v>
      </c>
      <c r="H883" t="s">
        <v>1642</v>
      </c>
      <c r="I883" t="s">
        <v>26</v>
      </c>
    </row>
    <row r="884" spans="1:9" x14ac:dyDescent="0.3">
      <c r="A884" t="s">
        <v>22</v>
      </c>
      <c r="B884" s="3">
        <v>35100574000116</v>
      </c>
      <c r="C884" t="s">
        <v>1643</v>
      </c>
      <c r="D884" t="s">
        <v>26</v>
      </c>
      <c r="F884" t="s">
        <v>24</v>
      </c>
      <c r="G884" s="3">
        <v>33622163000165</v>
      </c>
      <c r="H884" t="s">
        <v>1644</v>
      </c>
      <c r="I884" t="s">
        <v>26</v>
      </c>
    </row>
    <row r="885" spans="1:9" x14ac:dyDescent="0.3">
      <c r="A885" t="s">
        <v>22</v>
      </c>
      <c r="B885" s="3">
        <v>35112700000152</v>
      </c>
      <c r="C885" t="s">
        <v>1645</v>
      </c>
      <c r="D885" t="s">
        <v>26</v>
      </c>
      <c r="F885" t="s">
        <v>24</v>
      </c>
      <c r="G885" s="3">
        <v>33675152000143</v>
      </c>
      <c r="H885" t="s">
        <v>1646</v>
      </c>
      <c r="I885" t="s">
        <v>26</v>
      </c>
    </row>
    <row r="886" spans="1:9" x14ac:dyDescent="0.3">
      <c r="A886" t="s">
        <v>22</v>
      </c>
      <c r="B886" s="3">
        <v>35206913000143</v>
      </c>
      <c r="C886" t="s">
        <v>1647</v>
      </c>
      <c r="D886" t="s">
        <v>26</v>
      </c>
      <c r="F886" t="s">
        <v>24</v>
      </c>
      <c r="G886" s="3">
        <v>33856430000169</v>
      </c>
      <c r="H886" t="s">
        <v>1648</v>
      </c>
      <c r="I886" t="s">
        <v>26</v>
      </c>
    </row>
    <row r="887" spans="1:9" x14ac:dyDescent="0.3">
      <c r="A887" t="s">
        <v>22</v>
      </c>
      <c r="B887" s="3">
        <v>35252574000131</v>
      </c>
      <c r="C887" t="s">
        <v>1649</v>
      </c>
      <c r="D887" t="s">
        <v>26</v>
      </c>
      <c r="F887" t="s">
        <v>24</v>
      </c>
      <c r="G887" s="3">
        <v>33881301003146</v>
      </c>
      <c r="H887" t="s">
        <v>1650</v>
      </c>
      <c r="I887" t="s">
        <v>26</v>
      </c>
    </row>
    <row r="888" spans="1:9" x14ac:dyDescent="0.3">
      <c r="A888" t="s">
        <v>22</v>
      </c>
      <c r="B888" s="3">
        <v>35441363000147</v>
      </c>
      <c r="C888" t="s">
        <v>1651</v>
      </c>
      <c r="D888" t="s">
        <v>26</v>
      </c>
      <c r="F888" t="s">
        <v>24</v>
      </c>
      <c r="G888" s="3">
        <v>33881301003308</v>
      </c>
      <c r="H888" t="s">
        <v>1652</v>
      </c>
      <c r="I888" t="s">
        <v>26</v>
      </c>
    </row>
    <row r="889" spans="1:9" x14ac:dyDescent="0.3">
      <c r="A889" t="s">
        <v>22</v>
      </c>
      <c r="B889" s="3">
        <v>35469085000136</v>
      </c>
      <c r="C889" t="s">
        <v>1653</v>
      </c>
      <c r="D889" t="s">
        <v>26</v>
      </c>
      <c r="F889" t="s">
        <v>24</v>
      </c>
      <c r="G889" s="3">
        <v>33881301010436</v>
      </c>
      <c r="H889" t="s">
        <v>1654</v>
      </c>
      <c r="I889" t="s">
        <v>26</v>
      </c>
    </row>
    <row r="890" spans="1:9" x14ac:dyDescent="0.3">
      <c r="A890" t="s">
        <v>22</v>
      </c>
      <c r="B890" s="3">
        <v>35833344000166</v>
      </c>
      <c r="C890" t="s">
        <v>1655</v>
      </c>
      <c r="D890" t="s">
        <v>26</v>
      </c>
      <c r="F890" t="s">
        <v>24</v>
      </c>
      <c r="G890" s="3">
        <v>34006534000147</v>
      </c>
      <c r="H890" t="s">
        <v>1656</v>
      </c>
      <c r="I890" t="s">
        <v>26</v>
      </c>
    </row>
    <row r="891" spans="1:9" x14ac:dyDescent="0.3">
      <c r="A891" t="s">
        <v>22</v>
      </c>
      <c r="B891" s="3">
        <v>35950971000349</v>
      </c>
      <c r="C891" t="s">
        <v>1657</v>
      </c>
      <c r="D891" t="s">
        <v>26</v>
      </c>
      <c r="F891" t="s">
        <v>24</v>
      </c>
      <c r="G891" s="3">
        <v>34033602000248</v>
      </c>
      <c r="H891" t="s">
        <v>1658</v>
      </c>
      <c r="I891" t="s">
        <v>26</v>
      </c>
    </row>
    <row r="892" spans="1:9" x14ac:dyDescent="0.3">
      <c r="A892" t="s">
        <v>22</v>
      </c>
      <c r="B892" s="3">
        <v>35951318000132</v>
      </c>
      <c r="C892" t="s">
        <v>1659</v>
      </c>
      <c r="D892" t="s">
        <v>26</v>
      </c>
      <c r="F892" t="s">
        <v>24</v>
      </c>
      <c r="G892" s="3">
        <v>34143568000183</v>
      </c>
      <c r="H892" t="s">
        <v>1660</v>
      </c>
      <c r="I892" t="s">
        <v>26</v>
      </c>
    </row>
    <row r="893" spans="1:9" x14ac:dyDescent="0.3">
      <c r="A893" t="s">
        <v>22</v>
      </c>
      <c r="B893" s="3">
        <v>35957885000104</v>
      </c>
      <c r="C893" t="s">
        <v>1661</v>
      </c>
      <c r="D893" t="s">
        <v>26</v>
      </c>
      <c r="F893" t="s">
        <v>24</v>
      </c>
      <c r="G893" s="3">
        <v>34148356000199</v>
      </c>
      <c r="H893" t="s">
        <v>1662</v>
      </c>
      <c r="I893" t="s">
        <v>26</v>
      </c>
    </row>
    <row r="894" spans="1:9" x14ac:dyDescent="0.3">
      <c r="A894" t="s">
        <v>22</v>
      </c>
      <c r="B894" s="3">
        <v>35958321000188</v>
      </c>
      <c r="C894" t="s">
        <v>1663</v>
      </c>
      <c r="D894" t="s">
        <v>26</v>
      </c>
      <c r="F894" t="s">
        <v>24</v>
      </c>
      <c r="G894" s="3">
        <v>34230660000180</v>
      </c>
      <c r="H894" t="s">
        <v>1664</v>
      </c>
      <c r="I894" t="s">
        <v>26</v>
      </c>
    </row>
    <row r="895" spans="1:9" x14ac:dyDescent="0.3">
      <c r="A895" t="s">
        <v>22</v>
      </c>
      <c r="B895" s="3">
        <v>35960335000136</v>
      </c>
      <c r="C895" t="s">
        <v>1665</v>
      </c>
      <c r="D895" t="s">
        <v>26</v>
      </c>
      <c r="F895" t="s">
        <v>24</v>
      </c>
      <c r="G895" s="3">
        <v>34298260000107</v>
      </c>
      <c r="H895" t="s">
        <v>1666</v>
      </c>
      <c r="I895" t="s">
        <v>26</v>
      </c>
    </row>
    <row r="896" spans="1:9" x14ac:dyDescent="0.3">
      <c r="A896" t="s">
        <v>22</v>
      </c>
      <c r="B896" s="3">
        <v>35968825000189</v>
      </c>
      <c r="C896" t="s">
        <v>1667</v>
      </c>
      <c r="D896" t="s">
        <v>26</v>
      </c>
      <c r="F896" t="s">
        <v>24</v>
      </c>
      <c r="G896" s="3">
        <v>34474466000140</v>
      </c>
      <c r="H896" t="s">
        <v>1668</v>
      </c>
      <c r="I896" t="s">
        <v>26</v>
      </c>
    </row>
    <row r="897" spans="1:9" x14ac:dyDescent="0.3">
      <c r="A897" t="s">
        <v>22</v>
      </c>
      <c r="B897" s="3">
        <v>35986132000119</v>
      </c>
      <c r="C897" t="s">
        <v>1669</v>
      </c>
      <c r="D897" t="s">
        <v>26</v>
      </c>
      <c r="F897" t="s">
        <v>24</v>
      </c>
      <c r="G897" s="3">
        <v>34478085000130</v>
      </c>
      <c r="H897" t="s">
        <v>1639</v>
      </c>
      <c r="I897" t="s">
        <v>26</v>
      </c>
    </row>
    <row r="898" spans="1:9" x14ac:dyDescent="0.3">
      <c r="A898" t="s">
        <v>22</v>
      </c>
      <c r="B898" s="3">
        <v>35989185000193</v>
      </c>
      <c r="C898" t="s">
        <v>1670</v>
      </c>
      <c r="D898" t="s">
        <v>26</v>
      </c>
      <c r="F898" t="s">
        <v>24</v>
      </c>
      <c r="G898" s="3">
        <v>34696129000106</v>
      </c>
      <c r="H898" t="s">
        <v>1671</v>
      </c>
      <c r="I898" t="s">
        <v>26</v>
      </c>
    </row>
    <row r="899" spans="1:9" x14ac:dyDescent="0.3">
      <c r="A899" t="s">
        <v>22</v>
      </c>
      <c r="B899" s="3">
        <v>35994425000148</v>
      </c>
      <c r="C899" t="s">
        <v>1672</v>
      </c>
      <c r="D899" t="s">
        <v>26</v>
      </c>
      <c r="F899" t="s">
        <v>24</v>
      </c>
      <c r="G899" s="3">
        <v>34832703000106</v>
      </c>
      <c r="H899" t="s">
        <v>1673</v>
      </c>
      <c r="I899" t="s">
        <v>26</v>
      </c>
    </row>
    <row r="900" spans="1:9" x14ac:dyDescent="0.3">
      <c r="A900" t="s">
        <v>22</v>
      </c>
      <c r="B900" s="3">
        <v>35999861000100</v>
      </c>
      <c r="C900" t="s">
        <v>1674</v>
      </c>
      <c r="D900" t="s">
        <v>26</v>
      </c>
      <c r="F900" t="s">
        <v>24</v>
      </c>
      <c r="G900" s="3">
        <v>34894983000179</v>
      </c>
      <c r="H900" t="s">
        <v>1675</v>
      </c>
      <c r="I900" t="s">
        <v>26</v>
      </c>
    </row>
    <row r="901" spans="1:9" x14ac:dyDescent="0.3">
      <c r="A901" t="s">
        <v>22</v>
      </c>
      <c r="B901" s="3">
        <v>36001790000177</v>
      </c>
      <c r="C901" t="s">
        <v>1676</v>
      </c>
      <c r="D901" t="s">
        <v>26</v>
      </c>
      <c r="F901" t="s">
        <v>24</v>
      </c>
      <c r="G901" s="3">
        <v>34940485000115</v>
      </c>
      <c r="H901" t="s">
        <v>1677</v>
      </c>
      <c r="I901" t="s">
        <v>26</v>
      </c>
    </row>
    <row r="902" spans="1:9" x14ac:dyDescent="0.3">
      <c r="A902" t="s">
        <v>22</v>
      </c>
      <c r="B902" s="3">
        <v>36011526000114</v>
      </c>
      <c r="C902" t="s">
        <v>1678</v>
      </c>
      <c r="D902" t="s">
        <v>26</v>
      </c>
      <c r="F902" t="s">
        <v>24</v>
      </c>
      <c r="G902" s="3">
        <v>34940485000204</v>
      </c>
      <c r="H902" t="s">
        <v>1679</v>
      </c>
      <c r="I902" t="s">
        <v>26</v>
      </c>
    </row>
    <row r="903" spans="1:9" x14ac:dyDescent="0.3">
      <c r="A903" t="s">
        <v>22</v>
      </c>
      <c r="B903" s="3">
        <v>36012896000176</v>
      </c>
      <c r="C903" t="s">
        <v>1680</v>
      </c>
      <c r="D903" t="s">
        <v>26</v>
      </c>
      <c r="F903" t="s">
        <v>24</v>
      </c>
      <c r="G903" s="3">
        <v>34940485000387</v>
      </c>
      <c r="H903" t="s">
        <v>1681</v>
      </c>
      <c r="I903" t="s">
        <v>26</v>
      </c>
    </row>
    <row r="904" spans="1:9" x14ac:dyDescent="0.3">
      <c r="A904" t="s">
        <v>22</v>
      </c>
      <c r="B904" s="3">
        <v>36018182000175</v>
      </c>
      <c r="C904" t="s">
        <v>1682</v>
      </c>
      <c r="D904" t="s">
        <v>26</v>
      </c>
      <c r="F904" t="s">
        <v>24</v>
      </c>
      <c r="G904" s="3">
        <v>35060827000175</v>
      </c>
      <c r="H904" t="s">
        <v>1683</v>
      </c>
      <c r="I904" t="s">
        <v>26</v>
      </c>
    </row>
    <row r="905" spans="1:9" x14ac:dyDescent="0.3">
      <c r="A905" t="s">
        <v>22</v>
      </c>
      <c r="B905" s="3">
        <v>36021202000167</v>
      </c>
      <c r="C905" t="s">
        <v>1684</v>
      </c>
      <c r="D905" t="s">
        <v>26</v>
      </c>
      <c r="F905" t="s">
        <v>24</v>
      </c>
      <c r="G905" s="3">
        <v>35112700000152</v>
      </c>
      <c r="H905" t="s">
        <v>1645</v>
      </c>
      <c r="I905" t="s">
        <v>26</v>
      </c>
    </row>
    <row r="906" spans="1:9" x14ac:dyDescent="0.3">
      <c r="A906" t="s">
        <v>22</v>
      </c>
      <c r="B906" s="3">
        <v>36064100000129</v>
      </c>
      <c r="C906" t="s">
        <v>1685</v>
      </c>
      <c r="D906" t="s">
        <v>26</v>
      </c>
      <c r="F906" t="s">
        <v>24</v>
      </c>
      <c r="G906" s="3">
        <v>35660965000195</v>
      </c>
      <c r="H906" t="s">
        <v>305</v>
      </c>
      <c r="I906" t="s">
        <v>26</v>
      </c>
    </row>
    <row r="907" spans="1:9" x14ac:dyDescent="0.3">
      <c r="A907" t="s">
        <v>22</v>
      </c>
      <c r="B907" s="3">
        <v>36065288000120</v>
      </c>
      <c r="C907" t="s">
        <v>1686</v>
      </c>
      <c r="D907" t="s">
        <v>26</v>
      </c>
      <c r="F907" t="s">
        <v>24</v>
      </c>
      <c r="G907" s="3">
        <v>35950310000151</v>
      </c>
      <c r="H907" t="s">
        <v>1687</v>
      </c>
      <c r="I907" t="s">
        <v>26</v>
      </c>
    </row>
    <row r="908" spans="1:9" x14ac:dyDescent="0.3">
      <c r="A908" t="s">
        <v>22</v>
      </c>
      <c r="B908" s="3">
        <v>36150348000102</v>
      </c>
      <c r="C908" t="s">
        <v>1688</v>
      </c>
      <c r="D908" t="s">
        <v>26</v>
      </c>
      <c r="F908" t="s">
        <v>24</v>
      </c>
      <c r="G908" s="3">
        <v>35951318000132</v>
      </c>
      <c r="H908" t="s">
        <v>1659</v>
      </c>
      <c r="I908" t="s">
        <v>26</v>
      </c>
    </row>
    <row r="909" spans="1:9" x14ac:dyDescent="0.3">
      <c r="A909" t="s">
        <v>22</v>
      </c>
      <c r="B909" s="3">
        <v>36311710000180</v>
      </c>
      <c r="C909" t="s">
        <v>1689</v>
      </c>
      <c r="D909" t="s">
        <v>26</v>
      </c>
      <c r="F909" t="s">
        <v>24</v>
      </c>
      <c r="G909" s="3">
        <v>35954270000116</v>
      </c>
      <c r="H909" t="s">
        <v>1690</v>
      </c>
      <c r="I909" t="s">
        <v>26</v>
      </c>
    </row>
    <row r="910" spans="1:9" x14ac:dyDescent="0.3">
      <c r="A910" t="s">
        <v>22</v>
      </c>
      <c r="B910" s="3">
        <v>36317667000160</v>
      </c>
      <c r="C910" t="s">
        <v>1691</v>
      </c>
      <c r="D910" t="s">
        <v>26</v>
      </c>
      <c r="F910" t="s">
        <v>24</v>
      </c>
      <c r="G910" s="3">
        <v>35954379000153</v>
      </c>
      <c r="H910" t="s">
        <v>1692</v>
      </c>
      <c r="I910" t="s">
        <v>26</v>
      </c>
    </row>
    <row r="911" spans="1:9" x14ac:dyDescent="0.3">
      <c r="A911" t="s">
        <v>22</v>
      </c>
      <c r="B911" s="3">
        <v>36320414000145</v>
      </c>
      <c r="C911" t="s">
        <v>1693</v>
      </c>
      <c r="D911" t="s">
        <v>26</v>
      </c>
      <c r="F911" t="s">
        <v>24</v>
      </c>
      <c r="G911" s="3">
        <v>35955111000136</v>
      </c>
      <c r="H911" t="s">
        <v>1694</v>
      </c>
      <c r="I911" t="s">
        <v>26</v>
      </c>
    </row>
    <row r="912" spans="1:9" x14ac:dyDescent="0.3">
      <c r="A912" t="s">
        <v>22</v>
      </c>
      <c r="B912" s="3">
        <v>36332252000165</v>
      </c>
      <c r="C912" t="s">
        <v>1695</v>
      </c>
      <c r="D912" t="s">
        <v>26</v>
      </c>
      <c r="F912" t="s">
        <v>24</v>
      </c>
      <c r="G912" s="3">
        <v>35957885000104</v>
      </c>
      <c r="H912" t="s">
        <v>1661</v>
      </c>
      <c r="I912" t="s">
        <v>26</v>
      </c>
    </row>
    <row r="913" spans="1:9" x14ac:dyDescent="0.3">
      <c r="A913" t="s">
        <v>22</v>
      </c>
      <c r="B913" s="3">
        <v>36335560000144</v>
      </c>
      <c r="C913" t="s">
        <v>1696</v>
      </c>
      <c r="D913" t="s">
        <v>26</v>
      </c>
      <c r="F913" t="s">
        <v>24</v>
      </c>
      <c r="G913" s="3">
        <v>35958818000104</v>
      </c>
      <c r="H913" t="s">
        <v>1697</v>
      </c>
      <c r="I913" t="s">
        <v>26</v>
      </c>
    </row>
    <row r="914" spans="1:9" x14ac:dyDescent="0.3">
      <c r="A914" t="s">
        <v>22</v>
      </c>
      <c r="B914" s="3">
        <v>36338135000109</v>
      </c>
      <c r="C914" t="s">
        <v>1698</v>
      </c>
      <c r="D914" t="s">
        <v>26</v>
      </c>
      <c r="F914" t="s">
        <v>24</v>
      </c>
      <c r="G914" s="3">
        <v>35960335000136</v>
      </c>
      <c r="H914" t="s">
        <v>1665</v>
      </c>
      <c r="I914" t="s">
        <v>26</v>
      </c>
    </row>
    <row r="915" spans="1:9" x14ac:dyDescent="0.3">
      <c r="A915" t="s">
        <v>22</v>
      </c>
      <c r="B915" s="3">
        <v>36340131000165</v>
      </c>
      <c r="C915" t="s">
        <v>1699</v>
      </c>
      <c r="D915" t="s">
        <v>26</v>
      </c>
      <c r="F915" t="s">
        <v>24</v>
      </c>
      <c r="G915" s="3">
        <v>35970003000132</v>
      </c>
      <c r="H915" t="s">
        <v>1700</v>
      </c>
      <c r="I915" t="s">
        <v>26</v>
      </c>
    </row>
    <row r="916" spans="1:9" x14ac:dyDescent="0.3">
      <c r="A916" t="s">
        <v>22</v>
      </c>
      <c r="B916" s="3">
        <v>36360857000160</v>
      </c>
      <c r="C916" t="s">
        <v>1701</v>
      </c>
      <c r="D916" t="s">
        <v>26</v>
      </c>
      <c r="F916" t="s">
        <v>24</v>
      </c>
      <c r="G916" s="3">
        <v>35986132000119</v>
      </c>
      <c r="H916" t="s">
        <v>1669</v>
      </c>
      <c r="I916" t="s">
        <v>26</v>
      </c>
    </row>
    <row r="917" spans="1:9" x14ac:dyDescent="0.3">
      <c r="A917" t="s">
        <v>22</v>
      </c>
      <c r="B917" s="3">
        <v>36361152000167</v>
      </c>
      <c r="C917" t="s">
        <v>1702</v>
      </c>
      <c r="D917" t="s">
        <v>26</v>
      </c>
      <c r="F917" t="s">
        <v>24</v>
      </c>
      <c r="G917" s="3">
        <v>35996933000165</v>
      </c>
      <c r="H917" t="s">
        <v>1703</v>
      </c>
      <c r="I917" t="s">
        <v>26</v>
      </c>
    </row>
    <row r="918" spans="1:9" x14ac:dyDescent="0.3">
      <c r="A918" t="s">
        <v>22</v>
      </c>
      <c r="B918" s="3">
        <v>36375848000142</v>
      </c>
      <c r="C918" t="s">
        <v>1704</v>
      </c>
      <c r="D918" t="s">
        <v>26</v>
      </c>
      <c r="F918" t="s">
        <v>24</v>
      </c>
      <c r="G918" s="3">
        <v>35997303000105</v>
      </c>
      <c r="H918" t="s">
        <v>1705</v>
      </c>
      <c r="I918" t="s">
        <v>26</v>
      </c>
    </row>
    <row r="919" spans="1:9" x14ac:dyDescent="0.3">
      <c r="A919" t="s">
        <v>22</v>
      </c>
      <c r="B919" s="3">
        <v>36376952000151</v>
      </c>
      <c r="C919" t="s">
        <v>1706</v>
      </c>
      <c r="D919" t="s">
        <v>26</v>
      </c>
      <c r="F919" t="s">
        <v>24</v>
      </c>
      <c r="G919" s="3">
        <v>36008969000156</v>
      </c>
      <c r="H919" t="s">
        <v>1707</v>
      </c>
      <c r="I919" t="s">
        <v>26</v>
      </c>
    </row>
    <row r="920" spans="1:9" x14ac:dyDescent="0.3">
      <c r="A920" t="s">
        <v>22</v>
      </c>
      <c r="B920" s="3">
        <v>36379733000126</v>
      </c>
      <c r="C920" t="s">
        <v>1708</v>
      </c>
      <c r="D920" t="s">
        <v>26</v>
      </c>
      <c r="F920" t="s">
        <v>24</v>
      </c>
      <c r="G920" s="3">
        <v>36017101000112</v>
      </c>
      <c r="H920" t="s">
        <v>1709</v>
      </c>
      <c r="I920" t="s">
        <v>26</v>
      </c>
    </row>
    <row r="921" spans="1:9" x14ac:dyDescent="0.3">
      <c r="A921" t="s">
        <v>22</v>
      </c>
      <c r="B921" s="3">
        <v>36380087000117</v>
      </c>
      <c r="C921" t="s">
        <v>1710</v>
      </c>
      <c r="D921" t="s">
        <v>26</v>
      </c>
      <c r="F921" t="s">
        <v>24</v>
      </c>
      <c r="G921" s="3">
        <v>36186607000236</v>
      </c>
      <c r="H921" t="s">
        <v>1711</v>
      </c>
      <c r="I921" t="s">
        <v>26</v>
      </c>
    </row>
    <row r="922" spans="1:9" x14ac:dyDescent="0.3">
      <c r="A922" t="s">
        <v>22</v>
      </c>
      <c r="B922" s="3">
        <v>36381150000130</v>
      </c>
      <c r="C922" t="s">
        <v>1712</v>
      </c>
      <c r="D922" t="s">
        <v>26</v>
      </c>
      <c r="F922" t="s">
        <v>24</v>
      </c>
      <c r="G922" s="3">
        <v>36317303000180</v>
      </c>
      <c r="H922" t="s">
        <v>1713</v>
      </c>
      <c r="I922" t="s">
        <v>26</v>
      </c>
    </row>
    <row r="923" spans="1:9" x14ac:dyDescent="0.3">
      <c r="A923" t="s">
        <v>22</v>
      </c>
      <c r="B923" s="3">
        <v>36392496000133</v>
      </c>
      <c r="C923" t="s">
        <v>1714</v>
      </c>
      <c r="D923" t="s">
        <v>26</v>
      </c>
      <c r="F923" t="s">
        <v>24</v>
      </c>
      <c r="G923" s="3">
        <v>36319044000126</v>
      </c>
      <c r="H923" t="s">
        <v>1715</v>
      </c>
      <c r="I923" t="s">
        <v>26</v>
      </c>
    </row>
    <row r="924" spans="1:9" x14ac:dyDescent="0.3">
      <c r="A924" t="s">
        <v>22</v>
      </c>
      <c r="B924" s="3">
        <v>36399673000103</v>
      </c>
      <c r="C924" t="s">
        <v>1716</v>
      </c>
      <c r="D924" t="s">
        <v>26</v>
      </c>
      <c r="F924" t="s">
        <v>24</v>
      </c>
      <c r="G924" s="3">
        <v>36319044000207</v>
      </c>
      <c r="H924" t="s">
        <v>1717</v>
      </c>
      <c r="I924" t="s">
        <v>26</v>
      </c>
    </row>
    <row r="925" spans="1:9" x14ac:dyDescent="0.3">
      <c r="A925" t="s">
        <v>22</v>
      </c>
      <c r="B925" s="3">
        <v>36399673000294</v>
      </c>
      <c r="C925" t="s">
        <v>1718</v>
      </c>
      <c r="D925" t="s">
        <v>26</v>
      </c>
      <c r="F925" t="s">
        <v>24</v>
      </c>
      <c r="G925" s="3">
        <v>36333565000138</v>
      </c>
      <c r="H925" t="s">
        <v>1719</v>
      </c>
      <c r="I925" t="s">
        <v>26</v>
      </c>
    </row>
    <row r="926" spans="1:9" x14ac:dyDescent="0.3">
      <c r="A926" t="s">
        <v>22</v>
      </c>
      <c r="B926" s="3">
        <v>36399673000456</v>
      </c>
      <c r="C926" t="s">
        <v>1720</v>
      </c>
      <c r="D926" t="s">
        <v>26</v>
      </c>
      <c r="F926" t="s">
        <v>24</v>
      </c>
      <c r="G926" s="3">
        <v>36334878000100</v>
      </c>
      <c r="H926" t="s">
        <v>1721</v>
      </c>
      <c r="I926" t="s">
        <v>26</v>
      </c>
    </row>
    <row r="927" spans="1:9" x14ac:dyDescent="0.3">
      <c r="A927" t="s">
        <v>22</v>
      </c>
      <c r="B927" s="3">
        <v>36399673000618</v>
      </c>
      <c r="C927" t="s">
        <v>1722</v>
      </c>
      <c r="D927" t="s">
        <v>26</v>
      </c>
      <c r="F927" t="s">
        <v>24</v>
      </c>
      <c r="G927" s="3">
        <v>36338085000160</v>
      </c>
      <c r="H927" t="s">
        <v>1723</v>
      </c>
      <c r="I927" t="s">
        <v>26</v>
      </c>
    </row>
    <row r="928" spans="1:9" x14ac:dyDescent="0.3">
      <c r="A928" t="s">
        <v>22</v>
      </c>
      <c r="B928" s="3">
        <v>36977317000120</v>
      </c>
      <c r="C928" t="s">
        <v>1724</v>
      </c>
      <c r="D928" t="s">
        <v>26</v>
      </c>
      <c r="F928" t="s">
        <v>24</v>
      </c>
      <c r="G928" s="3">
        <v>36338135000109</v>
      </c>
      <c r="H928" t="s">
        <v>1698</v>
      </c>
      <c r="I928" t="s">
        <v>26</v>
      </c>
    </row>
    <row r="929" spans="1:9" x14ac:dyDescent="0.3">
      <c r="A929" t="s">
        <v>22</v>
      </c>
      <c r="B929" s="3">
        <v>37330948000115</v>
      </c>
      <c r="C929" t="s">
        <v>1725</v>
      </c>
      <c r="D929" t="s">
        <v>26</v>
      </c>
      <c r="F929" t="s">
        <v>24</v>
      </c>
      <c r="G929" s="3">
        <v>36359610000123</v>
      </c>
      <c r="H929" t="s">
        <v>1726</v>
      </c>
      <c r="I929" t="s">
        <v>26</v>
      </c>
    </row>
    <row r="930" spans="1:9" x14ac:dyDescent="0.3">
      <c r="A930" t="s">
        <v>22</v>
      </c>
      <c r="B930" s="3">
        <v>37522842000113</v>
      </c>
      <c r="C930" t="s">
        <v>1727</v>
      </c>
      <c r="D930" t="s">
        <v>26</v>
      </c>
      <c r="F930" t="s">
        <v>24</v>
      </c>
      <c r="G930" s="3">
        <v>36360857000160</v>
      </c>
      <c r="H930" t="s">
        <v>1701</v>
      </c>
      <c r="I930" t="s">
        <v>26</v>
      </c>
    </row>
    <row r="931" spans="1:9" x14ac:dyDescent="0.3">
      <c r="A931" t="s">
        <v>22</v>
      </c>
      <c r="B931" s="3">
        <v>37854687000132</v>
      </c>
      <c r="C931" t="s">
        <v>1728</v>
      </c>
      <c r="D931" t="s">
        <v>26</v>
      </c>
      <c r="F931" t="s">
        <v>24</v>
      </c>
      <c r="G931" s="3">
        <v>36360857000321</v>
      </c>
      <c r="H931" t="s">
        <v>1729</v>
      </c>
      <c r="I931" t="s">
        <v>26</v>
      </c>
    </row>
    <row r="932" spans="1:9" x14ac:dyDescent="0.3">
      <c r="A932" t="s">
        <v>22</v>
      </c>
      <c r="B932" s="3">
        <v>37912097000119</v>
      </c>
      <c r="C932" t="s">
        <v>1730</v>
      </c>
      <c r="D932" t="s">
        <v>26</v>
      </c>
      <c r="F932" t="s">
        <v>24</v>
      </c>
      <c r="G932" s="3">
        <v>36374858000163</v>
      </c>
      <c r="H932" t="s">
        <v>1731</v>
      </c>
      <c r="I932" t="s">
        <v>26</v>
      </c>
    </row>
    <row r="933" spans="1:9" x14ac:dyDescent="0.3">
      <c r="A933" t="s">
        <v>22</v>
      </c>
      <c r="B933" s="3">
        <v>38040497000144</v>
      </c>
      <c r="C933" t="s">
        <v>1732</v>
      </c>
      <c r="D933" t="s">
        <v>26</v>
      </c>
      <c r="F933" t="s">
        <v>24</v>
      </c>
      <c r="G933" s="3">
        <v>36376291000164</v>
      </c>
      <c r="H933" t="s">
        <v>1733</v>
      </c>
      <c r="I933" t="s">
        <v>26</v>
      </c>
    </row>
    <row r="934" spans="1:9" x14ac:dyDescent="0.3">
      <c r="A934" t="s">
        <v>22</v>
      </c>
      <c r="B934" s="3">
        <v>38145481000104</v>
      </c>
      <c r="C934" t="s">
        <v>1734</v>
      </c>
      <c r="D934" t="s">
        <v>26</v>
      </c>
      <c r="F934" t="s">
        <v>24</v>
      </c>
      <c r="G934" s="3">
        <v>36378743000147</v>
      </c>
      <c r="H934" t="s">
        <v>1735</v>
      </c>
      <c r="I934" t="s">
        <v>26</v>
      </c>
    </row>
    <row r="935" spans="1:9" x14ac:dyDescent="0.3">
      <c r="A935" t="s">
        <v>22</v>
      </c>
      <c r="B935" s="3">
        <v>38211468000106</v>
      </c>
      <c r="C935" t="s">
        <v>1736</v>
      </c>
      <c r="D935" t="s">
        <v>26</v>
      </c>
      <c r="F935" t="s">
        <v>24</v>
      </c>
      <c r="G935" s="3">
        <v>36385557000135</v>
      </c>
      <c r="H935" t="s">
        <v>1737</v>
      </c>
      <c r="I935" t="s">
        <v>26</v>
      </c>
    </row>
    <row r="936" spans="1:9" x14ac:dyDescent="0.3">
      <c r="A936" t="s">
        <v>22</v>
      </c>
      <c r="B936" s="3">
        <v>38337752000115</v>
      </c>
      <c r="C936" t="s">
        <v>1738</v>
      </c>
      <c r="D936" t="s">
        <v>26</v>
      </c>
      <c r="F936" t="s">
        <v>24</v>
      </c>
      <c r="G936" s="3">
        <v>36387488000107</v>
      </c>
      <c r="H936" t="s">
        <v>1739</v>
      </c>
      <c r="I936" t="s">
        <v>26</v>
      </c>
    </row>
    <row r="937" spans="1:9" x14ac:dyDescent="0.3">
      <c r="A937" t="s">
        <v>22</v>
      </c>
      <c r="B937" s="3">
        <v>38825504000113</v>
      </c>
      <c r="C937" t="s">
        <v>1740</v>
      </c>
      <c r="D937" t="s">
        <v>26</v>
      </c>
      <c r="F937" t="s">
        <v>24</v>
      </c>
      <c r="G937" s="3">
        <v>36389237000153</v>
      </c>
      <c r="H937" t="s">
        <v>1741</v>
      </c>
      <c r="I937" t="s">
        <v>26</v>
      </c>
    </row>
    <row r="938" spans="1:9" x14ac:dyDescent="0.3">
      <c r="A938" t="s">
        <v>22</v>
      </c>
      <c r="B938" s="3">
        <v>39267554000195</v>
      </c>
      <c r="C938" t="s">
        <v>1742</v>
      </c>
      <c r="D938" t="s">
        <v>26</v>
      </c>
      <c r="F938" t="s">
        <v>24</v>
      </c>
      <c r="G938" s="3">
        <v>36390359000160</v>
      </c>
      <c r="H938" t="s">
        <v>1743</v>
      </c>
      <c r="I938" t="s">
        <v>26</v>
      </c>
    </row>
    <row r="939" spans="1:9" x14ac:dyDescent="0.3">
      <c r="A939" t="s">
        <v>22</v>
      </c>
      <c r="B939" s="3">
        <v>39269873000130</v>
      </c>
      <c r="C939" t="s">
        <v>1744</v>
      </c>
      <c r="D939" t="s">
        <v>26</v>
      </c>
      <c r="F939" t="s">
        <v>24</v>
      </c>
      <c r="G939" s="3">
        <v>36390763000133</v>
      </c>
      <c r="H939" t="s">
        <v>1745</v>
      </c>
      <c r="I939" t="s">
        <v>26</v>
      </c>
    </row>
    <row r="940" spans="1:9" x14ac:dyDescent="0.3">
      <c r="A940" t="s">
        <v>22</v>
      </c>
      <c r="B940" s="3">
        <v>39281142000100</v>
      </c>
      <c r="C940" t="s">
        <v>1746</v>
      </c>
      <c r="D940" t="s">
        <v>26</v>
      </c>
      <c r="F940" t="s">
        <v>24</v>
      </c>
      <c r="G940" s="3">
        <v>36392496000133</v>
      </c>
      <c r="H940" t="s">
        <v>1747</v>
      </c>
      <c r="I940" t="s">
        <v>26</v>
      </c>
    </row>
    <row r="941" spans="1:9" x14ac:dyDescent="0.3">
      <c r="A941" t="s">
        <v>22</v>
      </c>
      <c r="B941" s="3">
        <v>39283510000159</v>
      </c>
      <c r="C941" t="s">
        <v>1748</v>
      </c>
      <c r="D941" t="s">
        <v>26</v>
      </c>
      <c r="F941" t="s">
        <v>24</v>
      </c>
      <c r="G941" s="3">
        <v>36393155000182</v>
      </c>
      <c r="H941" t="s">
        <v>1749</v>
      </c>
      <c r="I941" t="s">
        <v>26</v>
      </c>
    </row>
    <row r="942" spans="1:9" x14ac:dyDescent="0.3">
      <c r="A942" t="s">
        <v>22</v>
      </c>
      <c r="B942" s="3">
        <v>39301882000160</v>
      </c>
      <c r="C942" t="s">
        <v>1750</v>
      </c>
      <c r="D942" t="s">
        <v>26</v>
      </c>
      <c r="F942" t="s">
        <v>24</v>
      </c>
      <c r="G942" s="3">
        <v>36393817000114</v>
      </c>
      <c r="H942" t="s">
        <v>1751</v>
      </c>
      <c r="I942" t="s">
        <v>26</v>
      </c>
    </row>
    <row r="943" spans="1:9" x14ac:dyDescent="0.3">
      <c r="A943" t="s">
        <v>22</v>
      </c>
      <c r="B943" s="3">
        <v>39314778000100</v>
      </c>
      <c r="C943" t="s">
        <v>1752</v>
      </c>
      <c r="D943" t="s">
        <v>26</v>
      </c>
      <c r="F943" t="s">
        <v>24</v>
      </c>
      <c r="G943" s="3">
        <v>36395697000194</v>
      </c>
      <c r="H943" t="s">
        <v>1753</v>
      </c>
      <c r="I943" t="s">
        <v>26</v>
      </c>
    </row>
    <row r="944" spans="1:9" x14ac:dyDescent="0.3">
      <c r="A944" t="s">
        <v>22</v>
      </c>
      <c r="B944" s="3">
        <v>39323399000187</v>
      </c>
      <c r="C944" t="s">
        <v>1754</v>
      </c>
      <c r="D944" t="s">
        <v>26</v>
      </c>
      <c r="F944" t="s">
        <v>24</v>
      </c>
      <c r="G944" s="3">
        <v>36398170000113</v>
      </c>
      <c r="H944" t="s">
        <v>1755</v>
      </c>
      <c r="I944" t="s">
        <v>26</v>
      </c>
    </row>
    <row r="945" spans="1:9" x14ac:dyDescent="0.3">
      <c r="A945" t="s">
        <v>22</v>
      </c>
      <c r="B945" s="3">
        <v>39324843000189</v>
      </c>
      <c r="C945" t="s">
        <v>1756</v>
      </c>
      <c r="D945" t="s">
        <v>26</v>
      </c>
      <c r="F945" t="s">
        <v>24</v>
      </c>
      <c r="G945" s="3">
        <v>36399673000103</v>
      </c>
      <c r="H945" t="s">
        <v>1716</v>
      </c>
      <c r="I945" t="s">
        <v>26</v>
      </c>
    </row>
    <row r="946" spans="1:9" x14ac:dyDescent="0.3">
      <c r="A946" t="s">
        <v>22</v>
      </c>
      <c r="B946" s="3">
        <v>39326053000132</v>
      </c>
      <c r="C946" t="s">
        <v>1757</v>
      </c>
      <c r="D946" t="s">
        <v>26</v>
      </c>
      <c r="F946" t="s">
        <v>24</v>
      </c>
      <c r="G946" s="3">
        <v>36399673000456</v>
      </c>
      <c r="H946" t="s">
        <v>1720</v>
      </c>
      <c r="I946" t="s">
        <v>26</v>
      </c>
    </row>
    <row r="947" spans="1:9" x14ac:dyDescent="0.3">
      <c r="A947" t="s">
        <v>22</v>
      </c>
      <c r="B947" s="3">
        <v>39326665000125</v>
      </c>
      <c r="C947" t="s">
        <v>1758</v>
      </c>
      <c r="D947" t="s">
        <v>26</v>
      </c>
      <c r="F947" t="s">
        <v>24</v>
      </c>
      <c r="G947" s="3">
        <v>36399673000618</v>
      </c>
      <c r="H947" t="s">
        <v>1722</v>
      </c>
      <c r="I947" t="s">
        <v>26</v>
      </c>
    </row>
    <row r="948" spans="1:9" x14ac:dyDescent="0.3">
      <c r="A948" t="s">
        <v>22</v>
      </c>
      <c r="B948" s="3">
        <v>39330659000141</v>
      </c>
      <c r="C948" t="s">
        <v>1759</v>
      </c>
      <c r="D948" t="s">
        <v>26</v>
      </c>
      <c r="F948" t="s">
        <v>24</v>
      </c>
      <c r="G948" s="3">
        <v>36406999000110</v>
      </c>
      <c r="H948" t="s">
        <v>1760</v>
      </c>
      <c r="I948" t="s">
        <v>26</v>
      </c>
    </row>
    <row r="949" spans="1:9" x14ac:dyDescent="0.3">
      <c r="A949" t="s">
        <v>22</v>
      </c>
      <c r="B949" s="3">
        <v>39332366000101</v>
      </c>
      <c r="C949" t="s">
        <v>1761</v>
      </c>
      <c r="D949" t="s">
        <v>26</v>
      </c>
      <c r="F949" t="s">
        <v>24</v>
      </c>
      <c r="G949" s="3">
        <v>36429990000125</v>
      </c>
      <c r="H949" t="s">
        <v>1762</v>
      </c>
      <c r="I949" t="s">
        <v>26</v>
      </c>
    </row>
    <row r="950" spans="1:9" x14ac:dyDescent="0.3">
      <c r="A950" t="s">
        <v>22</v>
      </c>
      <c r="B950" s="3">
        <v>39343363000165</v>
      </c>
      <c r="C950" t="s">
        <v>1763</v>
      </c>
      <c r="D950" t="s">
        <v>26</v>
      </c>
      <c r="F950" t="s">
        <v>24</v>
      </c>
      <c r="G950" s="3">
        <v>38058977000132</v>
      </c>
      <c r="H950" t="s">
        <v>1764</v>
      </c>
      <c r="I950" t="s">
        <v>26</v>
      </c>
    </row>
    <row r="951" spans="1:9" x14ac:dyDescent="0.3">
      <c r="A951" t="s">
        <v>22</v>
      </c>
      <c r="B951" s="3">
        <v>39344817000112</v>
      </c>
      <c r="C951" t="s">
        <v>1765</v>
      </c>
      <c r="D951" t="s">
        <v>26</v>
      </c>
      <c r="F951" t="s">
        <v>24</v>
      </c>
      <c r="G951" s="3">
        <v>38226455000100</v>
      </c>
      <c r="H951" t="s">
        <v>1766</v>
      </c>
      <c r="I951" t="s">
        <v>26</v>
      </c>
    </row>
    <row r="952" spans="1:9" x14ac:dyDescent="0.3">
      <c r="A952" t="s">
        <v>22</v>
      </c>
      <c r="B952" s="3">
        <v>39346283000163</v>
      </c>
      <c r="C952" t="s">
        <v>1767</v>
      </c>
      <c r="D952" t="s">
        <v>26</v>
      </c>
      <c r="F952" t="s">
        <v>24</v>
      </c>
      <c r="G952" s="3">
        <v>38389259000149</v>
      </c>
      <c r="H952" t="s">
        <v>1768</v>
      </c>
      <c r="I952" t="s">
        <v>26</v>
      </c>
    </row>
    <row r="953" spans="1:9" x14ac:dyDescent="0.3">
      <c r="A953" t="s">
        <v>22</v>
      </c>
      <c r="B953" s="3">
        <v>39361209000205</v>
      </c>
      <c r="C953" t="s">
        <v>1769</v>
      </c>
      <c r="D953" t="s">
        <v>26</v>
      </c>
      <c r="F953" t="s">
        <v>24</v>
      </c>
      <c r="G953" s="3">
        <v>38875449000176</v>
      </c>
      <c r="H953" t="s">
        <v>1770</v>
      </c>
      <c r="I953" t="s">
        <v>26</v>
      </c>
    </row>
    <row r="954" spans="1:9" x14ac:dyDescent="0.3">
      <c r="A954" t="s">
        <v>22</v>
      </c>
      <c r="B954" s="3">
        <v>39361233000155</v>
      </c>
      <c r="C954" t="s">
        <v>1771</v>
      </c>
      <c r="D954" t="s">
        <v>26</v>
      </c>
      <c r="F954" t="s">
        <v>24</v>
      </c>
      <c r="G954" s="3">
        <v>39248118000179</v>
      </c>
      <c r="H954" t="s">
        <v>1772</v>
      </c>
      <c r="I954" t="s">
        <v>26</v>
      </c>
    </row>
    <row r="955" spans="1:9" x14ac:dyDescent="0.3">
      <c r="A955" t="s">
        <v>22</v>
      </c>
      <c r="B955" s="3">
        <v>39365176000182</v>
      </c>
      <c r="C955" t="s">
        <v>1773</v>
      </c>
      <c r="D955" t="s">
        <v>26</v>
      </c>
      <c r="F955" t="s">
        <v>24</v>
      </c>
      <c r="G955" s="3">
        <v>39264288000147</v>
      </c>
      <c r="H955" t="s">
        <v>1774</v>
      </c>
      <c r="I955" t="s">
        <v>26</v>
      </c>
    </row>
    <row r="956" spans="1:9" x14ac:dyDescent="0.3">
      <c r="A956" t="s">
        <v>22</v>
      </c>
      <c r="B956" s="3">
        <v>39368923000136</v>
      </c>
      <c r="C956" t="s">
        <v>1775</v>
      </c>
      <c r="D956" t="s">
        <v>26</v>
      </c>
      <c r="F956" t="s">
        <v>24</v>
      </c>
      <c r="G956" s="3">
        <v>39267554000195</v>
      </c>
      <c r="H956" t="s">
        <v>1742</v>
      </c>
      <c r="I956" t="s">
        <v>26</v>
      </c>
    </row>
    <row r="957" spans="1:9" x14ac:dyDescent="0.3">
      <c r="A957" t="s">
        <v>22</v>
      </c>
      <c r="B957" s="3">
        <v>39369087000104</v>
      </c>
      <c r="C957" t="s">
        <v>1776</v>
      </c>
      <c r="D957" t="s">
        <v>26</v>
      </c>
      <c r="F957" t="s">
        <v>24</v>
      </c>
      <c r="G957" s="3">
        <v>39269873000130</v>
      </c>
      <c r="H957" t="s">
        <v>1744</v>
      </c>
      <c r="I957" t="s">
        <v>26</v>
      </c>
    </row>
    <row r="958" spans="1:9" x14ac:dyDescent="0.3">
      <c r="A958" t="s">
        <v>22</v>
      </c>
      <c r="B958" s="3">
        <v>39373121000114</v>
      </c>
      <c r="C958" t="s">
        <v>1777</v>
      </c>
      <c r="D958" t="s">
        <v>26</v>
      </c>
      <c r="F958" t="s">
        <v>24</v>
      </c>
      <c r="G958" s="3">
        <v>39269873000210</v>
      </c>
      <c r="H958" t="s">
        <v>1778</v>
      </c>
      <c r="I958" t="s">
        <v>26</v>
      </c>
    </row>
    <row r="959" spans="1:9" x14ac:dyDescent="0.3">
      <c r="A959" t="s">
        <v>22</v>
      </c>
      <c r="B959" s="3">
        <v>39377403000190</v>
      </c>
      <c r="C959" t="s">
        <v>1779</v>
      </c>
      <c r="D959" t="s">
        <v>26</v>
      </c>
      <c r="F959" t="s">
        <v>24</v>
      </c>
      <c r="G959" s="3">
        <v>39269873000482</v>
      </c>
      <c r="H959" t="s">
        <v>1780</v>
      </c>
      <c r="I959" t="s">
        <v>26</v>
      </c>
    </row>
    <row r="960" spans="1:9" x14ac:dyDescent="0.3">
      <c r="A960" t="s">
        <v>22</v>
      </c>
      <c r="B960" s="3">
        <v>39390042000111</v>
      </c>
      <c r="C960" t="s">
        <v>1781</v>
      </c>
      <c r="D960" t="s">
        <v>26</v>
      </c>
      <c r="F960" t="s">
        <v>24</v>
      </c>
      <c r="G960" s="3">
        <v>39283239000151</v>
      </c>
      <c r="H960" t="s">
        <v>1782</v>
      </c>
      <c r="I960" t="s">
        <v>26</v>
      </c>
    </row>
    <row r="961" spans="1:9" x14ac:dyDescent="0.3">
      <c r="A961" t="s">
        <v>22</v>
      </c>
      <c r="B961" s="3">
        <v>39390430000100</v>
      </c>
      <c r="C961" t="s">
        <v>1783</v>
      </c>
      <c r="D961" t="s">
        <v>26</v>
      </c>
      <c r="F961" t="s">
        <v>24</v>
      </c>
      <c r="G961" s="3">
        <v>39283510000159</v>
      </c>
      <c r="H961" t="s">
        <v>1748</v>
      </c>
      <c r="I961" t="s">
        <v>26</v>
      </c>
    </row>
    <row r="962" spans="1:9" x14ac:dyDescent="0.3">
      <c r="A962" t="s">
        <v>22</v>
      </c>
      <c r="B962" s="3">
        <v>39392246000191</v>
      </c>
      <c r="C962" t="s">
        <v>1784</v>
      </c>
      <c r="D962" t="s">
        <v>26</v>
      </c>
      <c r="F962" t="s">
        <v>24</v>
      </c>
      <c r="G962" s="3">
        <v>39284815000185</v>
      </c>
      <c r="H962" t="s">
        <v>1785</v>
      </c>
      <c r="I962" t="s">
        <v>26</v>
      </c>
    </row>
    <row r="963" spans="1:9" x14ac:dyDescent="0.3">
      <c r="A963" t="s">
        <v>22</v>
      </c>
      <c r="B963" s="3">
        <v>39392667000112</v>
      </c>
      <c r="C963" t="s">
        <v>1786</v>
      </c>
      <c r="D963" t="s">
        <v>26</v>
      </c>
      <c r="F963" t="s">
        <v>24</v>
      </c>
      <c r="G963" s="3">
        <v>39500607000176</v>
      </c>
      <c r="H963" t="s">
        <v>1787</v>
      </c>
      <c r="I963" t="s">
        <v>26</v>
      </c>
    </row>
    <row r="964" spans="1:9" x14ac:dyDescent="0.3">
      <c r="A964" t="s">
        <v>22</v>
      </c>
      <c r="B964" s="3">
        <v>39396080000181</v>
      </c>
      <c r="C964" t="s">
        <v>1788</v>
      </c>
      <c r="D964" t="s">
        <v>26</v>
      </c>
      <c r="F964" t="s">
        <v>24</v>
      </c>
      <c r="G964" s="3">
        <v>41333605000181</v>
      </c>
      <c r="H964" t="s">
        <v>1789</v>
      </c>
      <c r="I964" t="s">
        <v>26</v>
      </c>
    </row>
    <row r="965" spans="1:9" x14ac:dyDescent="0.3">
      <c r="A965" t="s">
        <v>22</v>
      </c>
      <c r="B965" s="3">
        <v>39399563000130</v>
      </c>
      <c r="C965" t="s">
        <v>1790</v>
      </c>
      <c r="D965" t="s">
        <v>26</v>
      </c>
      <c r="F965" t="s">
        <v>24</v>
      </c>
      <c r="G965" s="3">
        <v>43256413000144</v>
      </c>
      <c r="H965" t="s">
        <v>1791</v>
      </c>
      <c r="I965" t="s">
        <v>26</v>
      </c>
    </row>
    <row r="966" spans="1:9" x14ac:dyDescent="0.3">
      <c r="A966" t="s">
        <v>22</v>
      </c>
      <c r="B966" s="3">
        <v>39400874000171</v>
      </c>
      <c r="C966" t="s">
        <v>1792</v>
      </c>
      <c r="D966" t="s">
        <v>26</v>
      </c>
      <c r="F966" t="s">
        <v>24</v>
      </c>
      <c r="G966" s="3">
        <v>291546000149</v>
      </c>
      <c r="H966" t="s">
        <v>1793</v>
      </c>
      <c r="I966" t="s">
        <v>26</v>
      </c>
    </row>
    <row r="967" spans="1:9" x14ac:dyDescent="0.3">
      <c r="A967" t="s">
        <v>22</v>
      </c>
      <c r="B967" s="3">
        <v>39407978000108</v>
      </c>
      <c r="C967" t="s">
        <v>1794</v>
      </c>
      <c r="D967" t="s">
        <v>26</v>
      </c>
      <c r="F967" t="s">
        <v>24</v>
      </c>
      <c r="G967" s="3">
        <v>455532000113</v>
      </c>
      <c r="H967" t="s">
        <v>1795</v>
      </c>
      <c r="I967" t="s">
        <v>26</v>
      </c>
    </row>
    <row r="968" spans="1:9" x14ac:dyDescent="0.3">
      <c r="A968" t="s">
        <v>22</v>
      </c>
      <c r="B968" s="3">
        <v>39611697000172</v>
      </c>
      <c r="C968" t="s">
        <v>1796</v>
      </c>
      <c r="D968" t="s">
        <v>26</v>
      </c>
      <c r="F968" t="s">
        <v>24</v>
      </c>
      <c r="G968" s="3">
        <v>1442299000105</v>
      </c>
      <c r="H968" t="s">
        <v>1797</v>
      </c>
      <c r="I968" t="s">
        <v>26</v>
      </c>
    </row>
    <row r="969" spans="1:9" x14ac:dyDescent="0.3">
      <c r="A969" t="s">
        <v>22</v>
      </c>
      <c r="B969" s="3">
        <v>39611958000154</v>
      </c>
      <c r="C969" t="s">
        <v>1798</v>
      </c>
      <c r="D969" t="s">
        <v>26</v>
      </c>
      <c r="F969" t="s">
        <v>24</v>
      </c>
      <c r="G969" s="3">
        <v>2794131000113</v>
      </c>
      <c r="H969" t="s">
        <v>1799</v>
      </c>
      <c r="I969" t="s">
        <v>26</v>
      </c>
    </row>
    <row r="970" spans="1:9" x14ac:dyDescent="0.3">
      <c r="A970" t="s">
        <v>22</v>
      </c>
      <c r="B970" s="3">
        <v>39618939000150</v>
      </c>
      <c r="C970" t="s">
        <v>1800</v>
      </c>
      <c r="D970" t="s">
        <v>26</v>
      </c>
      <c r="F970" t="s">
        <v>24</v>
      </c>
      <c r="G970" s="3">
        <v>2808675000197</v>
      </c>
      <c r="H970" t="s">
        <v>1801</v>
      </c>
      <c r="I970" t="s">
        <v>26</v>
      </c>
    </row>
    <row r="971" spans="1:9" x14ac:dyDescent="0.3">
      <c r="A971" t="s">
        <v>22</v>
      </c>
      <c r="B971" s="3">
        <v>39622923000110</v>
      </c>
      <c r="C971" t="s">
        <v>1802</v>
      </c>
      <c r="D971" t="s">
        <v>26</v>
      </c>
      <c r="F971" t="s">
        <v>24</v>
      </c>
      <c r="G971" s="3">
        <v>3525765000133</v>
      </c>
      <c r="H971" t="s">
        <v>1803</v>
      </c>
      <c r="I971" t="s">
        <v>26</v>
      </c>
    </row>
    <row r="972" spans="1:9" x14ac:dyDescent="0.3">
      <c r="A972" t="s">
        <v>22</v>
      </c>
      <c r="B972" s="3">
        <v>39625090000141</v>
      </c>
      <c r="C972" t="s">
        <v>1804</v>
      </c>
      <c r="D972" t="s">
        <v>26</v>
      </c>
      <c r="F972" t="s">
        <v>24</v>
      </c>
      <c r="G972" s="3">
        <v>4056113000160</v>
      </c>
      <c r="H972" t="s">
        <v>1805</v>
      </c>
      <c r="I972" t="s">
        <v>26</v>
      </c>
    </row>
    <row r="973" spans="1:9" x14ac:dyDescent="0.3">
      <c r="A973" t="s">
        <v>22</v>
      </c>
      <c r="B973" s="3">
        <v>39627914000112</v>
      </c>
      <c r="C973" t="s">
        <v>1806</v>
      </c>
      <c r="D973" t="s">
        <v>26</v>
      </c>
      <c r="F973" t="s">
        <v>24</v>
      </c>
      <c r="G973" s="3">
        <v>4555597000191</v>
      </c>
      <c r="H973" t="s">
        <v>1807</v>
      </c>
      <c r="I973" t="s">
        <v>26</v>
      </c>
    </row>
    <row r="974" spans="1:9" x14ac:dyDescent="0.3">
      <c r="A974" t="s">
        <v>22</v>
      </c>
      <c r="B974" s="3">
        <v>39785241000129</v>
      </c>
      <c r="C974" t="s">
        <v>1808</v>
      </c>
      <c r="D974" t="s">
        <v>26</v>
      </c>
      <c r="F974" t="s">
        <v>24</v>
      </c>
      <c r="G974" s="3">
        <v>4620047000109</v>
      </c>
      <c r="H974" t="s">
        <v>1809</v>
      </c>
      <c r="I974" t="s">
        <v>26</v>
      </c>
    </row>
    <row r="975" spans="1:9" x14ac:dyDescent="0.3">
      <c r="A975" t="s">
        <v>22</v>
      </c>
      <c r="B975" s="3">
        <v>39789334000121</v>
      </c>
      <c r="C975" t="s">
        <v>1810</v>
      </c>
      <c r="D975" t="s">
        <v>26</v>
      </c>
      <c r="F975" t="s">
        <v>24</v>
      </c>
      <c r="G975" s="3">
        <v>4772381000188</v>
      </c>
      <c r="H975" t="s">
        <v>1811</v>
      </c>
      <c r="I975" t="s">
        <v>26</v>
      </c>
    </row>
    <row r="976" spans="1:9" x14ac:dyDescent="0.3">
      <c r="A976" t="s">
        <v>22</v>
      </c>
      <c r="B976" s="3">
        <v>39790886000150</v>
      </c>
      <c r="C976" t="s">
        <v>1812</v>
      </c>
      <c r="D976" t="s">
        <v>26</v>
      </c>
      <c r="F976" t="s">
        <v>24</v>
      </c>
      <c r="G976" s="3">
        <v>4985889000164</v>
      </c>
      <c r="H976" t="s">
        <v>1813</v>
      </c>
      <c r="I976" t="s">
        <v>26</v>
      </c>
    </row>
    <row r="977" spans="1:9" x14ac:dyDescent="0.3">
      <c r="A977" t="s">
        <v>22</v>
      </c>
      <c r="B977" s="3">
        <v>39798665000128</v>
      </c>
      <c r="C977" t="s">
        <v>1814</v>
      </c>
      <c r="D977" t="s">
        <v>26</v>
      </c>
      <c r="F977" t="s">
        <v>24</v>
      </c>
      <c r="G977" s="3">
        <v>4998801000149</v>
      </c>
      <c r="H977" t="s">
        <v>1815</v>
      </c>
      <c r="I977" t="s">
        <v>26</v>
      </c>
    </row>
    <row r="978" spans="1:9" x14ac:dyDescent="0.3">
      <c r="A978" t="s">
        <v>22</v>
      </c>
      <c r="B978" s="3">
        <v>39799788000183</v>
      </c>
      <c r="C978" t="s">
        <v>1816</v>
      </c>
      <c r="D978" t="s">
        <v>26</v>
      </c>
      <c r="F978" t="s">
        <v>24</v>
      </c>
      <c r="G978" s="3">
        <v>5276700000127</v>
      </c>
      <c r="H978" t="s">
        <v>1817</v>
      </c>
      <c r="I978" t="s">
        <v>26</v>
      </c>
    </row>
    <row r="979" spans="1:9" x14ac:dyDescent="0.3">
      <c r="A979" t="s">
        <v>22</v>
      </c>
      <c r="B979" s="3">
        <v>39802418000158</v>
      </c>
      <c r="C979" t="s">
        <v>1818</v>
      </c>
      <c r="D979" t="s">
        <v>26</v>
      </c>
      <c r="F979" t="s">
        <v>24</v>
      </c>
      <c r="G979" s="3">
        <v>6014121000179</v>
      </c>
      <c r="H979" t="s">
        <v>1819</v>
      </c>
      <c r="I979" t="s">
        <v>26</v>
      </c>
    </row>
    <row r="980" spans="1:9" x14ac:dyDescent="0.3">
      <c r="A980" t="s">
        <v>22</v>
      </c>
      <c r="B980" s="3">
        <v>39808829000150</v>
      </c>
      <c r="C980" t="s">
        <v>1820</v>
      </c>
      <c r="D980" t="s">
        <v>26</v>
      </c>
      <c r="F980" t="s">
        <v>24</v>
      </c>
      <c r="G980" s="3">
        <v>6260843001266</v>
      </c>
      <c r="H980" t="s">
        <v>1821</v>
      </c>
      <c r="I980" t="s">
        <v>26</v>
      </c>
    </row>
    <row r="981" spans="1:9" x14ac:dyDescent="0.3">
      <c r="A981" t="s">
        <v>22</v>
      </c>
      <c r="B981" s="3">
        <v>39815519000163</v>
      </c>
      <c r="C981" t="s">
        <v>1822</v>
      </c>
      <c r="D981" t="s">
        <v>26</v>
      </c>
      <c r="F981" t="s">
        <v>24</v>
      </c>
      <c r="G981" s="3">
        <v>6988904000153</v>
      </c>
      <c r="H981" t="s">
        <v>1823</v>
      </c>
      <c r="I981" t="s">
        <v>26</v>
      </c>
    </row>
    <row r="982" spans="1:9" x14ac:dyDescent="0.3">
      <c r="A982" t="s">
        <v>22</v>
      </c>
      <c r="B982" s="3">
        <v>39825708000117</v>
      </c>
      <c r="C982" t="s">
        <v>1824</v>
      </c>
      <c r="D982" t="s">
        <v>26</v>
      </c>
      <c r="F982" t="s">
        <v>24</v>
      </c>
      <c r="G982" s="3">
        <v>7047423000106</v>
      </c>
      <c r="H982" t="s">
        <v>1825</v>
      </c>
      <c r="I982" t="s">
        <v>26</v>
      </c>
    </row>
    <row r="983" spans="1:9" x14ac:dyDescent="0.3">
      <c r="A983" t="s">
        <v>22</v>
      </c>
      <c r="B983" s="3">
        <v>39829544000104</v>
      </c>
      <c r="C983" t="s">
        <v>1826</v>
      </c>
      <c r="D983" t="s">
        <v>26</v>
      </c>
      <c r="F983" t="s">
        <v>24</v>
      </c>
      <c r="G983" s="3">
        <v>7406681000131</v>
      </c>
      <c r="H983" t="s">
        <v>1827</v>
      </c>
      <c r="I983" t="s">
        <v>26</v>
      </c>
    </row>
    <row r="984" spans="1:9" x14ac:dyDescent="0.3">
      <c r="A984" t="s">
        <v>22</v>
      </c>
      <c r="B984" s="3">
        <v>39897891000166</v>
      </c>
      <c r="C984" t="s">
        <v>1828</v>
      </c>
      <c r="D984" t="s">
        <v>26</v>
      </c>
      <c r="F984" t="s">
        <v>24</v>
      </c>
      <c r="G984" s="3">
        <v>7626524000131</v>
      </c>
      <c r="H984" t="s">
        <v>1829</v>
      </c>
      <c r="I984" t="s">
        <v>26</v>
      </c>
    </row>
    <row r="985" spans="1:9" x14ac:dyDescent="0.3">
      <c r="A985" t="s">
        <v>22</v>
      </c>
      <c r="B985" s="3">
        <v>40086199000137</v>
      </c>
      <c r="C985" t="s">
        <v>1830</v>
      </c>
      <c r="D985" t="s">
        <v>26</v>
      </c>
      <c r="F985" t="s">
        <v>24</v>
      </c>
      <c r="G985" s="3">
        <v>8049681000194</v>
      </c>
      <c r="H985" t="s">
        <v>1831</v>
      </c>
      <c r="I985" t="s">
        <v>26</v>
      </c>
    </row>
    <row r="986" spans="1:9" x14ac:dyDescent="0.3">
      <c r="A986" t="s">
        <v>22</v>
      </c>
      <c r="B986" s="3">
        <v>40160565000150</v>
      </c>
      <c r="C986" t="s">
        <v>1832</v>
      </c>
      <c r="D986" t="s">
        <v>26</v>
      </c>
      <c r="F986" t="s">
        <v>24</v>
      </c>
      <c r="G986" s="3">
        <v>8310225000156</v>
      </c>
      <c r="H986" t="s">
        <v>1833</v>
      </c>
      <c r="I986" t="s">
        <v>26</v>
      </c>
    </row>
    <row r="987" spans="1:9" x14ac:dyDescent="0.3">
      <c r="A987" t="s">
        <v>22</v>
      </c>
      <c r="B987" s="3">
        <v>41426421000166</v>
      </c>
      <c r="C987" t="s">
        <v>1834</v>
      </c>
      <c r="D987" t="s">
        <v>26</v>
      </c>
      <c r="F987" t="s">
        <v>24</v>
      </c>
      <c r="G987" s="3">
        <v>8854858000125</v>
      </c>
      <c r="H987" t="s">
        <v>1835</v>
      </c>
      <c r="I987" t="s">
        <v>26</v>
      </c>
    </row>
    <row r="988" spans="1:9" x14ac:dyDescent="0.3">
      <c r="A988" t="s">
        <v>22</v>
      </c>
      <c r="B988" s="3">
        <v>41792580000184</v>
      </c>
      <c r="C988" t="s">
        <v>1836</v>
      </c>
      <c r="D988" t="s">
        <v>26</v>
      </c>
      <c r="F988" t="s">
        <v>24</v>
      </c>
      <c r="G988" s="3">
        <v>9014969000196</v>
      </c>
      <c r="H988" t="s">
        <v>1837</v>
      </c>
      <c r="I988" t="s">
        <v>26</v>
      </c>
    </row>
    <row r="989" spans="1:9" x14ac:dyDescent="0.3">
      <c r="A989" t="s">
        <v>22</v>
      </c>
      <c r="B989" s="3">
        <v>42465058000150</v>
      </c>
      <c r="C989" t="s">
        <v>1838</v>
      </c>
      <c r="D989" t="s">
        <v>26</v>
      </c>
      <c r="F989" t="s">
        <v>24</v>
      </c>
      <c r="G989" s="3">
        <v>9117665000154</v>
      </c>
      <c r="H989" t="s">
        <v>1839</v>
      </c>
      <c r="I989" t="s">
        <v>26</v>
      </c>
    </row>
    <row r="990" spans="1:9" x14ac:dyDescent="0.3">
      <c r="A990" t="s">
        <v>22</v>
      </c>
      <c r="B990" s="3">
        <v>42476536000128</v>
      </c>
      <c r="C990" t="s">
        <v>1840</v>
      </c>
      <c r="D990" t="s">
        <v>26</v>
      </c>
      <c r="F990" t="s">
        <v>24</v>
      </c>
      <c r="G990" s="3">
        <v>9195514000114</v>
      </c>
      <c r="H990" t="s">
        <v>1841</v>
      </c>
      <c r="I990" t="s">
        <v>26</v>
      </c>
    </row>
    <row r="991" spans="1:9" x14ac:dyDescent="0.3">
      <c r="A991" t="s">
        <v>22</v>
      </c>
      <c r="B991" s="3">
        <v>42517285000182</v>
      </c>
      <c r="C991" t="s">
        <v>1842</v>
      </c>
      <c r="D991" t="s">
        <v>26</v>
      </c>
      <c r="F991" t="s">
        <v>24</v>
      </c>
      <c r="G991" s="3">
        <v>9236920000188</v>
      </c>
      <c r="H991" t="s">
        <v>1843</v>
      </c>
      <c r="I991" t="s">
        <v>26</v>
      </c>
    </row>
    <row r="992" spans="1:9" x14ac:dyDescent="0.3">
      <c r="A992" t="s">
        <v>22</v>
      </c>
      <c r="B992" s="3">
        <v>42803104000184</v>
      </c>
      <c r="C992" t="s">
        <v>1844</v>
      </c>
      <c r="D992" t="s">
        <v>26</v>
      </c>
      <c r="F992" t="s">
        <v>24</v>
      </c>
      <c r="G992" s="3">
        <v>9510922000113</v>
      </c>
      <c r="H992" t="s">
        <v>1845</v>
      </c>
      <c r="I992" t="s">
        <v>26</v>
      </c>
    </row>
    <row r="993" spans="1:9" x14ac:dyDescent="0.3">
      <c r="A993" t="s">
        <v>22</v>
      </c>
      <c r="B993" s="3">
        <v>43165576000111</v>
      </c>
      <c r="C993" t="s">
        <v>1846</v>
      </c>
      <c r="D993" t="s">
        <v>26</v>
      </c>
      <c r="F993" t="s">
        <v>24</v>
      </c>
      <c r="G993" s="3">
        <v>9660621000176</v>
      </c>
      <c r="H993" t="s">
        <v>1847</v>
      </c>
      <c r="I993" t="s">
        <v>26</v>
      </c>
    </row>
    <row r="994" spans="1:9" x14ac:dyDescent="0.3">
      <c r="A994" t="s">
        <v>22</v>
      </c>
      <c r="B994" s="3">
        <v>43542589000162</v>
      </c>
      <c r="C994" t="s">
        <v>1848</v>
      </c>
      <c r="D994" t="s">
        <v>26</v>
      </c>
      <c r="F994" t="s">
        <v>24</v>
      </c>
      <c r="G994" s="3">
        <v>10177329000267</v>
      </c>
      <c r="H994" t="s">
        <v>1849</v>
      </c>
      <c r="I994" t="s">
        <v>26</v>
      </c>
    </row>
    <row r="995" spans="1:9" x14ac:dyDescent="0.3">
      <c r="A995" t="s">
        <v>22</v>
      </c>
      <c r="B995" s="3">
        <v>43637542000182</v>
      </c>
      <c r="C995" t="s">
        <v>1850</v>
      </c>
      <c r="D995" t="s">
        <v>26</v>
      </c>
      <c r="F995" t="s">
        <v>24</v>
      </c>
      <c r="G995" s="3">
        <v>13425090000104</v>
      </c>
      <c r="H995" t="s">
        <v>1851</v>
      </c>
      <c r="I995" t="s">
        <v>26</v>
      </c>
    </row>
    <row r="996" spans="1:9" x14ac:dyDescent="0.3">
      <c r="A996" t="s">
        <v>22</v>
      </c>
      <c r="B996" s="3">
        <v>43736580000192</v>
      </c>
      <c r="C996" t="s">
        <v>1852</v>
      </c>
      <c r="D996" t="s">
        <v>26</v>
      </c>
      <c r="F996" t="s">
        <v>24</v>
      </c>
      <c r="G996" s="3">
        <v>13427894000142</v>
      </c>
      <c r="H996" t="s">
        <v>1853</v>
      </c>
      <c r="I996" t="s">
        <v>26</v>
      </c>
    </row>
    <row r="997" spans="1:9" x14ac:dyDescent="0.3">
      <c r="A997" t="s">
        <v>22</v>
      </c>
      <c r="B997" s="3">
        <v>43875613000185</v>
      </c>
      <c r="C997" t="s">
        <v>1854</v>
      </c>
      <c r="D997" t="s">
        <v>26</v>
      </c>
      <c r="F997" t="s">
        <v>24</v>
      </c>
      <c r="G997" s="3">
        <v>13612340000115</v>
      </c>
      <c r="H997" t="s">
        <v>1855</v>
      </c>
      <c r="I997" t="s">
        <v>26</v>
      </c>
    </row>
    <row r="998" spans="1:9" x14ac:dyDescent="0.3">
      <c r="A998" t="s">
        <v>22</v>
      </c>
      <c r="B998" s="3">
        <v>43906626000174</v>
      </c>
      <c r="C998" t="s">
        <v>1856</v>
      </c>
      <c r="D998" t="s">
        <v>26</v>
      </c>
      <c r="F998" t="s">
        <v>24</v>
      </c>
      <c r="G998" s="3">
        <v>13745107000100</v>
      </c>
      <c r="H998" t="s">
        <v>1857</v>
      </c>
      <c r="I998" t="s">
        <v>26</v>
      </c>
    </row>
    <row r="999" spans="1:9" x14ac:dyDescent="0.3">
      <c r="A999" t="s">
        <v>22</v>
      </c>
      <c r="B999" s="3">
        <v>43927890000194</v>
      </c>
      <c r="C999" t="s">
        <v>1858</v>
      </c>
      <c r="D999" t="s">
        <v>26</v>
      </c>
      <c r="F999" t="s">
        <v>24</v>
      </c>
      <c r="G999" s="3">
        <v>13900315000137</v>
      </c>
      <c r="H999" t="s">
        <v>1859</v>
      </c>
      <c r="I999" t="s">
        <v>26</v>
      </c>
    </row>
    <row r="1000" spans="1:9" x14ac:dyDescent="0.3">
      <c r="A1000" t="s">
        <v>22</v>
      </c>
      <c r="B1000" s="3">
        <v>44104422000182</v>
      </c>
      <c r="C1000" t="s">
        <v>1860</v>
      </c>
      <c r="D1000" t="s">
        <v>26</v>
      </c>
      <c r="F1000" t="s">
        <v>24</v>
      </c>
      <c r="G1000" s="3">
        <v>15531095000147</v>
      </c>
      <c r="H1000" t="s">
        <v>1861</v>
      </c>
      <c r="I1000" t="s">
        <v>26</v>
      </c>
    </row>
    <row r="1001" spans="1:9" x14ac:dyDescent="0.3">
      <c r="A1001" t="s">
        <v>22</v>
      </c>
      <c r="B1001" s="3">
        <v>44823035000104</v>
      </c>
      <c r="C1001" t="s">
        <v>1862</v>
      </c>
      <c r="D1001" t="s">
        <v>26</v>
      </c>
      <c r="F1001" t="s">
        <v>24</v>
      </c>
      <c r="G1001" s="3">
        <v>16849511000112</v>
      </c>
      <c r="H1001" t="s">
        <v>1863</v>
      </c>
      <c r="I1001" t="s">
        <v>26</v>
      </c>
    </row>
    <row r="1002" spans="1:9" x14ac:dyDescent="0.3">
      <c r="A1002" t="s">
        <v>22</v>
      </c>
      <c r="B1002" s="3">
        <v>45727348000113</v>
      </c>
      <c r="C1002" t="s">
        <v>1864</v>
      </c>
      <c r="D1002" t="s">
        <v>26</v>
      </c>
      <c r="F1002" t="s">
        <v>24</v>
      </c>
      <c r="G1002" s="3">
        <v>18352705000133</v>
      </c>
      <c r="H1002" t="s">
        <v>1865</v>
      </c>
      <c r="I1002" t="s">
        <v>26</v>
      </c>
    </row>
    <row r="1003" spans="1:9" x14ac:dyDescent="0.3">
      <c r="A1003" t="s">
        <v>22</v>
      </c>
      <c r="B1003" s="3">
        <v>45789271000106</v>
      </c>
      <c r="C1003" t="s">
        <v>1866</v>
      </c>
      <c r="D1003" t="s">
        <v>26</v>
      </c>
      <c r="F1003" t="s">
        <v>24</v>
      </c>
      <c r="G1003" s="3">
        <v>19418256000141</v>
      </c>
      <c r="H1003" t="s">
        <v>1867</v>
      </c>
      <c r="I1003" t="s">
        <v>26</v>
      </c>
    </row>
    <row r="1004" spans="1:9" x14ac:dyDescent="0.3">
      <c r="A1004" t="s">
        <v>22</v>
      </c>
      <c r="B1004" s="3">
        <v>46014801000107</v>
      </c>
      <c r="C1004" t="s">
        <v>1868</v>
      </c>
      <c r="D1004" t="s">
        <v>26</v>
      </c>
      <c r="F1004" t="s">
        <v>24</v>
      </c>
      <c r="G1004" s="3">
        <v>19459396000168</v>
      </c>
      <c r="H1004" t="s">
        <v>1869</v>
      </c>
      <c r="I1004" t="s">
        <v>26</v>
      </c>
    </row>
    <row r="1005" spans="1:9" x14ac:dyDescent="0.3">
      <c r="A1005" t="s">
        <v>22</v>
      </c>
      <c r="B1005" s="3">
        <v>46291819000156</v>
      </c>
      <c r="C1005" t="s">
        <v>1870</v>
      </c>
      <c r="D1005" t="s">
        <v>26</v>
      </c>
      <c r="F1005" t="s">
        <v>24</v>
      </c>
      <c r="G1005" s="3">
        <v>20325844000110</v>
      </c>
      <c r="H1005" t="s">
        <v>1871</v>
      </c>
      <c r="I1005" t="s">
        <v>26</v>
      </c>
    </row>
    <row r="1006" spans="1:9" x14ac:dyDescent="0.3">
      <c r="A1006" t="s">
        <v>22</v>
      </c>
      <c r="B1006" s="3">
        <v>46494677000124</v>
      </c>
      <c r="C1006" t="s">
        <v>1872</v>
      </c>
      <c r="D1006" t="s">
        <v>26</v>
      </c>
      <c r="F1006" t="s">
        <v>24</v>
      </c>
      <c r="G1006" s="3">
        <v>26290199000123</v>
      </c>
      <c r="H1006" t="s">
        <v>1873</v>
      </c>
      <c r="I1006" t="s">
        <v>26</v>
      </c>
    </row>
    <row r="1007" spans="1:9" x14ac:dyDescent="0.3">
      <c r="A1007" t="s">
        <v>22</v>
      </c>
      <c r="B1007" s="3">
        <v>46803699000129</v>
      </c>
      <c r="C1007" t="s">
        <v>1874</v>
      </c>
      <c r="D1007" t="s">
        <v>26</v>
      </c>
      <c r="F1007" t="s">
        <v>24</v>
      </c>
      <c r="G1007" s="3">
        <v>26327154000186</v>
      </c>
      <c r="H1007" t="s">
        <v>1875</v>
      </c>
      <c r="I1007" t="s">
        <v>26</v>
      </c>
    </row>
    <row r="1008" spans="1:9" x14ac:dyDescent="0.3">
      <c r="A1008" t="s">
        <v>22</v>
      </c>
      <c r="B1008" s="3">
        <v>48401933000117</v>
      </c>
      <c r="C1008" t="s">
        <v>1876</v>
      </c>
      <c r="D1008" t="s">
        <v>26</v>
      </c>
      <c r="F1008" t="s">
        <v>24</v>
      </c>
      <c r="G1008" s="3">
        <v>26432395000195</v>
      </c>
      <c r="H1008" t="s">
        <v>1877</v>
      </c>
      <c r="I1008" t="s">
        <v>26</v>
      </c>
    </row>
    <row r="1009" spans="1:9" x14ac:dyDescent="0.3">
      <c r="A1009" t="s">
        <v>22</v>
      </c>
      <c r="B1009" s="3">
        <v>48583345000141</v>
      </c>
      <c r="C1009" t="s">
        <v>1878</v>
      </c>
      <c r="D1009" t="s">
        <v>26</v>
      </c>
      <c r="F1009" t="s">
        <v>24</v>
      </c>
      <c r="G1009" s="3">
        <v>26910675000161</v>
      </c>
      <c r="H1009" t="s">
        <v>1879</v>
      </c>
      <c r="I1009" t="s">
        <v>26</v>
      </c>
    </row>
    <row r="1010" spans="1:9" x14ac:dyDescent="0.3">
      <c r="A1010" t="s">
        <v>22</v>
      </c>
      <c r="B1010" s="3">
        <v>48675645000150</v>
      </c>
      <c r="C1010" t="s">
        <v>1880</v>
      </c>
      <c r="D1010" t="s">
        <v>26</v>
      </c>
      <c r="F1010" t="s">
        <v>24</v>
      </c>
      <c r="G1010" s="3">
        <v>27569656000186</v>
      </c>
      <c r="H1010" t="s">
        <v>1881</v>
      </c>
      <c r="I1010" t="s">
        <v>26</v>
      </c>
    </row>
    <row r="1011" spans="1:9" x14ac:dyDescent="0.3">
      <c r="A1011" t="s">
        <v>22</v>
      </c>
      <c r="B1011" s="3">
        <v>48781888000173</v>
      </c>
      <c r="C1011" t="s">
        <v>1882</v>
      </c>
      <c r="D1011" t="s">
        <v>26</v>
      </c>
      <c r="F1011" t="s">
        <v>24</v>
      </c>
      <c r="G1011" s="3">
        <v>28130151000183</v>
      </c>
      <c r="H1011" t="s">
        <v>1883</v>
      </c>
      <c r="I1011" t="s">
        <v>26</v>
      </c>
    </row>
    <row r="1012" spans="1:9" x14ac:dyDescent="0.3">
      <c r="A1012" t="s">
        <v>22</v>
      </c>
      <c r="B1012" s="3">
        <v>49669856011420</v>
      </c>
      <c r="C1012" t="s">
        <v>1884</v>
      </c>
      <c r="D1012" t="s">
        <v>26</v>
      </c>
      <c r="F1012" t="s">
        <v>24</v>
      </c>
      <c r="G1012" s="3">
        <v>30212948000171</v>
      </c>
      <c r="H1012" t="s">
        <v>1885</v>
      </c>
      <c r="I1012" t="s">
        <v>26</v>
      </c>
    </row>
    <row r="1013" spans="1:9" x14ac:dyDescent="0.3">
      <c r="A1013" t="s">
        <v>22</v>
      </c>
      <c r="B1013" s="3">
        <v>61585865000151</v>
      </c>
      <c r="C1013" t="s">
        <v>1886</v>
      </c>
      <c r="D1013" t="s">
        <v>26</v>
      </c>
      <c r="F1013" t="s">
        <v>24</v>
      </c>
      <c r="G1013" s="3">
        <v>30658784000100</v>
      </c>
      <c r="H1013" t="s">
        <v>1887</v>
      </c>
      <c r="I1013" t="s">
        <v>26</v>
      </c>
    </row>
    <row r="1014" spans="1:9" x14ac:dyDescent="0.3">
      <c r="A1014" t="s">
        <v>22</v>
      </c>
      <c r="B1014" s="3">
        <v>61940292005368</v>
      </c>
      <c r="C1014" t="s">
        <v>1888</v>
      </c>
      <c r="D1014" t="s">
        <v>26</v>
      </c>
      <c r="F1014" t="s">
        <v>24</v>
      </c>
      <c r="G1014" s="3">
        <v>30762066000180</v>
      </c>
      <c r="H1014" t="s">
        <v>1889</v>
      </c>
      <c r="I1014" t="s">
        <v>26</v>
      </c>
    </row>
    <row r="1015" spans="1:9" x14ac:dyDescent="0.3">
      <c r="A1015" t="s">
        <v>22</v>
      </c>
      <c r="B1015" s="3">
        <v>62270186003848</v>
      </c>
      <c r="C1015" t="s">
        <v>1890</v>
      </c>
      <c r="D1015" t="s">
        <v>26</v>
      </c>
      <c r="F1015" t="s">
        <v>24</v>
      </c>
      <c r="G1015" s="3">
        <v>32457657000179</v>
      </c>
      <c r="H1015" t="s">
        <v>1891</v>
      </c>
      <c r="I1015" t="s">
        <v>26</v>
      </c>
    </row>
    <row r="1016" spans="1:9" x14ac:dyDescent="0.3">
      <c r="A1016" t="s">
        <v>22</v>
      </c>
      <c r="B1016" s="3">
        <v>68647312000559</v>
      </c>
      <c r="C1016" t="s">
        <v>1892</v>
      </c>
      <c r="D1016" t="s">
        <v>26</v>
      </c>
      <c r="F1016" t="s">
        <v>24</v>
      </c>
      <c r="G1016" s="3">
        <v>32459810000105</v>
      </c>
      <c r="H1016" t="s">
        <v>1893</v>
      </c>
      <c r="I1016" t="s">
        <v>26</v>
      </c>
    </row>
    <row r="1017" spans="1:9" x14ac:dyDescent="0.3">
      <c r="A1017" t="s">
        <v>22</v>
      </c>
      <c r="B1017" s="3">
        <v>75315333007898</v>
      </c>
      <c r="C1017" t="s">
        <v>1894</v>
      </c>
      <c r="D1017" t="s">
        <v>26</v>
      </c>
      <c r="F1017" t="s">
        <v>24</v>
      </c>
      <c r="G1017" s="3">
        <v>33609774000173</v>
      </c>
      <c r="H1017" t="s">
        <v>1895</v>
      </c>
      <c r="I1017" t="s">
        <v>26</v>
      </c>
    </row>
    <row r="1018" spans="1:9" x14ac:dyDescent="0.3">
      <c r="A1018" t="s">
        <v>22</v>
      </c>
      <c r="B1018" s="3">
        <v>75315333010333</v>
      </c>
      <c r="C1018" t="s">
        <v>1896</v>
      </c>
      <c r="D1018" t="s">
        <v>26</v>
      </c>
      <c r="F1018" t="s">
        <v>24</v>
      </c>
      <c r="G1018" s="3">
        <v>36029809000193</v>
      </c>
      <c r="H1018" t="s">
        <v>1897</v>
      </c>
      <c r="I1018" t="s">
        <v>26</v>
      </c>
    </row>
    <row r="1019" spans="1:9" x14ac:dyDescent="0.3">
      <c r="A1019" t="s">
        <v>22</v>
      </c>
      <c r="B1019" s="3">
        <v>75315333015645</v>
      </c>
      <c r="C1019" t="s">
        <v>1898</v>
      </c>
      <c r="D1019" t="s">
        <v>26</v>
      </c>
      <c r="F1019" t="s">
        <v>24</v>
      </c>
      <c r="G1019" s="3">
        <v>39275060000152</v>
      </c>
      <c r="H1019" t="s">
        <v>1899</v>
      </c>
      <c r="I1019" t="s">
        <v>26</v>
      </c>
    </row>
    <row r="1020" spans="1:9" x14ac:dyDescent="0.3">
      <c r="A1020" t="s">
        <v>22</v>
      </c>
      <c r="B1020" s="3">
        <v>89339790000148</v>
      </c>
      <c r="C1020" t="s">
        <v>1900</v>
      </c>
      <c r="D1020" t="s">
        <v>26</v>
      </c>
      <c r="F1020" t="s">
        <v>24</v>
      </c>
      <c r="G1020" s="3">
        <v>39284922000103</v>
      </c>
      <c r="H1020" t="s">
        <v>1901</v>
      </c>
      <c r="I1020" t="s">
        <v>26</v>
      </c>
    </row>
    <row r="1021" spans="1:9" x14ac:dyDescent="0.3">
      <c r="A1021" t="s">
        <v>22</v>
      </c>
      <c r="B1021" s="3">
        <v>97428668001571</v>
      </c>
      <c r="C1021" t="s">
        <v>1902</v>
      </c>
      <c r="D1021" t="s">
        <v>26</v>
      </c>
      <c r="F1021" t="s">
        <v>24</v>
      </c>
      <c r="G1021" s="3">
        <v>39297833000100</v>
      </c>
      <c r="H1021" t="s">
        <v>1903</v>
      </c>
      <c r="I1021" t="s">
        <v>26</v>
      </c>
    </row>
    <row r="1022" spans="1:9" x14ac:dyDescent="0.3">
      <c r="A1022" t="s">
        <v>22</v>
      </c>
      <c r="B1022" s="3">
        <v>97526977000189</v>
      </c>
      <c r="C1022" t="s">
        <v>1904</v>
      </c>
      <c r="D1022" t="s">
        <v>26</v>
      </c>
      <c r="F1022" t="s">
        <v>24</v>
      </c>
      <c r="G1022" s="3">
        <v>39301882000160</v>
      </c>
      <c r="H1022" t="s">
        <v>1750</v>
      </c>
      <c r="I1022" t="s">
        <v>26</v>
      </c>
    </row>
    <row r="1023" spans="1:9" x14ac:dyDescent="0.3">
      <c r="A1023" t="s">
        <v>22</v>
      </c>
      <c r="B1023" s="3">
        <v>22177762000109</v>
      </c>
      <c r="C1023" t="s">
        <v>1905</v>
      </c>
      <c r="D1023" t="s">
        <v>1906</v>
      </c>
      <c r="F1023" t="s">
        <v>24</v>
      </c>
      <c r="G1023" s="3">
        <v>39304563000109</v>
      </c>
      <c r="H1023" t="s">
        <v>1907</v>
      </c>
      <c r="I1023" t="s">
        <v>26</v>
      </c>
    </row>
    <row r="1024" spans="1:9" x14ac:dyDescent="0.3">
      <c r="B1024"/>
      <c r="F1024" t="s">
        <v>24</v>
      </c>
      <c r="G1024" s="3">
        <v>39306329000110</v>
      </c>
      <c r="H1024" t="s">
        <v>1908</v>
      </c>
      <c r="I1024" t="s">
        <v>26</v>
      </c>
    </row>
    <row r="1025" spans="2:9" x14ac:dyDescent="0.3">
      <c r="B1025"/>
      <c r="F1025" t="s">
        <v>24</v>
      </c>
      <c r="G1025" s="3">
        <v>39309398000188</v>
      </c>
      <c r="H1025" t="s">
        <v>1909</v>
      </c>
      <c r="I1025" t="s">
        <v>26</v>
      </c>
    </row>
    <row r="1026" spans="2:9" x14ac:dyDescent="0.3">
      <c r="B1026"/>
      <c r="F1026" t="s">
        <v>24</v>
      </c>
      <c r="G1026" s="3">
        <v>39309927000143</v>
      </c>
      <c r="H1026" t="s">
        <v>311</v>
      </c>
      <c r="I1026" t="s">
        <v>26</v>
      </c>
    </row>
    <row r="1027" spans="2:9" x14ac:dyDescent="0.3">
      <c r="B1027"/>
      <c r="F1027" t="s">
        <v>24</v>
      </c>
      <c r="G1027" s="3">
        <v>39314778000100</v>
      </c>
      <c r="H1027" t="s">
        <v>1752</v>
      </c>
      <c r="I1027" t="s">
        <v>26</v>
      </c>
    </row>
    <row r="1028" spans="2:9" x14ac:dyDescent="0.3">
      <c r="B1028"/>
      <c r="F1028" t="s">
        <v>24</v>
      </c>
      <c r="G1028" s="3">
        <v>39315361000162</v>
      </c>
      <c r="H1028" t="s">
        <v>1910</v>
      </c>
      <c r="I1028" t="s">
        <v>26</v>
      </c>
    </row>
    <row r="1029" spans="2:9" x14ac:dyDescent="0.3">
      <c r="B1029"/>
      <c r="F1029" t="s">
        <v>24</v>
      </c>
      <c r="G1029" s="3">
        <v>39315494000139</v>
      </c>
      <c r="H1029" t="s">
        <v>1911</v>
      </c>
      <c r="I1029" t="s">
        <v>26</v>
      </c>
    </row>
    <row r="1030" spans="2:9" x14ac:dyDescent="0.3">
      <c r="B1030"/>
      <c r="F1030" t="s">
        <v>24</v>
      </c>
      <c r="G1030" s="3">
        <v>39316807000173</v>
      </c>
      <c r="H1030" t="s">
        <v>1912</v>
      </c>
      <c r="I1030" t="s">
        <v>26</v>
      </c>
    </row>
    <row r="1031" spans="2:9" x14ac:dyDescent="0.3">
      <c r="B1031"/>
      <c r="F1031" t="s">
        <v>24</v>
      </c>
      <c r="G1031" s="3">
        <v>39316948000196</v>
      </c>
      <c r="H1031" t="s">
        <v>1913</v>
      </c>
      <c r="I1031" t="s">
        <v>26</v>
      </c>
    </row>
    <row r="1032" spans="2:9" x14ac:dyDescent="0.3">
      <c r="B1032"/>
      <c r="F1032" t="s">
        <v>24</v>
      </c>
      <c r="G1032" s="3">
        <v>39319744000109</v>
      </c>
      <c r="H1032" t="s">
        <v>1914</v>
      </c>
      <c r="I1032" t="s">
        <v>26</v>
      </c>
    </row>
    <row r="1033" spans="2:9" x14ac:dyDescent="0.3">
      <c r="B1033"/>
      <c r="F1033" t="s">
        <v>24</v>
      </c>
      <c r="G1033" s="3">
        <v>39321765000169</v>
      </c>
      <c r="H1033" t="s">
        <v>1915</v>
      </c>
      <c r="I1033" t="s">
        <v>26</v>
      </c>
    </row>
    <row r="1034" spans="2:9" x14ac:dyDescent="0.3">
      <c r="B1034"/>
      <c r="F1034" t="s">
        <v>24</v>
      </c>
      <c r="G1034" s="3">
        <v>39325501000183</v>
      </c>
      <c r="H1034" t="s">
        <v>1916</v>
      </c>
      <c r="I1034" t="s">
        <v>26</v>
      </c>
    </row>
    <row r="1035" spans="2:9" x14ac:dyDescent="0.3">
      <c r="B1035"/>
      <c r="F1035" t="s">
        <v>24</v>
      </c>
      <c r="G1035" s="3">
        <v>39330667000198</v>
      </c>
      <c r="H1035" t="s">
        <v>1917</v>
      </c>
      <c r="I1035" t="s">
        <v>26</v>
      </c>
    </row>
    <row r="1036" spans="2:9" x14ac:dyDescent="0.3">
      <c r="B1036"/>
      <c r="F1036" t="s">
        <v>24</v>
      </c>
      <c r="G1036" s="3">
        <v>39333620000269</v>
      </c>
      <c r="H1036" t="s">
        <v>1918</v>
      </c>
      <c r="I1036" t="s">
        <v>26</v>
      </c>
    </row>
    <row r="1037" spans="2:9" x14ac:dyDescent="0.3">
      <c r="B1037"/>
      <c r="F1037" t="s">
        <v>24</v>
      </c>
      <c r="G1037" s="3">
        <v>39339965000149</v>
      </c>
      <c r="H1037" t="s">
        <v>1919</v>
      </c>
      <c r="I1037" t="s">
        <v>26</v>
      </c>
    </row>
    <row r="1038" spans="2:9" x14ac:dyDescent="0.3">
      <c r="B1038"/>
      <c r="F1038" t="s">
        <v>24</v>
      </c>
      <c r="G1038" s="3">
        <v>39344817000112</v>
      </c>
      <c r="H1038" t="s">
        <v>1765</v>
      </c>
      <c r="I1038" t="s">
        <v>26</v>
      </c>
    </row>
    <row r="1039" spans="2:9" x14ac:dyDescent="0.3">
      <c r="B1039"/>
      <c r="F1039" t="s">
        <v>24</v>
      </c>
      <c r="G1039" s="3">
        <v>39358478000123</v>
      </c>
      <c r="H1039" t="s">
        <v>1920</v>
      </c>
      <c r="I1039" t="s">
        <v>26</v>
      </c>
    </row>
    <row r="1040" spans="2:9" x14ac:dyDescent="0.3">
      <c r="B1040"/>
      <c r="F1040" t="s">
        <v>24</v>
      </c>
      <c r="G1040" s="3">
        <v>39365929000150</v>
      </c>
      <c r="H1040" t="s">
        <v>1921</v>
      </c>
      <c r="I1040" t="s">
        <v>26</v>
      </c>
    </row>
    <row r="1041" spans="2:9" x14ac:dyDescent="0.3">
      <c r="B1041"/>
      <c r="F1041" t="s">
        <v>24</v>
      </c>
      <c r="G1041" s="3">
        <v>39367180000180</v>
      </c>
      <c r="H1041" t="s">
        <v>1922</v>
      </c>
      <c r="I1041" t="s">
        <v>26</v>
      </c>
    </row>
    <row r="1042" spans="2:9" x14ac:dyDescent="0.3">
      <c r="B1042"/>
      <c r="F1042" t="s">
        <v>24</v>
      </c>
      <c r="G1042" s="3">
        <v>39368683000331</v>
      </c>
      <c r="H1042" t="s">
        <v>1923</v>
      </c>
      <c r="I1042" t="s">
        <v>26</v>
      </c>
    </row>
    <row r="1043" spans="2:9" x14ac:dyDescent="0.3">
      <c r="B1043"/>
      <c r="F1043" t="s">
        <v>24</v>
      </c>
      <c r="G1043" s="3">
        <v>39368923000136</v>
      </c>
      <c r="H1043" t="s">
        <v>1775</v>
      </c>
      <c r="I1043" t="s">
        <v>26</v>
      </c>
    </row>
    <row r="1044" spans="2:9" x14ac:dyDescent="0.3">
      <c r="B1044"/>
      <c r="F1044" t="s">
        <v>24</v>
      </c>
      <c r="G1044" s="3">
        <v>39373121000114</v>
      </c>
      <c r="H1044" t="s">
        <v>1777</v>
      </c>
      <c r="I1044" t="s">
        <v>26</v>
      </c>
    </row>
    <row r="1045" spans="2:9" x14ac:dyDescent="0.3">
      <c r="B1045"/>
      <c r="F1045" t="s">
        <v>24</v>
      </c>
      <c r="G1045" s="3">
        <v>39374145000198</v>
      </c>
      <c r="H1045" t="s">
        <v>1924</v>
      </c>
      <c r="I1045" t="s">
        <v>26</v>
      </c>
    </row>
    <row r="1046" spans="2:9" x14ac:dyDescent="0.3">
      <c r="B1046"/>
      <c r="F1046" t="s">
        <v>24</v>
      </c>
      <c r="G1046" s="3">
        <v>39377403000190</v>
      </c>
      <c r="H1046" t="s">
        <v>1779</v>
      </c>
      <c r="I1046" t="s">
        <v>26</v>
      </c>
    </row>
    <row r="1047" spans="2:9" x14ac:dyDescent="0.3">
      <c r="B1047"/>
      <c r="F1047" t="s">
        <v>24</v>
      </c>
      <c r="G1047" s="3">
        <v>39390430000100</v>
      </c>
      <c r="H1047" t="s">
        <v>1783</v>
      </c>
      <c r="I1047" t="s">
        <v>26</v>
      </c>
    </row>
    <row r="1048" spans="2:9" x14ac:dyDescent="0.3">
      <c r="B1048"/>
      <c r="F1048" t="s">
        <v>24</v>
      </c>
      <c r="G1048" s="3">
        <v>39410535000176</v>
      </c>
      <c r="H1048" t="s">
        <v>1925</v>
      </c>
      <c r="I1048" t="s">
        <v>26</v>
      </c>
    </row>
    <row r="1049" spans="2:9" x14ac:dyDescent="0.3">
      <c r="B1049"/>
      <c r="F1049" t="s">
        <v>24</v>
      </c>
      <c r="G1049" s="3">
        <v>39624283000188</v>
      </c>
      <c r="H1049" t="s">
        <v>1926</v>
      </c>
      <c r="I1049" t="s">
        <v>26</v>
      </c>
    </row>
    <row r="1050" spans="2:9" x14ac:dyDescent="0.3">
      <c r="B1050"/>
      <c r="F1050" t="s">
        <v>24</v>
      </c>
      <c r="G1050" s="3">
        <v>39627062000163</v>
      </c>
      <c r="H1050" t="s">
        <v>1927</v>
      </c>
      <c r="I1050" t="s">
        <v>26</v>
      </c>
    </row>
    <row r="1051" spans="2:9" x14ac:dyDescent="0.3">
      <c r="B1051"/>
      <c r="F1051" t="s">
        <v>24</v>
      </c>
      <c r="G1051" s="3">
        <v>39783998000183</v>
      </c>
      <c r="H1051" t="s">
        <v>1928</v>
      </c>
      <c r="I1051" t="s">
        <v>26</v>
      </c>
    </row>
    <row r="1052" spans="2:9" x14ac:dyDescent="0.3">
      <c r="B1052"/>
      <c r="F1052" t="s">
        <v>24</v>
      </c>
      <c r="G1052" s="3">
        <v>39785241000129</v>
      </c>
      <c r="H1052" t="s">
        <v>1808</v>
      </c>
      <c r="I1052" t="s">
        <v>26</v>
      </c>
    </row>
    <row r="1053" spans="2:9" x14ac:dyDescent="0.3">
      <c r="B1053"/>
      <c r="F1053" t="s">
        <v>24</v>
      </c>
      <c r="G1053" s="3">
        <v>39788690000120</v>
      </c>
      <c r="H1053" t="s">
        <v>1929</v>
      </c>
      <c r="I1053" t="s">
        <v>26</v>
      </c>
    </row>
    <row r="1054" spans="2:9" x14ac:dyDescent="0.3">
      <c r="B1054"/>
      <c r="F1054" t="s">
        <v>24</v>
      </c>
      <c r="G1054" s="3">
        <v>39789334000121</v>
      </c>
      <c r="H1054" t="s">
        <v>1810</v>
      </c>
      <c r="I1054" t="s">
        <v>26</v>
      </c>
    </row>
    <row r="1055" spans="2:9" x14ac:dyDescent="0.3">
      <c r="B1055"/>
      <c r="F1055" t="s">
        <v>24</v>
      </c>
      <c r="G1055" s="3">
        <v>39798699000112</v>
      </c>
      <c r="H1055" t="s">
        <v>1930</v>
      </c>
      <c r="I1055" t="s">
        <v>26</v>
      </c>
    </row>
    <row r="1056" spans="2:9" x14ac:dyDescent="0.3">
      <c r="B1056"/>
      <c r="F1056" t="s">
        <v>24</v>
      </c>
      <c r="G1056" s="3">
        <v>39800942000190</v>
      </c>
      <c r="H1056" t="s">
        <v>1931</v>
      </c>
      <c r="I1056" t="s">
        <v>26</v>
      </c>
    </row>
    <row r="1057" spans="2:9" x14ac:dyDescent="0.3">
      <c r="B1057"/>
      <c r="F1057" t="s">
        <v>24</v>
      </c>
      <c r="G1057" s="3">
        <v>39801378000120</v>
      </c>
      <c r="H1057" t="s">
        <v>1932</v>
      </c>
      <c r="I1057" t="s">
        <v>26</v>
      </c>
    </row>
    <row r="1058" spans="2:9" x14ac:dyDescent="0.3">
      <c r="F1058" t="s">
        <v>24</v>
      </c>
      <c r="G1058" s="3">
        <v>39802467000190</v>
      </c>
      <c r="H1058" t="s">
        <v>1933</v>
      </c>
      <c r="I1058" t="s">
        <v>26</v>
      </c>
    </row>
    <row r="1059" spans="2:9" x14ac:dyDescent="0.3">
      <c r="F1059" t="s">
        <v>24</v>
      </c>
      <c r="G1059" s="3">
        <v>39803705000263</v>
      </c>
      <c r="H1059" t="s">
        <v>1934</v>
      </c>
      <c r="I1059" t="s">
        <v>26</v>
      </c>
    </row>
    <row r="1060" spans="2:9" x14ac:dyDescent="0.3">
      <c r="F1060" t="s">
        <v>24</v>
      </c>
      <c r="G1060" s="3">
        <v>39805551000168</v>
      </c>
      <c r="H1060" t="s">
        <v>1935</v>
      </c>
      <c r="I1060" t="s">
        <v>26</v>
      </c>
    </row>
    <row r="1061" spans="2:9" x14ac:dyDescent="0.3">
      <c r="F1061" t="s">
        <v>24</v>
      </c>
      <c r="G1061" s="3">
        <v>39808829000150</v>
      </c>
      <c r="H1061" t="s">
        <v>1820</v>
      </c>
      <c r="I1061" t="s">
        <v>26</v>
      </c>
    </row>
    <row r="1062" spans="2:9" x14ac:dyDescent="0.3">
      <c r="F1062" t="s">
        <v>24</v>
      </c>
      <c r="G1062" s="3">
        <v>39810858000157</v>
      </c>
      <c r="H1062" t="s">
        <v>1936</v>
      </c>
      <c r="I1062" t="s">
        <v>26</v>
      </c>
    </row>
    <row r="1063" spans="2:9" x14ac:dyDescent="0.3">
      <c r="F1063" t="s">
        <v>24</v>
      </c>
      <c r="G1063" s="3">
        <v>39817366000193</v>
      </c>
      <c r="H1063" t="s">
        <v>1937</v>
      </c>
      <c r="I1063" t="s">
        <v>26</v>
      </c>
    </row>
    <row r="1064" spans="2:9" x14ac:dyDescent="0.3">
      <c r="F1064" t="s">
        <v>24</v>
      </c>
      <c r="G1064" s="3">
        <v>39817994000179</v>
      </c>
      <c r="H1064" t="s">
        <v>1938</v>
      </c>
      <c r="I1064" t="s">
        <v>26</v>
      </c>
    </row>
    <row r="1065" spans="2:9" x14ac:dyDescent="0.3">
      <c r="F1065" t="s">
        <v>24</v>
      </c>
      <c r="G1065" s="3">
        <v>39823471000135</v>
      </c>
      <c r="H1065" t="s">
        <v>1939</v>
      </c>
      <c r="I1065" t="s">
        <v>26</v>
      </c>
    </row>
    <row r="1066" spans="2:9" x14ac:dyDescent="0.3">
      <c r="F1066" t="s">
        <v>24</v>
      </c>
      <c r="G1066" s="3">
        <v>39825047000120</v>
      </c>
      <c r="H1066" t="s">
        <v>1940</v>
      </c>
      <c r="I1066" t="s">
        <v>26</v>
      </c>
    </row>
    <row r="1067" spans="2:9" x14ac:dyDescent="0.3">
      <c r="F1067" t="s">
        <v>24</v>
      </c>
      <c r="G1067" s="3">
        <v>39825252000276</v>
      </c>
      <c r="H1067" t="s">
        <v>1941</v>
      </c>
      <c r="I1067" t="s">
        <v>26</v>
      </c>
    </row>
    <row r="1068" spans="2:9" x14ac:dyDescent="0.3">
      <c r="F1068" t="s">
        <v>24</v>
      </c>
      <c r="G1068" s="3">
        <v>39825708000117</v>
      </c>
      <c r="H1068" t="s">
        <v>1824</v>
      </c>
      <c r="I1068" t="s">
        <v>26</v>
      </c>
    </row>
    <row r="1069" spans="2:9" x14ac:dyDescent="0.3">
      <c r="F1069" t="s">
        <v>24</v>
      </c>
      <c r="G1069" s="3">
        <v>39829544000104</v>
      </c>
      <c r="H1069" t="s">
        <v>1826</v>
      </c>
      <c r="I1069" t="s">
        <v>26</v>
      </c>
    </row>
    <row r="1070" spans="2:9" x14ac:dyDescent="0.3">
      <c r="F1070" t="s">
        <v>24</v>
      </c>
      <c r="G1070" s="3">
        <v>41343981000157</v>
      </c>
      <c r="H1070" t="s">
        <v>1942</v>
      </c>
      <c r="I1070" t="s">
        <v>26</v>
      </c>
    </row>
    <row r="1071" spans="2:9" x14ac:dyDescent="0.3">
      <c r="F1071" t="s">
        <v>24</v>
      </c>
      <c r="G1071" s="3">
        <v>41702237000100</v>
      </c>
      <c r="H1071" t="s">
        <v>1943</v>
      </c>
      <c r="I1071" t="s">
        <v>26</v>
      </c>
    </row>
    <row r="1072" spans="2:9" x14ac:dyDescent="0.3">
      <c r="F1072" t="s">
        <v>24</v>
      </c>
      <c r="G1072" s="3">
        <v>41702584000124</v>
      </c>
      <c r="H1072" t="s">
        <v>1944</v>
      </c>
      <c r="I1072" t="s">
        <v>26</v>
      </c>
    </row>
    <row r="1073" spans="6:9" x14ac:dyDescent="0.3">
      <c r="F1073" t="s">
        <v>24</v>
      </c>
      <c r="G1073" s="3">
        <v>41702877000101</v>
      </c>
      <c r="H1073" t="s">
        <v>1945</v>
      </c>
      <c r="I1073" t="s">
        <v>26</v>
      </c>
    </row>
    <row r="1074" spans="6:9" x14ac:dyDescent="0.3">
      <c r="F1074" t="s">
        <v>24</v>
      </c>
      <c r="G1074" s="3">
        <v>41703103000103</v>
      </c>
      <c r="H1074" t="s">
        <v>1946</v>
      </c>
      <c r="I1074" t="s">
        <v>26</v>
      </c>
    </row>
    <row r="1075" spans="6:9" x14ac:dyDescent="0.3">
      <c r="F1075" t="s">
        <v>24</v>
      </c>
      <c r="G1075" s="3">
        <v>41703221000103</v>
      </c>
      <c r="H1075" t="s">
        <v>1947</v>
      </c>
      <c r="I1075" t="s">
        <v>26</v>
      </c>
    </row>
    <row r="1076" spans="6:9" x14ac:dyDescent="0.3">
      <c r="F1076" t="s">
        <v>24</v>
      </c>
      <c r="G1076" s="3">
        <v>41716847000154</v>
      </c>
      <c r="H1076" t="s">
        <v>1948</v>
      </c>
      <c r="I1076" t="s">
        <v>26</v>
      </c>
    </row>
    <row r="1077" spans="6:9" x14ac:dyDescent="0.3">
      <c r="F1077" t="s">
        <v>24</v>
      </c>
      <c r="G1077" s="3">
        <v>41897626000120</v>
      </c>
      <c r="H1077" t="s">
        <v>1949</v>
      </c>
      <c r="I1077" t="s">
        <v>26</v>
      </c>
    </row>
    <row r="1078" spans="6:9" x14ac:dyDescent="0.3">
      <c r="F1078" t="s">
        <v>24</v>
      </c>
      <c r="G1078" s="3">
        <v>41947376000195</v>
      </c>
      <c r="H1078" t="s">
        <v>1950</v>
      </c>
      <c r="I1078" t="s">
        <v>26</v>
      </c>
    </row>
    <row r="1079" spans="6:9" x14ac:dyDescent="0.3">
      <c r="F1079" t="s">
        <v>24</v>
      </c>
      <c r="G1079" s="3">
        <v>42121440000147</v>
      </c>
      <c r="H1079" t="s">
        <v>1951</v>
      </c>
      <c r="I1079" t="s">
        <v>26</v>
      </c>
    </row>
    <row r="1080" spans="6:9" x14ac:dyDescent="0.3">
      <c r="F1080" t="s">
        <v>24</v>
      </c>
      <c r="G1080" s="3">
        <v>42932353000170</v>
      </c>
      <c r="H1080" t="s">
        <v>1952</v>
      </c>
      <c r="I1080" t="s">
        <v>26</v>
      </c>
    </row>
    <row r="1081" spans="6:9" x14ac:dyDescent="0.3">
      <c r="F1081" t="s">
        <v>24</v>
      </c>
      <c r="G1081" s="3">
        <v>43017879000197</v>
      </c>
      <c r="H1081" t="s">
        <v>1953</v>
      </c>
      <c r="I1081" t="s">
        <v>26</v>
      </c>
    </row>
    <row r="1082" spans="6:9" x14ac:dyDescent="0.3">
      <c r="F1082" t="s">
        <v>24</v>
      </c>
      <c r="G1082" s="3">
        <v>43398711000179</v>
      </c>
      <c r="H1082" t="s">
        <v>1954</v>
      </c>
      <c r="I1082" t="s">
        <v>26</v>
      </c>
    </row>
    <row r="1083" spans="6:9" x14ac:dyDescent="0.3">
      <c r="F1083" t="s">
        <v>24</v>
      </c>
      <c r="G1083" s="3">
        <v>43559937000104</v>
      </c>
      <c r="H1083" t="s">
        <v>1955</v>
      </c>
      <c r="I1083" t="s">
        <v>26</v>
      </c>
    </row>
    <row r="1084" spans="6:9" x14ac:dyDescent="0.3">
      <c r="F1084" t="s">
        <v>24</v>
      </c>
      <c r="G1084" s="3">
        <v>43584664000158</v>
      </c>
      <c r="H1084" t="s">
        <v>1956</v>
      </c>
      <c r="I1084" t="s">
        <v>26</v>
      </c>
    </row>
    <row r="1085" spans="6:9" x14ac:dyDescent="0.3">
      <c r="F1085" t="s">
        <v>24</v>
      </c>
      <c r="G1085" s="3">
        <v>43846181000184</v>
      </c>
      <c r="H1085" t="s">
        <v>1957</v>
      </c>
      <c r="I1085" t="s">
        <v>26</v>
      </c>
    </row>
    <row r="1086" spans="6:9" x14ac:dyDescent="0.3">
      <c r="F1086" t="s">
        <v>24</v>
      </c>
      <c r="G1086" s="3">
        <v>43856811000100</v>
      </c>
      <c r="H1086" t="s">
        <v>1958</v>
      </c>
      <c r="I1086" t="s">
        <v>26</v>
      </c>
    </row>
    <row r="1087" spans="6:9" x14ac:dyDescent="0.3">
      <c r="F1087" t="s">
        <v>24</v>
      </c>
      <c r="G1087" s="3">
        <v>44283871000135</v>
      </c>
      <c r="H1087" t="s">
        <v>1959</v>
      </c>
      <c r="I1087" t="s">
        <v>26</v>
      </c>
    </row>
    <row r="1088" spans="6:9" x14ac:dyDescent="0.3">
      <c r="F1088" t="s">
        <v>24</v>
      </c>
      <c r="G1088" s="3">
        <v>44612180000138</v>
      </c>
      <c r="H1088" t="s">
        <v>128</v>
      </c>
      <c r="I1088" t="s">
        <v>26</v>
      </c>
    </row>
    <row r="1089" spans="6:9" x14ac:dyDescent="0.3">
      <c r="F1089" t="s">
        <v>24</v>
      </c>
      <c r="G1089" s="3">
        <v>44694520000117</v>
      </c>
      <c r="H1089" t="s">
        <v>1960</v>
      </c>
      <c r="I1089" t="s">
        <v>26</v>
      </c>
    </row>
    <row r="1090" spans="6:9" x14ac:dyDescent="0.3">
      <c r="F1090" t="s">
        <v>24</v>
      </c>
      <c r="G1090" s="3">
        <v>45065126000182</v>
      </c>
      <c r="H1090" t="s">
        <v>1961</v>
      </c>
      <c r="I1090" t="s">
        <v>26</v>
      </c>
    </row>
    <row r="1091" spans="6:9" x14ac:dyDescent="0.3">
      <c r="F1091" t="s">
        <v>24</v>
      </c>
      <c r="G1091" s="3">
        <v>45160252000116</v>
      </c>
      <c r="H1091" t="s">
        <v>1962</v>
      </c>
      <c r="I1091" t="s">
        <v>26</v>
      </c>
    </row>
    <row r="1092" spans="6:9" x14ac:dyDescent="0.3">
      <c r="F1092" t="s">
        <v>24</v>
      </c>
      <c r="G1092" s="3">
        <v>45616089000153</v>
      </c>
      <c r="H1092" t="s">
        <v>1963</v>
      </c>
      <c r="I1092" t="s">
        <v>26</v>
      </c>
    </row>
    <row r="1093" spans="6:9" x14ac:dyDescent="0.3">
      <c r="F1093" t="s">
        <v>24</v>
      </c>
      <c r="G1093" s="3">
        <v>45909923000107</v>
      </c>
      <c r="H1093" t="s">
        <v>1964</v>
      </c>
      <c r="I1093" t="s">
        <v>26</v>
      </c>
    </row>
    <row r="1094" spans="6:9" x14ac:dyDescent="0.3">
      <c r="F1094" t="s">
        <v>24</v>
      </c>
      <c r="G1094" s="3">
        <v>45981550000177</v>
      </c>
      <c r="H1094" t="s">
        <v>1965</v>
      </c>
      <c r="I1094" t="s">
        <v>26</v>
      </c>
    </row>
    <row r="1095" spans="6:9" x14ac:dyDescent="0.3">
      <c r="F1095" t="s">
        <v>24</v>
      </c>
      <c r="G1095" s="3">
        <v>46110502000176</v>
      </c>
      <c r="H1095" t="s">
        <v>1966</v>
      </c>
      <c r="I1095" t="s">
        <v>26</v>
      </c>
    </row>
    <row r="1096" spans="6:9" x14ac:dyDescent="0.3">
      <c r="F1096" t="s">
        <v>24</v>
      </c>
      <c r="G1096" s="3">
        <v>46867414000113</v>
      </c>
      <c r="H1096" t="s">
        <v>1967</v>
      </c>
      <c r="I1096" t="s">
        <v>26</v>
      </c>
    </row>
    <row r="1097" spans="6:9" x14ac:dyDescent="0.3">
      <c r="F1097" t="s">
        <v>24</v>
      </c>
      <c r="G1097" s="3">
        <v>47436052000179</v>
      </c>
      <c r="H1097" t="s">
        <v>1968</v>
      </c>
      <c r="I1097" t="s">
        <v>26</v>
      </c>
    </row>
    <row r="1098" spans="6:9" x14ac:dyDescent="0.3">
      <c r="F1098" t="s">
        <v>24</v>
      </c>
      <c r="G1098" s="3">
        <v>48173044000140</v>
      </c>
      <c r="H1098" t="s">
        <v>1969</v>
      </c>
      <c r="I1098" t="s">
        <v>26</v>
      </c>
    </row>
    <row r="1099" spans="6:9" x14ac:dyDescent="0.3">
      <c r="F1099" t="s">
        <v>24</v>
      </c>
      <c r="G1099" s="3">
        <v>48432064000198</v>
      </c>
      <c r="H1099" t="s">
        <v>1970</v>
      </c>
      <c r="I1099" t="s">
        <v>26</v>
      </c>
    </row>
    <row r="1100" spans="6:9" x14ac:dyDescent="0.3">
      <c r="F1100" t="s">
        <v>24</v>
      </c>
      <c r="G1100" s="3">
        <v>49453016000149</v>
      </c>
      <c r="H1100" t="s">
        <v>1971</v>
      </c>
      <c r="I1100" t="s">
        <v>26</v>
      </c>
    </row>
    <row r="1101" spans="6:9" x14ac:dyDescent="0.3">
      <c r="F1101" t="s">
        <v>24</v>
      </c>
      <c r="G1101" s="3">
        <v>61585865000151</v>
      </c>
      <c r="H1101" t="s">
        <v>1972</v>
      </c>
      <c r="I1101" t="s">
        <v>26</v>
      </c>
    </row>
    <row r="1102" spans="6:9" x14ac:dyDescent="0.3">
      <c r="F1102" t="s">
        <v>24</v>
      </c>
      <c r="G1102" s="3">
        <v>97536370000180</v>
      </c>
      <c r="H1102" t="s">
        <v>1973</v>
      </c>
      <c r="I1102" t="s">
        <v>26</v>
      </c>
    </row>
    <row r="1103" spans="6:9" x14ac:dyDescent="0.3">
      <c r="F1103" t="s">
        <v>24</v>
      </c>
      <c r="G1103" s="3">
        <v>97544766000179</v>
      </c>
      <c r="H1103" t="s">
        <v>1974</v>
      </c>
      <c r="I1103" t="s">
        <v>26</v>
      </c>
    </row>
    <row r="1104" spans="6:9" x14ac:dyDescent="0.3">
      <c r="F1104" t="s">
        <v>24</v>
      </c>
      <c r="G1104" s="3">
        <v>2643552000143</v>
      </c>
      <c r="H1104" t="s">
        <v>325</v>
      </c>
      <c r="I1104" t="s">
        <v>0</v>
      </c>
    </row>
    <row r="1105" spans="6:9" x14ac:dyDescent="0.3">
      <c r="F1105" t="s">
        <v>24</v>
      </c>
      <c r="G1105" s="3">
        <v>27485069000109</v>
      </c>
      <c r="H1105" t="s">
        <v>1975</v>
      </c>
      <c r="I1105" t="s">
        <v>0</v>
      </c>
    </row>
    <row r="1106" spans="6:9" x14ac:dyDescent="0.3">
      <c r="F1106" t="s">
        <v>24</v>
      </c>
      <c r="G1106" s="3">
        <v>8769700000157</v>
      </c>
      <c r="H1106" t="s">
        <v>1976</v>
      </c>
      <c r="I1106" t="s">
        <v>0</v>
      </c>
    </row>
    <row r="1107" spans="6:9" x14ac:dyDescent="0.3">
      <c r="F1107" t="s">
        <v>24</v>
      </c>
      <c r="G1107" s="3">
        <v>10999030000107</v>
      </c>
      <c r="H1107" t="s">
        <v>1977</v>
      </c>
      <c r="I1107" t="s">
        <v>0</v>
      </c>
    </row>
    <row r="1108" spans="6:9" x14ac:dyDescent="0.3">
      <c r="F1108" t="s">
        <v>24</v>
      </c>
      <c r="G1108" s="3">
        <v>11081230000149</v>
      </c>
      <c r="H1108" t="s">
        <v>1978</v>
      </c>
      <c r="I1108" t="s">
        <v>0</v>
      </c>
    </row>
    <row r="1109" spans="6:9" x14ac:dyDescent="0.3">
      <c r="F1109" t="s">
        <v>24</v>
      </c>
      <c r="G1109" s="3">
        <v>17039491000187</v>
      </c>
      <c r="H1109" t="s">
        <v>1979</v>
      </c>
      <c r="I1109" t="s">
        <v>0</v>
      </c>
    </row>
    <row r="1110" spans="6:9" x14ac:dyDescent="0.3">
      <c r="F1110" t="s">
        <v>24</v>
      </c>
      <c r="G1110" s="3">
        <v>20662766000149</v>
      </c>
      <c r="H1110" t="s">
        <v>531</v>
      </c>
      <c r="I1110" t="s">
        <v>0</v>
      </c>
    </row>
    <row r="1111" spans="6:9" x14ac:dyDescent="0.3">
      <c r="F1111" t="s">
        <v>24</v>
      </c>
      <c r="G1111" s="3">
        <v>5910305000154</v>
      </c>
      <c r="H1111" t="s">
        <v>1980</v>
      </c>
      <c r="I1111" t="s">
        <v>0</v>
      </c>
    </row>
    <row r="1112" spans="6:9" x14ac:dyDescent="0.3">
      <c r="F1112" t="s">
        <v>24</v>
      </c>
      <c r="G1112" s="3">
        <v>13056230000114</v>
      </c>
      <c r="H1112" t="s">
        <v>1981</v>
      </c>
      <c r="I1112" t="s">
        <v>0</v>
      </c>
    </row>
    <row r="1113" spans="6:9" x14ac:dyDescent="0.3">
      <c r="F1113" t="s">
        <v>24</v>
      </c>
      <c r="G1113" s="3">
        <v>24031705000134</v>
      </c>
      <c r="H1113" t="s">
        <v>1982</v>
      </c>
      <c r="I1113" t="s">
        <v>0</v>
      </c>
    </row>
    <row r="1114" spans="6:9" x14ac:dyDescent="0.3">
      <c r="F1114" t="s">
        <v>24</v>
      </c>
      <c r="G1114" s="3">
        <v>27098155000169</v>
      </c>
      <c r="H1114" t="s">
        <v>1983</v>
      </c>
      <c r="I1114" t="s">
        <v>0</v>
      </c>
    </row>
    <row r="1115" spans="6:9" x14ac:dyDescent="0.3">
      <c r="F1115" t="s">
        <v>24</v>
      </c>
      <c r="G1115" s="3">
        <v>27745587000114</v>
      </c>
      <c r="H1115" t="s">
        <v>1984</v>
      </c>
      <c r="I1115" t="s">
        <v>0</v>
      </c>
    </row>
    <row r="1116" spans="6:9" x14ac:dyDescent="0.3">
      <c r="F1116" t="s">
        <v>24</v>
      </c>
      <c r="G1116" s="3">
        <v>27989722000177</v>
      </c>
      <c r="H1116" t="s">
        <v>1985</v>
      </c>
      <c r="I1116" t="s">
        <v>0</v>
      </c>
    </row>
    <row r="1117" spans="6:9" x14ac:dyDescent="0.3">
      <c r="F1117" t="s">
        <v>24</v>
      </c>
      <c r="G1117" s="3">
        <v>28218604000128</v>
      </c>
      <c r="H1117" t="s">
        <v>1986</v>
      </c>
      <c r="I1117" t="s">
        <v>0</v>
      </c>
    </row>
    <row r="1118" spans="6:9" x14ac:dyDescent="0.3">
      <c r="F1118" t="s">
        <v>24</v>
      </c>
      <c r="G1118" s="3">
        <v>29984021000170</v>
      </c>
      <c r="H1118" t="s">
        <v>1987</v>
      </c>
      <c r="I1118" t="s">
        <v>0</v>
      </c>
    </row>
    <row r="1119" spans="6:9" x14ac:dyDescent="0.3">
      <c r="F1119" t="s">
        <v>24</v>
      </c>
      <c r="G1119" s="3">
        <v>30642345000100</v>
      </c>
      <c r="H1119" t="s">
        <v>1988</v>
      </c>
      <c r="I1119" t="s">
        <v>0</v>
      </c>
    </row>
    <row r="1120" spans="6:9" x14ac:dyDescent="0.3">
      <c r="F1120" t="s">
        <v>24</v>
      </c>
      <c r="G1120" s="3">
        <v>37241209000157</v>
      </c>
      <c r="H1120" t="s">
        <v>1989</v>
      </c>
      <c r="I1120" t="s">
        <v>0</v>
      </c>
    </row>
    <row r="1121" spans="6:9" x14ac:dyDescent="0.3">
      <c r="F1121" t="s">
        <v>24</v>
      </c>
      <c r="G1121" s="3">
        <v>37826380000128</v>
      </c>
      <c r="H1121" t="s">
        <v>1990</v>
      </c>
      <c r="I1121" t="s">
        <v>0</v>
      </c>
    </row>
    <row r="1122" spans="6:9" x14ac:dyDescent="0.3">
      <c r="F1122" t="s">
        <v>24</v>
      </c>
      <c r="G1122" s="3">
        <v>8474345000199</v>
      </c>
      <c r="H1122" t="s">
        <v>1991</v>
      </c>
      <c r="I1122" t="s">
        <v>0</v>
      </c>
    </row>
    <row r="1123" spans="6:9" x14ac:dyDescent="0.3">
      <c r="F1123" t="s">
        <v>24</v>
      </c>
      <c r="G1123" s="3">
        <v>8474345000350</v>
      </c>
      <c r="H1123" t="s">
        <v>1992</v>
      </c>
      <c r="I1123" t="s">
        <v>0</v>
      </c>
    </row>
    <row r="1124" spans="6:9" x14ac:dyDescent="0.3">
      <c r="F1124" t="s">
        <v>24</v>
      </c>
      <c r="G1124" s="3">
        <v>8474345000431</v>
      </c>
      <c r="H1124" t="s">
        <v>1993</v>
      </c>
      <c r="I1124" t="s">
        <v>0</v>
      </c>
    </row>
    <row r="1125" spans="6:9" x14ac:dyDescent="0.3">
      <c r="F1125" t="s">
        <v>24</v>
      </c>
      <c r="G1125" s="3">
        <v>8474345000512</v>
      </c>
      <c r="H1125" t="s">
        <v>1994</v>
      </c>
      <c r="I1125" t="s">
        <v>0</v>
      </c>
    </row>
    <row r="1126" spans="6:9" x14ac:dyDescent="0.3">
      <c r="F1126" t="s">
        <v>1995</v>
      </c>
      <c r="G1126" s="3">
        <v>39410478000125</v>
      </c>
      <c r="H1126" t="s">
        <v>527</v>
      </c>
      <c r="I1126" t="s">
        <v>501</v>
      </c>
    </row>
    <row r="1127" spans="6:9" x14ac:dyDescent="0.3">
      <c r="F1127" t="s">
        <v>24</v>
      </c>
      <c r="G1127" s="3">
        <v>27443050000108</v>
      </c>
      <c r="H1127" t="s">
        <v>1996</v>
      </c>
      <c r="I1127" t="s">
        <v>501</v>
      </c>
    </row>
    <row r="1128" spans="6:9" x14ac:dyDescent="0.3">
      <c r="F1128" t="s">
        <v>24</v>
      </c>
      <c r="G1128" s="3">
        <v>5126072000101</v>
      </c>
      <c r="H1128" t="s">
        <v>1997</v>
      </c>
      <c r="I1128" t="s">
        <v>501</v>
      </c>
    </row>
    <row r="1129" spans="6:9" x14ac:dyDescent="0.3">
      <c r="F1129" t="s">
        <v>24</v>
      </c>
      <c r="G1129" s="3">
        <v>10317812000119</v>
      </c>
      <c r="H1129" t="s">
        <v>1998</v>
      </c>
      <c r="I1129" t="s">
        <v>462</v>
      </c>
    </row>
    <row r="1130" spans="6:9" x14ac:dyDescent="0.3">
      <c r="F1130" t="s">
        <v>24</v>
      </c>
      <c r="G1130" s="3">
        <v>297277000128</v>
      </c>
      <c r="H1130" t="s">
        <v>1999</v>
      </c>
      <c r="I1130" t="s">
        <v>462</v>
      </c>
    </row>
    <row r="1131" spans="6:9" x14ac:dyDescent="0.3">
      <c r="F1131" t="s">
        <v>24</v>
      </c>
      <c r="G1131" s="3">
        <v>715385000173</v>
      </c>
      <c r="H1131" t="s">
        <v>2000</v>
      </c>
      <c r="I1131" t="s">
        <v>462</v>
      </c>
    </row>
    <row r="1132" spans="6:9" x14ac:dyDescent="0.3">
      <c r="F1132" t="s">
        <v>24</v>
      </c>
      <c r="G1132" s="3">
        <v>908171000113</v>
      </c>
      <c r="H1132" t="s">
        <v>2001</v>
      </c>
      <c r="I1132" t="s">
        <v>462</v>
      </c>
    </row>
    <row r="1133" spans="6:9" x14ac:dyDescent="0.3">
      <c r="F1133" t="s">
        <v>24</v>
      </c>
      <c r="G1133" s="3">
        <v>1621976000144</v>
      </c>
      <c r="H1133" t="s">
        <v>2002</v>
      </c>
      <c r="I1133" t="s">
        <v>462</v>
      </c>
    </row>
    <row r="1134" spans="6:9" x14ac:dyDescent="0.3">
      <c r="F1134" t="s">
        <v>24</v>
      </c>
      <c r="G1134" s="3">
        <v>3291076000101</v>
      </c>
      <c r="H1134" t="s">
        <v>2003</v>
      </c>
      <c r="I1134" t="s">
        <v>462</v>
      </c>
    </row>
    <row r="1135" spans="6:9" x14ac:dyDescent="0.3">
      <c r="F1135" t="s">
        <v>24</v>
      </c>
      <c r="G1135" s="3">
        <v>3689244000111</v>
      </c>
      <c r="H1135" t="s">
        <v>2004</v>
      </c>
      <c r="I1135" t="s">
        <v>462</v>
      </c>
    </row>
    <row r="1136" spans="6:9" x14ac:dyDescent="0.3">
      <c r="F1136" t="s">
        <v>24</v>
      </c>
      <c r="G1136" s="3">
        <v>3744245000111</v>
      </c>
      <c r="H1136" t="s">
        <v>2005</v>
      </c>
      <c r="I1136" t="s">
        <v>462</v>
      </c>
    </row>
    <row r="1137" spans="6:9" x14ac:dyDescent="0.3">
      <c r="F1137" t="s">
        <v>24</v>
      </c>
      <c r="G1137" s="3">
        <v>3879792000104</v>
      </c>
      <c r="H1137" t="s">
        <v>2006</v>
      </c>
      <c r="I1137" t="s">
        <v>462</v>
      </c>
    </row>
    <row r="1138" spans="6:9" x14ac:dyDescent="0.3">
      <c r="F1138" t="s">
        <v>24</v>
      </c>
      <c r="G1138" s="3">
        <v>4149859000118</v>
      </c>
      <c r="H1138" t="s">
        <v>2007</v>
      </c>
      <c r="I1138" t="s">
        <v>462</v>
      </c>
    </row>
    <row r="1139" spans="6:9" x14ac:dyDescent="0.3">
      <c r="F1139" t="s">
        <v>24</v>
      </c>
      <c r="G1139" s="3">
        <v>4896597000155</v>
      </c>
      <c r="H1139" t="s">
        <v>2008</v>
      </c>
      <c r="I1139" t="s">
        <v>462</v>
      </c>
    </row>
    <row r="1140" spans="6:9" x14ac:dyDescent="0.3">
      <c r="F1140" t="s">
        <v>24</v>
      </c>
      <c r="G1140" s="3">
        <v>4906028000143</v>
      </c>
      <c r="H1140" t="s">
        <v>478</v>
      </c>
      <c r="I1140" t="s">
        <v>462</v>
      </c>
    </row>
    <row r="1141" spans="6:9" x14ac:dyDescent="0.3">
      <c r="F1141" t="s">
        <v>24</v>
      </c>
      <c r="G1141" s="3">
        <v>4945828000173</v>
      </c>
      <c r="H1141" t="s">
        <v>2009</v>
      </c>
      <c r="I1141" t="s">
        <v>462</v>
      </c>
    </row>
    <row r="1142" spans="6:9" x14ac:dyDescent="0.3">
      <c r="F1142" t="s">
        <v>24</v>
      </c>
      <c r="G1142" s="3">
        <v>5311313000184</v>
      </c>
      <c r="H1142" t="s">
        <v>2010</v>
      </c>
      <c r="I1142" t="s">
        <v>462</v>
      </c>
    </row>
    <row r="1143" spans="6:9" x14ac:dyDescent="0.3">
      <c r="F1143" t="s">
        <v>24</v>
      </c>
      <c r="G1143" s="3">
        <v>5427504000106</v>
      </c>
      <c r="H1143" t="s">
        <v>2011</v>
      </c>
      <c r="I1143" t="s">
        <v>462</v>
      </c>
    </row>
    <row r="1144" spans="6:9" x14ac:dyDescent="0.3">
      <c r="F1144" t="s">
        <v>24</v>
      </c>
      <c r="G1144" s="3">
        <v>5977077000130</v>
      </c>
      <c r="H1144" t="s">
        <v>2012</v>
      </c>
      <c r="I1144" t="s">
        <v>462</v>
      </c>
    </row>
    <row r="1145" spans="6:9" x14ac:dyDescent="0.3">
      <c r="F1145" t="s">
        <v>24</v>
      </c>
      <c r="G1145" s="3">
        <v>6299991000131</v>
      </c>
      <c r="H1145" t="s">
        <v>2013</v>
      </c>
      <c r="I1145" t="s">
        <v>462</v>
      </c>
    </row>
    <row r="1146" spans="6:9" x14ac:dyDescent="0.3">
      <c r="F1146" t="s">
        <v>24</v>
      </c>
      <c r="G1146" s="3">
        <v>6348316000155</v>
      </c>
      <c r="H1146" t="s">
        <v>2014</v>
      </c>
      <c r="I1146" t="s">
        <v>462</v>
      </c>
    </row>
    <row r="1147" spans="6:9" x14ac:dyDescent="0.3">
      <c r="F1147" t="s">
        <v>24</v>
      </c>
      <c r="G1147" s="3">
        <v>6372764000194</v>
      </c>
      <c r="H1147" t="s">
        <v>2015</v>
      </c>
      <c r="I1147" t="s">
        <v>462</v>
      </c>
    </row>
    <row r="1148" spans="6:9" x14ac:dyDescent="0.3">
      <c r="F1148" t="s">
        <v>24</v>
      </c>
      <c r="G1148" s="3">
        <v>6539822000121</v>
      </c>
      <c r="H1148" t="s">
        <v>2016</v>
      </c>
      <c r="I1148" t="s">
        <v>462</v>
      </c>
    </row>
    <row r="1149" spans="6:9" x14ac:dyDescent="0.3">
      <c r="F1149" t="s">
        <v>24</v>
      </c>
      <c r="G1149" s="3">
        <v>6991018000189</v>
      </c>
      <c r="H1149" t="s">
        <v>2017</v>
      </c>
      <c r="I1149" t="s">
        <v>462</v>
      </c>
    </row>
    <row r="1150" spans="6:9" x14ac:dyDescent="0.3">
      <c r="F1150" t="s">
        <v>24</v>
      </c>
      <c r="G1150" s="3">
        <v>7205662000147</v>
      </c>
      <c r="H1150" t="s">
        <v>2018</v>
      </c>
      <c r="I1150" t="s">
        <v>462</v>
      </c>
    </row>
    <row r="1151" spans="6:9" x14ac:dyDescent="0.3">
      <c r="F1151" t="s">
        <v>24</v>
      </c>
      <c r="G1151" s="3">
        <v>7438456000187</v>
      </c>
      <c r="H1151" t="s">
        <v>2019</v>
      </c>
      <c r="I1151" t="s">
        <v>462</v>
      </c>
    </row>
    <row r="1152" spans="6:9" x14ac:dyDescent="0.3">
      <c r="F1152" t="s">
        <v>24</v>
      </c>
      <c r="G1152" s="3">
        <v>7583943000133</v>
      </c>
      <c r="H1152" t="s">
        <v>2020</v>
      </c>
      <c r="I1152" t="s">
        <v>462</v>
      </c>
    </row>
    <row r="1153" spans="6:9" x14ac:dyDescent="0.3">
      <c r="F1153" t="s">
        <v>24</v>
      </c>
      <c r="G1153" s="3">
        <v>7739637000143</v>
      </c>
      <c r="H1153" t="s">
        <v>2021</v>
      </c>
      <c r="I1153" t="s">
        <v>462</v>
      </c>
    </row>
    <row r="1154" spans="6:9" x14ac:dyDescent="0.3">
      <c r="F1154" t="s">
        <v>24</v>
      </c>
      <c r="G1154" s="3">
        <v>8157536000127</v>
      </c>
      <c r="H1154" t="s">
        <v>2022</v>
      </c>
      <c r="I1154" t="s">
        <v>462</v>
      </c>
    </row>
    <row r="1155" spans="6:9" x14ac:dyDescent="0.3">
      <c r="F1155" t="s">
        <v>24</v>
      </c>
      <c r="G1155" s="3">
        <v>8597986000130</v>
      </c>
      <c r="H1155" t="s">
        <v>2023</v>
      </c>
      <c r="I1155" t="s">
        <v>462</v>
      </c>
    </row>
    <row r="1156" spans="6:9" x14ac:dyDescent="0.3">
      <c r="F1156" t="s">
        <v>24</v>
      </c>
      <c r="G1156" s="3">
        <v>8760680000153</v>
      </c>
      <c r="H1156" t="s">
        <v>2024</v>
      </c>
      <c r="I1156" t="s">
        <v>462</v>
      </c>
    </row>
    <row r="1157" spans="6:9" x14ac:dyDescent="0.3">
      <c r="F1157" t="s">
        <v>24</v>
      </c>
      <c r="G1157" s="3">
        <v>8848263000167</v>
      </c>
      <c r="H1157" t="s">
        <v>2025</v>
      </c>
      <c r="I1157" t="s">
        <v>462</v>
      </c>
    </row>
    <row r="1158" spans="6:9" x14ac:dyDescent="0.3">
      <c r="F1158" t="s">
        <v>24</v>
      </c>
      <c r="G1158" s="3">
        <v>9063406000198</v>
      </c>
      <c r="H1158" t="s">
        <v>2026</v>
      </c>
      <c r="I1158" t="s">
        <v>462</v>
      </c>
    </row>
    <row r="1159" spans="6:9" x14ac:dyDescent="0.3">
      <c r="F1159" t="s">
        <v>24</v>
      </c>
      <c r="G1159" s="3">
        <v>9164889000117</v>
      </c>
      <c r="H1159" t="s">
        <v>2027</v>
      </c>
      <c r="I1159" t="s">
        <v>462</v>
      </c>
    </row>
    <row r="1160" spans="6:9" x14ac:dyDescent="0.3">
      <c r="F1160" t="s">
        <v>24</v>
      </c>
      <c r="G1160" s="3">
        <v>9305801000130</v>
      </c>
      <c r="H1160" t="s">
        <v>2028</v>
      </c>
      <c r="I1160" t="s">
        <v>462</v>
      </c>
    </row>
    <row r="1161" spans="6:9" x14ac:dyDescent="0.3">
      <c r="F1161" t="s">
        <v>24</v>
      </c>
      <c r="G1161" s="3">
        <v>9336669000123</v>
      </c>
      <c r="H1161" t="s">
        <v>2029</v>
      </c>
      <c r="I1161" t="s">
        <v>462</v>
      </c>
    </row>
    <row r="1162" spans="6:9" x14ac:dyDescent="0.3">
      <c r="F1162" t="s">
        <v>24</v>
      </c>
      <c r="G1162" s="3">
        <v>9379562000162</v>
      </c>
      <c r="H1162" t="s">
        <v>2030</v>
      </c>
      <c r="I1162" t="s">
        <v>462</v>
      </c>
    </row>
    <row r="1163" spans="6:9" x14ac:dyDescent="0.3">
      <c r="F1163" t="s">
        <v>24</v>
      </c>
      <c r="G1163" s="3">
        <v>10199026000164</v>
      </c>
      <c r="H1163" t="s">
        <v>2031</v>
      </c>
      <c r="I1163" t="s">
        <v>462</v>
      </c>
    </row>
    <row r="1164" spans="6:9" x14ac:dyDescent="0.3">
      <c r="F1164" t="s">
        <v>24</v>
      </c>
      <c r="G1164" s="3">
        <v>10393541000180</v>
      </c>
      <c r="H1164" t="s">
        <v>2032</v>
      </c>
      <c r="I1164" t="s">
        <v>462</v>
      </c>
    </row>
    <row r="1165" spans="6:9" x14ac:dyDescent="0.3">
      <c r="F1165" t="s">
        <v>24</v>
      </c>
      <c r="G1165" s="3">
        <v>10716345000108</v>
      </c>
      <c r="H1165" t="s">
        <v>2033</v>
      </c>
      <c r="I1165" t="s">
        <v>462</v>
      </c>
    </row>
    <row r="1166" spans="6:9" x14ac:dyDescent="0.3">
      <c r="F1166" t="s">
        <v>24</v>
      </c>
      <c r="G1166" s="3">
        <v>10931416000187</v>
      </c>
      <c r="H1166" t="s">
        <v>2034</v>
      </c>
      <c r="I1166" t="s">
        <v>462</v>
      </c>
    </row>
    <row r="1167" spans="6:9" x14ac:dyDescent="0.3">
      <c r="F1167" t="s">
        <v>24</v>
      </c>
      <c r="G1167" s="3">
        <v>11477483000136</v>
      </c>
      <c r="H1167" t="s">
        <v>2035</v>
      </c>
      <c r="I1167" t="s">
        <v>462</v>
      </c>
    </row>
    <row r="1168" spans="6:9" x14ac:dyDescent="0.3">
      <c r="F1168" t="s">
        <v>24</v>
      </c>
      <c r="G1168" s="3">
        <v>11707819000100</v>
      </c>
      <c r="H1168" t="s">
        <v>476</v>
      </c>
      <c r="I1168" t="s">
        <v>462</v>
      </c>
    </row>
    <row r="1169" spans="6:9" x14ac:dyDescent="0.3">
      <c r="F1169" t="s">
        <v>24</v>
      </c>
      <c r="G1169" s="3">
        <v>11719916000112</v>
      </c>
      <c r="H1169" t="s">
        <v>2036</v>
      </c>
      <c r="I1169" t="s">
        <v>462</v>
      </c>
    </row>
    <row r="1170" spans="6:9" x14ac:dyDescent="0.3">
      <c r="F1170" t="s">
        <v>24</v>
      </c>
      <c r="G1170" s="3">
        <v>11719916000201</v>
      </c>
      <c r="H1170" t="s">
        <v>2037</v>
      </c>
      <c r="I1170" t="s">
        <v>462</v>
      </c>
    </row>
    <row r="1171" spans="6:9" x14ac:dyDescent="0.3">
      <c r="F1171" t="s">
        <v>24</v>
      </c>
      <c r="G1171" s="3">
        <v>11995425000447</v>
      </c>
      <c r="H1171" t="s">
        <v>2038</v>
      </c>
      <c r="I1171" t="s">
        <v>462</v>
      </c>
    </row>
    <row r="1172" spans="6:9" x14ac:dyDescent="0.3">
      <c r="F1172" t="s">
        <v>24</v>
      </c>
      <c r="G1172" s="3">
        <v>11995425000609</v>
      </c>
      <c r="H1172" t="s">
        <v>2039</v>
      </c>
      <c r="I1172" t="s">
        <v>462</v>
      </c>
    </row>
    <row r="1173" spans="6:9" x14ac:dyDescent="0.3">
      <c r="F1173" t="s">
        <v>24</v>
      </c>
      <c r="G1173" s="3">
        <v>12369888000113</v>
      </c>
      <c r="H1173" t="s">
        <v>2040</v>
      </c>
      <c r="I1173" t="s">
        <v>462</v>
      </c>
    </row>
    <row r="1174" spans="6:9" x14ac:dyDescent="0.3">
      <c r="F1174" t="s">
        <v>24</v>
      </c>
      <c r="G1174" s="3">
        <v>13846820000140</v>
      </c>
      <c r="H1174" t="s">
        <v>2041</v>
      </c>
      <c r="I1174" t="s">
        <v>462</v>
      </c>
    </row>
    <row r="1175" spans="6:9" x14ac:dyDescent="0.3">
      <c r="F1175" t="s">
        <v>24</v>
      </c>
      <c r="G1175" s="3">
        <v>14159699000141</v>
      </c>
      <c r="H1175" t="s">
        <v>2042</v>
      </c>
      <c r="I1175" t="s">
        <v>462</v>
      </c>
    </row>
    <row r="1176" spans="6:9" x14ac:dyDescent="0.3">
      <c r="F1176" t="s">
        <v>24</v>
      </c>
      <c r="G1176" s="3">
        <v>14330240000169</v>
      </c>
      <c r="H1176" t="s">
        <v>2043</v>
      </c>
      <c r="I1176" t="s">
        <v>462</v>
      </c>
    </row>
    <row r="1177" spans="6:9" x14ac:dyDescent="0.3">
      <c r="F1177" t="s">
        <v>24</v>
      </c>
      <c r="G1177" s="3">
        <v>20956226000178</v>
      </c>
      <c r="H1177" t="s">
        <v>2044</v>
      </c>
      <c r="I1177" t="s">
        <v>462</v>
      </c>
    </row>
    <row r="1178" spans="6:9" x14ac:dyDescent="0.3">
      <c r="F1178" t="s">
        <v>24</v>
      </c>
      <c r="G1178" s="3">
        <v>27025634000155</v>
      </c>
      <c r="H1178" t="s">
        <v>2045</v>
      </c>
      <c r="I1178" t="s">
        <v>462</v>
      </c>
    </row>
    <row r="1179" spans="6:9" x14ac:dyDescent="0.3">
      <c r="F1179" t="s">
        <v>24</v>
      </c>
      <c r="G1179" s="3">
        <v>27454941000151</v>
      </c>
      <c r="H1179" t="s">
        <v>464</v>
      </c>
      <c r="I1179" t="s">
        <v>462</v>
      </c>
    </row>
    <row r="1180" spans="6:9" x14ac:dyDescent="0.3">
      <c r="F1180" t="s">
        <v>24</v>
      </c>
      <c r="G1180" s="3">
        <v>27723659000122</v>
      </c>
      <c r="H1180" t="s">
        <v>2046</v>
      </c>
      <c r="I1180" t="s">
        <v>462</v>
      </c>
    </row>
    <row r="1181" spans="6:9" x14ac:dyDescent="0.3">
      <c r="F1181" t="s">
        <v>24</v>
      </c>
      <c r="G1181" s="3">
        <v>30737415000103</v>
      </c>
      <c r="H1181" t="s">
        <v>2047</v>
      </c>
      <c r="I1181" t="s">
        <v>462</v>
      </c>
    </row>
    <row r="1182" spans="6:9" x14ac:dyDescent="0.3">
      <c r="F1182" t="s">
        <v>24</v>
      </c>
      <c r="G1182" s="3">
        <v>31474414000186</v>
      </c>
      <c r="H1182" t="s">
        <v>2048</v>
      </c>
      <c r="I1182" t="s">
        <v>462</v>
      </c>
    </row>
    <row r="1183" spans="6:9" x14ac:dyDescent="0.3">
      <c r="F1183" t="s">
        <v>24</v>
      </c>
      <c r="G1183" s="3">
        <v>31758261000107</v>
      </c>
      <c r="H1183" t="s">
        <v>2049</v>
      </c>
      <c r="I1183" t="s">
        <v>462</v>
      </c>
    </row>
    <row r="1184" spans="6:9" x14ac:dyDescent="0.3">
      <c r="F1184" t="s">
        <v>24</v>
      </c>
      <c r="G1184" s="3">
        <v>32467508000190</v>
      </c>
      <c r="H1184" t="s">
        <v>472</v>
      </c>
      <c r="I1184" t="s">
        <v>462</v>
      </c>
    </row>
    <row r="1185" spans="6:9" x14ac:dyDescent="0.3">
      <c r="F1185" t="s">
        <v>24</v>
      </c>
      <c r="G1185" s="3">
        <v>36365807000175</v>
      </c>
      <c r="H1185" t="s">
        <v>2050</v>
      </c>
      <c r="I1185" t="s">
        <v>462</v>
      </c>
    </row>
    <row r="1186" spans="6:9" x14ac:dyDescent="0.3">
      <c r="F1186" t="s">
        <v>24</v>
      </c>
      <c r="G1186" s="3">
        <v>39323118000196</v>
      </c>
      <c r="H1186" t="s">
        <v>2051</v>
      </c>
      <c r="I1186" t="s">
        <v>462</v>
      </c>
    </row>
    <row r="1187" spans="6:9" x14ac:dyDescent="0.3">
      <c r="F1187" t="s">
        <v>24</v>
      </c>
      <c r="G1187" s="3">
        <v>39323480000167</v>
      </c>
      <c r="H1187" t="s">
        <v>2052</v>
      </c>
      <c r="I1187" t="s">
        <v>462</v>
      </c>
    </row>
    <row r="1188" spans="6:9" x14ac:dyDescent="0.3">
      <c r="F1188" t="s">
        <v>24</v>
      </c>
      <c r="G1188" s="3">
        <v>39625447000191</v>
      </c>
      <c r="H1188" t="s">
        <v>2053</v>
      </c>
      <c r="I1188" t="s">
        <v>462</v>
      </c>
    </row>
    <row r="1189" spans="6:9" x14ac:dyDescent="0.3">
      <c r="F1189" t="s">
        <v>24</v>
      </c>
      <c r="G1189" s="3">
        <v>39639604000118</v>
      </c>
      <c r="H1189" t="s">
        <v>2054</v>
      </c>
      <c r="I1189" t="s">
        <v>462</v>
      </c>
    </row>
    <row r="1190" spans="6:9" x14ac:dyDescent="0.3">
      <c r="F1190" t="s">
        <v>24</v>
      </c>
      <c r="G1190" s="3">
        <v>39802962000108</v>
      </c>
      <c r="H1190" t="s">
        <v>2055</v>
      </c>
      <c r="I1190" t="s">
        <v>462</v>
      </c>
    </row>
    <row r="1191" spans="6:9" x14ac:dyDescent="0.3">
      <c r="F1191" t="s">
        <v>24</v>
      </c>
      <c r="G1191" s="3">
        <v>877764000160</v>
      </c>
      <c r="H1191" t="s">
        <v>390</v>
      </c>
      <c r="I1191" t="s">
        <v>386</v>
      </c>
    </row>
    <row r="1192" spans="6:9" x14ac:dyDescent="0.3">
      <c r="F1192" t="s">
        <v>24</v>
      </c>
      <c r="G1192" s="3">
        <v>4880363000110</v>
      </c>
      <c r="H1192" t="s">
        <v>394</v>
      </c>
      <c r="I1192" t="s">
        <v>386</v>
      </c>
    </row>
    <row r="1193" spans="6:9" x14ac:dyDescent="0.3">
      <c r="F1193" t="s">
        <v>24</v>
      </c>
      <c r="G1193" s="3">
        <v>6353864001307</v>
      </c>
      <c r="H1193" t="s">
        <v>404</v>
      </c>
      <c r="I1193" t="s">
        <v>386</v>
      </c>
    </row>
    <row r="1194" spans="6:9" x14ac:dyDescent="0.3">
      <c r="F1194" t="s">
        <v>24</v>
      </c>
      <c r="G1194" s="3">
        <v>6353864001498</v>
      </c>
      <c r="H1194" t="s">
        <v>406</v>
      </c>
      <c r="I1194" t="s">
        <v>386</v>
      </c>
    </row>
    <row r="1195" spans="6:9" x14ac:dyDescent="0.3">
      <c r="F1195" t="s">
        <v>24</v>
      </c>
      <c r="G1195" s="3">
        <v>28421725000172</v>
      </c>
      <c r="H1195" t="s">
        <v>449</v>
      </c>
      <c r="I1195" t="s">
        <v>386</v>
      </c>
    </row>
    <row r="1196" spans="6:9" x14ac:dyDescent="0.3">
      <c r="F1196" t="s">
        <v>24</v>
      </c>
      <c r="G1196" s="3">
        <v>1561647000155</v>
      </c>
      <c r="H1196" t="s">
        <v>2056</v>
      </c>
      <c r="I1196" t="s">
        <v>13</v>
      </c>
    </row>
    <row r="1197" spans="6:9" x14ac:dyDescent="0.3">
      <c r="F1197" t="s">
        <v>24</v>
      </c>
      <c r="G1197" s="3">
        <v>2387708000172</v>
      </c>
      <c r="H1197" t="s">
        <v>2057</v>
      </c>
      <c r="I1197" t="s">
        <v>13</v>
      </c>
    </row>
    <row r="1198" spans="6:9" x14ac:dyDescent="0.3">
      <c r="F1198" t="s">
        <v>24</v>
      </c>
      <c r="G1198" s="3">
        <v>2387708000253</v>
      </c>
      <c r="H1198" t="s">
        <v>2058</v>
      </c>
      <c r="I1198" t="s">
        <v>13</v>
      </c>
    </row>
    <row r="1199" spans="6:9" x14ac:dyDescent="0.3">
      <c r="F1199" t="s">
        <v>24</v>
      </c>
      <c r="G1199" s="3">
        <v>2387708000334</v>
      </c>
      <c r="H1199" t="s">
        <v>2059</v>
      </c>
      <c r="I1199" t="s">
        <v>13</v>
      </c>
    </row>
    <row r="1200" spans="6:9" x14ac:dyDescent="0.3">
      <c r="F1200" t="s">
        <v>24</v>
      </c>
      <c r="G1200" s="3">
        <v>2608910000187</v>
      </c>
      <c r="H1200" t="s">
        <v>337</v>
      </c>
      <c r="I1200" t="s">
        <v>13</v>
      </c>
    </row>
    <row r="1201" spans="6:9" x14ac:dyDescent="0.3">
      <c r="F1201" t="s">
        <v>24</v>
      </c>
      <c r="G1201" s="3">
        <v>3102544000152</v>
      </c>
      <c r="H1201" t="s">
        <v>2060</v>
      </c>
      <c r="I1201" t="s">
        <v>13</v>
      </c>
    </row>
    <row r="1202" spans="6:9" x14ac:dyDescent="0.3">
      <c r="F1202" t="s">
        <v>24</v>
      </c>
      <c r="G1202" s="3">
        <v>4094373000120</v>
      </c>
      <c r="H1202" t="s">
        <v>345</v>
      </c>
      <c r="I1202" t="s">
        <v>13</v>
      </c>
    </row>
    <row r="1203" spans="6:9" x14ac:dyDescent="0.3">
      <c r="F1203" t="s">
        <v>24</v>
      </c>
      <c r="G1203" s="3">
        <v>5273774000100</v>
      </c>
      <c r="H1203" t="s">
        <v>2061</v>
      </c>
      <c r="I1203" t="s">
        <v>13</v>
      </c>
    </row>
    <row r="1204" spans="6:9" x14ac:dyDescent="0.3">
      <c r="F1204" t="s">
        <v>24</v>
      </c>
      <c r="G1204" s="3">
        <v>6066463000132</v>
      </c>
      <c r="H1204" t="s">
        <v>2062</v>
      </c>
      <c r="I1204" t="s">
        <v>13</v>
      </c>
    </row>
    <row r="1205" spans="6:9" x14ac:dyDescent="0.3">
      <c r="F1205" t="s">
        <v>24</v>
      </c>
      <c r="G1205" s="3">
        <v>6865929000160</v>
      </c>
      <c r="H1205" t="s">
        <v>2063</v>
      </c>
      <c r="I1205" t="s">
        <v>13</v>
      </c>
    </row>
    <row r="1206" spans="6:9" x14ac:dyDescent="0.3">
      <c r="F1206" t="s">
        <v>24</v>
      </c>
      <c r="G1206" s="3">
        <v>7511845000190</v>
      </c>
      <c r="H1206" t="s">
        <v>2064</v>
      </c>
      <c r="I1206" t="s">
        <v>13</v>
      </c>
    </row>
    <row r="1207" spans="6:9" x14ac:dyDescent="0.3">
      <c r="F1207" t="s">
        <v>24</v>
      </c>
      <c r="G1207" s="3">
        <v>7615692000121</v>
      </c>
      <c r="H1207" t="s">
        <v>2065</v>
      </c>
      <c r="I1207" t="s">
        <v>13</v>
      </c>
    </row>
    <row r="1208" spans="6:9" x14ac:dyDescent="0.3">
      <c r="F1208" t="s">
        <v>24</v>
      </c>
      <c r="G1208" s="3">
        <v>9578190000101</v>
      </c>
      <c r="H1208" t="s">
        <v>2066</v>
      </c>
      <c r="I1208" t="s">
        <v>13</v>
      </c>
    </row>
    <row r="1209" spans="6:9" x14ac:dyDescent="0.3">
      <c r="F1209" t="s">
        <v>24</v>
      </c>
      <c r="G1209" s="3">
        <v>10844599000101</v>
      </c>
      <c r="H1209" t="s">
        <v>2067</v>
      </c>
      <c r="I1209" t="s">
        <v>13</v>
      </c>
    </row>
    <row r="1210" spans="6:9" x14ac:dyDescent="0.3">
      <c r="F1210" t="s">
        <v>24</v>
      </c>
      <c r="G1210" s="3">
        <v>10858706000142</v>
      </c>
      <c r="H1210" t="s">
        <v>2068</v>
      </c>
      <c r="I1210" t="s">
        <v>13</v>
      </c>
    </row>
    <row r="1211" spans="6:9" x14ac:dyDescent="0.3">
      <c r="F1211" t="s">
        <v>24</v>
      </c>
      <c r="G1211" s="3">
        <v>11502849000180</v>
      </c>
      <c r="H1211" t="s">
        <v>353</v>
      </c>
      <c r="I1211" t="s">
        <v>13</v>
      </c>
    </row>
    <row r="1212" spans="6:9" x14ac:dyDescent="0.3">
      <c r="F1212" t="s">
        <v>24</v>
      </c>
      <c r="G1212" s="3">
        <v>12030314000116</v>
      </c>
      <c r="H1212" t="s">
        <v>2069</v>
      </c>
      <c r="I1212" t="s">
        <v>13</v>
      </c>
    </row>
    <row r="1213" spans="6:9" x14ac:dyDescent="0.3">
      <c r="F1213" t="s">
        <v>24</v>
      </c>
      <c r="G1213" s="3">
        <v>13666205000152</v>
      </c>
      <c r="H1213" t="s">
        <v>2070</v>
      </c>
      <c r="I1213" t="s">
        <v>13</v>
      </c>
    </row>
    <row r="1214" spans="6:9" x14ac:dyDescent="0.3">
      <c r="F1214" t="s">
        <v>24</v>
      </c>
      <c r="G1214" s="3">
        <v>14570670000158</v>
      </c>
      <c r="H1214" t="s">
        <v>2071</v>
      </c>
      <c r="I1214" t="s">
        <v>13</v>
      </c>
    </row>
    <row r="1215" spans="6:9" x14ac:dyDescent="0.3">
      <c r="F1215" t="s">
        <v>24</v>
      </c>
      <c r="G1215" s="3">
        <v>17758421000189</v>
      </c>
      <c r="H1215" t="s">
        <v>2072</v>
      </c>
      <c r="I1215" t="s">
        <v>13</v>
      </c>
    </row>
    <row r="1216" spans="6:9" x14ac:dyDescent="0.3">
      <c r="F1216" t="s">
        <v>24</v>
      </c>
      <c r="G1216" s="3">
        <v>18263378000143</v>
      </c>
      <c r="H1216" t="s">
        <v>2073</v>
      </c>
      <c r="I1216" t="s">
        <v>13</v>
      </c>
    </row>
    <row r="1217" spans="6:9" x14ac:dyDescent="0.3">
      <c r="F1217" t="s">
        <v>24</v>
      </c>
      <c r="G1217" s="3">
        <v>20337537000159</v>
      </c>
      <c r="H1217" t="s">
        <v>2074</v>
      </c>
      <c r="I1217" t="s">
        <v>13</v>
      </c>
    </row>
    <row r="1218" spans="6:9" x14ac:dyDescent="0.3">
      <c r="F1218" t="s">
        <v>24</v>
      </c>
      <c r="G1218" s="3">
        <v>21218584000146</v>
      </c>
      <c r="H1218" t="s">
        <v>2075</v>
      </c>
      <c r="I1218" t="s">
        <v>13</v>
      </c>
    </row>
    <row r="1219" spans="6:9" x14ac:dyDescent="0.3">
      <c r="F1219" t="s">
        <v>24</v>
      </c>
      <c r="G1219" s="3">
        <v>23784938000145</v>
      </c>
      <c r="H1219" t="s">
        <v>361</v>
      </c>
      <c r="I1219" t="s">
        <v>13</v>
      </c>
    </row>
    <row r="1220" spans="6:9" x14ac:dyDescent="0.3">
      <c r="F1220" t="s">
        <v>24</v>
      </c>
      <c r="G1220" s="3">
        <v>26753169000106</v>
      </c>
      <c r="H1220" t="s">
        <v>365</v>
      </c>
      <c r="I1220" t="s">
        <v>13</v>
      </c>
    </row>
    <row r="1221" spans="6:9" x14ac:dyDescent="0.3">
      <c r="F1221" t="s">
        <v>24</v>
      </c>
      <c r="G1221" s="3">
        <v>27569607000143</v>
      </c>
      <c r="H1221" t="s">
        <v>2076</v>
      </c>
      <c r="I1221" t="s">
        <v>13</v>
      </c>
    </row>
    <row r="1222" spans="6:9" x14ac:dyDescent="0.3">
      <c r="F1222" t="s">
        <v>24</v>
      </c>
      <c r="G1222" s="3">
        <v>31489479000103</v>
      </c>
      <c r="H1222" t="s">
        <v>2077</v>
      </c>
      <c r="I1222" t="s">
        <v>13</v>
      </c>
    </row>
    <row r="1223" spans="6:9" x14ac:dyDescent="0.3">
      <c r="F1223" t="s">
        <v>24</v>
      </c>
      <c r="G1223" s="3">
        <v>32467706000154</v>
      </c>
      <c r="H1223" t="s">
        <v>2078</v>
      </c>
      <c r="I1223" t="s">
        <v>13</v>
      </c>
    </row>
    <row r="1224" spans="6:9" x14ac:dyDescent="0.3">
      <c r="F1224" t="s">
        <v>24</v>
      </c>
      <c r="G1224" s="3">
        <v>32499824000144</v>
      </c>
      <c r="H1224" t="s">
        <v>2079</v>
      </c>
      <c r="I1224" t="s">
        <v>13</v>
      </c>
    </row>
    <row r="1225" spans="6:9" x14ac:dyDescent="0.3">
      <c r="F1225" t="s">
        <v>24</v>
      </c>
      <c r="G1225" s="3">
        <v>35196395000124</v>
      </c>
      <c r="H1225" t="s">
        <v>2080</v>
      </c>
      <c r="I1225" t="s">
        <v>13</v>
      </c>
    </row>
    <row r="1226" spans="6:9" x14ac:dyDescent="0.3">
      <c r="F1226" t="s">
        <v>24</v>
      </c>
      <c r="G1226" s="3">
        <v>38226598000104</v>
      </c>
      <c r="H1226" t="s">
        <v>2081</v>
      </c>
      <c r="I1226" t="s">
        <v>13</v>
      </c>
    </row>
    <row r="1227" spans="6:9" x14ac:dyDescent="0.3">
      <c r="F1227" t="s">
        <v>24</v>
      </c>
      <c r="G1227" s="3">
        <v>39316666000199</v>
      </c>
      <c r="H1227" t="s">
        <v>381</v>
      </c>
      <c r="I1227" t="s">
        <v>13</v>
      </c>
    </row>
    <row r="1228" spans="6:9" x14ac:dyDescent="0.3">
      <c r="F1228" t="s">
        <v>24</v>
      </c>
      <c r="G1228" s="3">
        <v>36047447000163</v>
      </c>
      <c r="H1228" t="s">
        <v>63</v>
      </c>
      <c r="I1228" t="s">
        <v>326</v>
      </c>
    </row>
    <row r="1229" spans="6:9" x14ac:dyDescent="0.3">
      <c r="F1229" t="s">
        <v>24</v>
      </c>
      <c r="G1229" s="3">
        <v>2975877000123</v>
      </c>
      <c r="H1229" t="s">
        <v>2082</v>
      </c>
      <c r="I1229" t="s">
        <v>5</v>
      </c>
    </row>
    <row r="1230" spans="6:9" x14ac:dyDescent="0.3">
      <c r="F1230" t="s">
        <v>24</v>
      </c>
      <c r="G1230" s="3">
        <v>3161814000104</v>
      </c>
      <c r="H1230" t="s">
        <v>2083</v>
      </c>
      <c r="I1230" t="s">
        <v>5</v>
      </c>
    </row>
    <row r="1231" spans="6:9" x14ac:dyDescent="0.3">
      <c r="F1231" t="s">
        <v>24</v>
      </c>
      <c r="G1231" s="3">
        <v>3987159000130</v>
      </c>
      <c r="H1231" t="s">
        <v>2084</v>
      </c>
      <c r="I1231" t="s">
        <v>5</v>
      </c>
    </row>
    <row r="1232" spans="6:9" x14ac:dyDescent="0.3">
      <c r="F1232" t="s">
        <v>24</v>
      </c>
      <c r="G1232" s="3">
        <v>4140376000152</v>
      </c>
      <c r="H1232" t="s">
        <v>2085</v>
      </c>
      <c r="I1232" t="s">
        <v>5</v>
      </c>
    </row>
    <row r="1233" spans="6:9" x14ac:dyDescent="0.3">
      <c r="F1233" t="s">
        <v>24</v>
      </c>
      <c r="G1233" s="3">
        <v>4643175000178</v>
      </c>
      <c r="H1233" t="s">
        <v>2086</v>
      </c>
      <c r="I1233" t="s">
        <v>5</v>
      </c>
    </row>
    <row r="1234" spans="6:9" x14ac:dyDescent="0.3">
      <c r="F1234" t="s">
        <v>24</v>
      </c>
      <c r="G1234" s="3">
        <v>5287012000162</v>
      </c>
      <c r="H1234" t="s">
        <v>2087</v>
      </c>
      <c r="I1234" t="s">
        <v>5</v>
      </c>
    </row>
    <row r="1235" spans="6:9" x14ac:dyDescent="0.3">
      <c r="F1235" t="s">
        <v>24</v>
      </c>
      <c r="G1235" s="3">
        <v>10015296000178</v>
      </c>
      <c r="H1235" t="s">
        <v>2088</v>
      </c>
      <c r="I1235" t="s">
        <v>5</v>
      </c>
    </row>
    <row r="1236" spans="6:9" x14ac:dyDescent="0.3">
      <c r="F1236" t="s">
        <v>24</v>
      </c>
      <c r="G1236" s="3">
        <v>11243828000197</v>
      </c>
      <c r="H1236" t="s">
        <v>2089</v>
      </c>
      <c r="I1236" t="s">
        <v>5</v>
      </c>
    </row>
    <row r="1237" spans="6:9" x14ac:dyDescent="0.3">
      <c r="F1237" t="s">
        <v>24</v>
      </c>
      <c r="G1237" s="3">
        <v>12903416000107</v>
      </c>
      <c r="H1237" t="s">
        <v>2090</v>
      </c>
      <c r="I1237" t="s">
        <v>5</v>
      </c>
    </row>
    <row r="1238" spans="6:9" x14ac:dyDescent="0.3">
      <c r="F1238" t="s">
        <v>24</v>
      </c>
      <c r="G1238" s="3">
        <v>13501636000169</v>
      </c>
      <c r="H1238" t="s">
        <v>278</v>
      </c>
      <c r="I1238" t="s">
        <v>5</v>
      </c>
    </row>
    <row r="1239" spans="6:9" x14ac:dyDescent="0.3">
      <c r="F1239" t="s">
        <v>24</v>
      </c>
      <c r="G1239" s="3">
        <v>14730401000101</v>
      </c>
      <c r="H1239" t="s">
        <v>2091</v>
      </c>
      <c r="I1239" t="s">
        <v>5</v>
      </c>
    </row>
    <row r="1240" spans="6:9" x14ac:dyDescent="0.3">
      <c r="F1240" t="s">
        <v>24</v>
      </c>
      <c r="G1240" s="3">
        <v>14854672000179</v>
      </c>
      <c r="H1240" t="s">
        <v>2092</v>
      </c>
      <c r="I1240" t="s">
        <v>5</v>
      </c>
    </row>
    <row r="1241" spans="6:9" x14ac:dyDescent="0.3">
      <c r="F1241" t="s">
        <v>24</v>
      </c>
      <c r="G1241" s="3">
        <v>14854672000411</v>
      </c>
      <c r="H1241" t="s">
        <v>2093</v>
      </c>
      <c r="I1241" t="s">
        <v>5</v>
      </c>
    </row>
    <row r="1242" spans="6:9" x14ac:dyDescent="0.3">
      <c r="F1242" t="s">
        <v>24</v>
      </c>
      <c r="G1242" s="3">
        <v>15147638000127</v>
      </c>
      <c r="H1242" t="s">
        <v>2094</v>
      </c>
      <c r="I1242" t="s">
        <v>5</v>
      </c>
    </row>
    <row r="1243" spans="6:9" x14ac:dyDescent="0.3">
      <c r="F1243" t="s">
        <v>24</v>
      </c>
      <c r="G1243" s="3">
        <v>20220426000168</v>
      </c>
      <c r="H1243" t="s">
        <v>2095</v>
      </c>
      <c r="I1243" t="s">
        <v>5</v>
      </c>
    </row>
    <row r="1244" spans="6:9" x14ac:dyDescent="0.3">
      <c r="F1244" t="s">
        <v>24</v>
      </c>
      <c r="G1244" s="3">
        <v>20671571000165</v>
      </c>
      <c r="H1244" t="s">
        <v>2096</v>
      </c>
      <c r="I1244" t="s">
        <v>5</v>
      </c>
    </row>
    <row r="1245" spans="6:9" x14ac:dyDescent="0.3">
      <c r="F1245" t="s">
        <v>24</v>
      </c>
      <c r="G1245" s="3">
        <v>22272313000131</v>
      </c>
      <c r="H1245" t="s">
        <v>2097</v>
      </c>
      <c r="I1245" t="s">
        <v>5</v>
      </c>
    </row>
    <row r="1246" spans="6:9" x14ac:dyDescent="0.3">
      <c r="F1246" t="s">
        <v>24</v>
      </c>
      <c r="G1246" s="3">
        <v>26301600000183</v>
      </c>
      <c r="H1246" t="s">
        <v>2098</v>
      </c>
      <c r="I1246" t="s">
        <v>5</v>
      </c>
    </row>
    <row r="1247" spans="6:9" x14ac:dyDescent="0.3">
      <c r="F1247" t="s">
        <v>24</v>
      </c>
      <c r="G1247" s="3">
        <v>26699921000188</v>
      </c>
      <c r="H1247" t="s">
        <v>2099</v>
      </c>
      <c r="I1247" t="s">
        <v>5</v>
      </c>
    </row>
    <row r="1248" spans="6:9" x14ac:dyDescent="0.3">
      <c r="F1248" t="s">
        <v>24</v>
      </c>
      <c r="G1248" s="3">
        <v>26699921000340</v>
      </c>
      <c r="H1248" t="s">
        <v>2100</v>
      </c>
      <c r="I1248" t="s">
        <v>5</v>
      </c>
    </row>
    <row r="1249" spans="6:9" x14ac:dyDescent="0.3">
      <c r="F1249" t="s">
        <v>24</v>
      </c>
      <c r="G1249" s="3">
        <v>27297290000214</v>
      </c>
      <c r="H1249" t="s">
        <v>2101</v>
      </c>
      <c r="I1249" t="s">
        <v>5</v>
      </c>
    </row>
    <row r="1250" spans="6:9" x14ac:dyDescent="0.3">
      <c r="F1250" t="s">
        <v>24</v>
      </c>
      <c r="G1250" s="3">
        <v>27480811000193</v>
      </c>
      <c r="H1250" t="s">
        <v>2102</v>
      </c>
      <c r="I1250" t="s">
        <v>5</v>
      </c>
    </row>
    <row r="1251" spans="6:9" x14ac:dyDescent="0.3">
      <c r="F1251" t="s">
        <v>24</v>
      </c>
      <c r="G1251" s="3">
        <v>28759170000173</v>
      </c>
      <c r="H1251" t="s">
        <v>2103</v>
      </c>
      <c r="I1251" t="s">
        <v>5</v>
      </c>
    </row>
    <row r="1252" spans="6:9" x14ac:dyDescent="0.3">
      <c r="F1252" t="s">
        <v>24</v>
      </c>
      <c r="G1252" s="3">
        <v>30869156000174</v>
      </c>
      <c r="H1252" t="s">
        <v>2104</v>
      </c>
      <c r="I1252" t="s">
        <v>5</v>
      </c>
    </row>
    <row r="1253" spans="6:9" x14ac:dyDescent="0.3">
      <c r="F1253" t="s">
        <v>24</v>
      </c>
      <c r="G1253" s="3">
        <v>31125397000171</v>
      </c>
      <c r="H1253" t="s">
        <v>2105</v>
      </c>
      <c r="I1253" t="s">
        <v>5</v>
      </c>
    </row>
    <row r="1254" spans="6:9" x14ac:dyDescent="0.3">
      <c r="F1254" t="s">
        <v>24</v>
      </c>
      <c r="G1254" s="3">
        <v>33455654000169</v>
      </c>
      <c r="H1254" t="s">
        <v>1631</v>
      </c>
      <c r="I1254" t="s">
        <v>5</v>
      </c>
    </row>
    <row r="1255" spans="6:9" x14ac:dyDescent="0.3">
      <c r="F1255" t="s">
        <v>24</v>
      </c>
      <c r="G1255" s="3">
        <v>34428026000157</v>
      </c>
      <c r="H1255" t="s">
        <v>2106</v>
      </c>
      <c r="I1255" t="s">
        <v>5</v>
      </c>
    </row>
    <row r="1256" spans="6:9" x14ac:dyDescent="0.3">
      <c r="F1256" t="s">
        <v>24</v>
      </c>
      <c r="G1256" s="3">
        <v>35170768000198</v>
      </c>
      <c r="H1256" t="s">
        <v>301</v>
      </c>
      <c r="I1256" t="s">
        <v>5</v>
      </c>
    </row>
    <row r="1257" spans="6:9" x14ac:dyDescent="0.3">
      <c r="F1257" t="s">
        <v>24</v>
      </c>
      <c r="G1257" s="3">
        <v>37841942000102</v>
      </c>
      <c r="H1257" t="s">
        <v>2107</v>
      </c>
      <c r="I1257" t="s">
        <v>5</v>
      </c>
    </row>
    <row r="1258" spans="6:9" x14ac:dyDescent="0.3">
      <c r="F1258" t="s">
        <v>24</v>
      </c>
      <c r="G1258" s="3">
        <v>38081860000170</v>
      </c>
      <c r="H1258" t="s">
        <v>2108</v>
      </c>
      <c r="I1258" t="s">
        <v>5</v>
      </c>
    </row>
    <row r="1259" spans="6:9" x14ac:dyDescent="0.3">
      <c r="F1259" t="s">
        <v>24</v>
      </c>
      <c r="G1259" s="3">
        <v>38799879000156</v>
      </c>
      <c r="H1259" t="s">
        <v>307</v>
      </c>
      <c r="I1259" t="s">
        <v>5</v>
      </c>
    </row>
    <row r="1260" spans="6:9" x14ac:dyDescent="0.3">
      <c r="F1260" t="s">
        <v>24</v>
      </c>
      <c r="G1260" s="3">
        <v>38799879000237</v>
      </c>
      <c r="H1260" t="s">
        <v>309</v>
      </c>
      <c r="I1260" t="s">
        <v>5</v>
      </c>
    </row>
    <row r="1261" spans="6:9" x14ac:dyDescent="0.3">
      <c r="F1261" t="s">
        <v>24</v>
      </c>
      <c r="G1261" s="3">
        <v>38799879000318</v>
      </c>
      <c r="H1261" t="s">
        <v>2109</v>
      </c>
      <c r="I1261" t="s">
        <v>5</v>
      </c>
    </row>
    <row r="1262" spans="6:9" x14ac:dyDescent="0.3">
      <c r="F1262" t="s">
        <v>24</v>
      </c>
      <c r="G1262" s="3">
        <v>39311196000170</v>
      </c>
      <c r="H1262" t="s">
        <v>313</v>
      </c>
      <c r="I1262" t="s">
        <v>5</v>
      </c>
    </row>
    <row r="1263" spans="6:9" x14ac:dyDescent="0.3">
      <c r="F1263" t="s">
        <v>24</v>
      </c>
      <c r="G1263" s="3">
        <v>39350459000150</v>
      </c>
      <c r="H1263" t="s">
        <v>315</v>
      </c>
      <c r="I1263" t="s">
        <v>5</v>
      </c>
    </row>
    <row r="1264" spans="6:9" x14ac:dyDescent="0.3">
      <c r="F1264" t="s">
        <v>24</v>
      </c>
      <c r="G1264" s="3">
        <v>39951533000194</v>
      </c>
      <c r="H1264" t="s">
        <v>2110</v>
      </c>
      <c r="I1264" t="s">
        <v>5</v>
      </c>
    </row>
    <row r="1265" spans="6:9" x14ac:dyDescent="0.3">
      <c r="F1265" t="s">
        <v>24</v>
      </c>
      <c r="G1265" s="3">
        <v>40333921000190</v>
      </c>
      <c r="H1265" t="s">
        <v>2111</v>
      </c>
      <c r="I1265" t="s">
        <v>5</v>
      </c>
    </row>
    <row r="1266" spans="6:9" x14ac:dyDescent="0.3">
      <c r="F1266" t="s">
        <v>24</v>
      </c>
      <c r="G1266" s="3">
        <v>41043277000189</v>
      </c>
      <c r="H1266" t="s">
        <v>2112</v>
      </c>
      <c r="I1266" t="s">
        <v>5</v>
      </c>
    </row>
    <row r="1267" spans="6:9" x14ac:dyDescent="0.3">
      <c r="F1267" t="s">
        <v>24</v>
      </c>
      <c r="G1267" s="3">
        <v>42008735000101</v>
      </c>
      <c r="H1267" t="s">
        <v>2113</v>
      </c>
      <c r="I1267" t="s">
        <v>5</v>
      </c>
    </row>
    <row r="1268" spans="6:9" x14ac:dyDescent="0.3">
      <c r="F1268" t="s">
        <v>24</v>
      </c>
      <c r="G1268" s="3">
        <v>43911534000182</v>
      </c>
      <c r="H1268" t="s">
        <v>283</v>
      </c>
      <c r="I1268" t="s">
        <v>5</v>
      </c>
    </row>
    <row r="1269" spans="6:9" x14ac:dyDescent="0.3">
      <c r="F1269" t="s">
        <v>24</v>
      </c>
      <c r="G1269" s="3">
        <v>46329222000153</v>
      </c>
      <c r="H1269" t="s">
        <v>2114</v>
      </c>
      <c r="I1269" t="s">
        <v>5</v>
      </c>
    </row>
    <row r="1270" spans="6:9" x14ac:dyDescent="0.3">
      <c r="F1270" t="s">
        <v>24</v>
      </c>
      <c r="G1270" s="3">
        <v>51219567000194</v>
      </c>
      <c r="H1270" t="s">
        <v>2115</v>
      </c>
      <c r="I1270" t="s">
        <v>5</v>
      </c>
    </row>
    <row r="1271" spans="6:9" x14ac:dyDescent="0.3">
      <c r="F1271" t="s">
        <v>24</v>
      </c>
      <c r="G1271" s="3">
        <v>38799879000407</v>
      </c>
      <c r="H1271" t="s">
        <v>2116</v>
      </c>
      <c r="I1271" t="s">
        <v>5</v>
      </c>
    </row>
    <row r="1272" spans="6:9" x14ac:dyDescent="0.3">
      <c r="F1272" t="s">
        <v>24</v>
      </c>
      <c r="G1272" s="3">
        <v>36150348000102</v>
      </c>
      <c r="H1272" t="s">
        <v>1688</v>
      </c>
      <c r="I1272" t="s">
        <v>1</v>
      </c>
    </row>
    <row r="1273" spans="6:9" x14ac:dyDescent="0.3">
      <c r="F1273" t="s">
        <v>24</v>
      </c>
      <c r="G1273" s="3">
        <v>41071975000198</v>
      </c>
      <c r="H1273" t="s">
        <v>2117</v>
      </c>
      <c r="I1273" t="s">
        <v>1</v>
      </c>
    </row>
    <row r="1274" spans="6:9" x14ac:dyDescent="0.3">
      <c r="F1274" t="s">
        <v>24</v>
      </c>
      <c r="G1274" s="3">
        <v>19214052000199</v>
      </c>
      <c r="H1274" t="s">
        <v>228</v>
      </c>
      <c r="I1274" t="s">
        <v>220</v>
      </c>
    </row>
    <row r="1275" spans="6:9" x14ac:dyDescent="0.3">
      <c r="F1275" t="s">
        <v>24</v>
      </c>
      <c r="G1275" s="3">
        <v>9102057000176</v>
      </c>
      <c r="H1275" t="s">
        <v>2118</v>
      </c>
      <c r="I1275" t="s">
        <v>134</v>
      </c>
    </row>
    <row r="1276" spans="6:9" x14ac:dyDescent="0.3">
      <c r="F1276" t="s">
        <v>24</v>
      </c>
      <c r="G1276" s="3">
        <v>10219030000147</v>
      </c>
      <c r="H1276" t="s">
        <v>148</v>
      </c>
      <c r="I1276" t="s">
        <v>134</v>
      </c>
    </row>
    <row r="1277" spans="6:9" x14ac:dyDescent="0.3">
      <c r="F1277" t="s">
        <v>24</v>
      </c>
      <c r="G1277" s="3">
        <v>18547168000500</v>
      </c>
      <c r="H1277" t="s">
        <v>162</v>
      </c>
      <c r="I1277" t="s">
        <v>134</v>
      </c>
    </row>
    <row r="1278" spans="6:9" x14ac:dyDescent="0.3">
      <c r="F1278" t="s">
        <v>24</v>
      </c>
      <c r="G1278" s="3">
        <v>20861984000102</v>
      </c>
      <c r="H1278" t="s">
        <v>166</v>
      </c>
      <c r="I1278" t="s">
        <v>134</v>
      </c>
    </row>
    <row r="1279" spans="6:9" x14ac:dyDescent="0.3">
      <c r="F1279" t="s">
        <v>24</v>
      </c>
      <c r="G1279" s="3">
        <v>24287090000101</v>
      </c>
      <c r="H1279" t="s">
        <v>182</v>
      </c>
      <c r="I1279" t="s">
        <v>134</v>
      </c>
    </row>
    <row r="1280" spans="6:9" x14ac:dyDescent="0.3">
      <c r="F1280" t="s">
        <v>24</v>
      </c>
      <c r="G1280" s="3">
        <v>39397351000113</v>
      </c>
      <c r="H1280" t="s">
        <v>190</v>
      </c>
      <c r="I1280" t="s">
        <v>134</v>
      </c>
    </row>
    <row r="1281" spans="6:9" x14ac:dyDescent="0.3">
      <c r="F1281" t="s">
        <v>24</v>
      </c>
      <c r="G1281" s="3">
        <v>1519533000147</v>
      </c>
      <c r="H1281" t="s">
        <v>2119</v>
      </c>
      <c r="I1281" t="s">
        <v>10</v>
      </c>
    </row>
    <row r="1282" spans="6:9" x14ac:dyDescent="0.3">
      <c r="F1282" t="s">
        <v>24</v>
      </c>
      <c r="G1282" s="3">
        <v>1567597000113</v>
      </c>
      <c r="H1282" t="s">
        <v>2120</v>
      </c>
      <c r="I1282" t="s">
        <v>10</v>
      </c>
    </row>
    <row r="1283" spans="6:9" x14ac:dyDescent="0.3">
      <c r="F1283" t="s">
        <v>24</v>
      </c>
      <c r="G1283" s="3">
        <v>6061343000142</v>
      </c>
      <c r="H1283" t="s">
        <v>2121</v>
      </c>
      <c r="I1283" t="s">
        <v>10</v>
      </c>
    </row>
    <row r="1284" spans="6:9" x14ac:dyDescent="0.3">
      <c r="F1284" t="s">
        <v>24</v>
      </c>
      <c r="G1284" s="3">
        <v>8971447000110</v>
      </c>
      <c r="H1284" t="s">
        <v>2122</v>
      </c>
      <c r="I1284" t="s">
        <v>10</v>
      </c>
    </row>
    <row r="1285" spans="6:9" x14ac:dyDescent="0.3">
      <c r="F1285" t="s">
        <v>24</v>
      </c>
      <c r="G1285" s="3">
        <v>9595243000194</v>
      </c>
      <c r="H1285" t="s">
        <v>2123</v>
      </c>
      <c r="I1285" t="s">
        <v>10</v>
      </c>
    </row>
    <row r="1286" spans="6:9" x14ac:dyDescent="0.3">
      <c r="F1286" t="s">
        <v>24</v>
      </c>
      <c r="G1286" s="3">
        <v>10477640000140</v>
      </c>
      <c r="H1286" t="s">
        <v>2124</v>
      </c>
      <c r="I1286" t="s">
        <v>10</v>
      </c>
    </row>
    <row r="1287" spans="6:9" x14ac:dyDescent="0.3">
      <c r="F1287" t="s">
        <v>24</v>
      </c>
      <c r="G1287" s="3">
        <v>12278063000193</v>
      </c>
      <c r="H1287" t="s">
        <v>2125</v>
      </c>
      <c r="I1287" t="s">
        <v>10</v>
      </c>
    </row>
    <row r="1288" spans="6:9" x14ac:dyDescent="0.3">
      <c r="F1288" t="s">
        <v>24</v>
      </c>
      <c r="G1288" s="3">
        <v>14540711000163</v>
      </c>
      <c r="H1288" t="s">
        <v>2126</v>
      </c>
      <c r="I1288" t="s">
        <v>10</v>
      </c>
    </row>
    <row r="1289" spans="6:9" x14ac:dyDescent="0.3">
      <c r="F1289" t="s">
        <v>24</v>
      </c>
      <c r="G1289" s="3">
        <v>15195488000127</v>
      </c>
      <c r="H1289" t="s">
        <v>2127</v>
      </c>
      <c r="I1289" t="s">
        <v>10</v>
      </c>
    </row>
    <row r="1290" spans="6:9" x14ac:dyDescent="0.3">
      <c r="F1290" t="s">
        <v>24</v>
      </c>
      <c r="G1290" s="3">
        <v>23542755000113</v>
      </c>
      <c r="H1290" t="s">
        <v>2128</v>
      </c>
      <c r="I1290" t="s">
        <v>10</v>
      </c>
    </row>
    <row r="1291" spans="6:9" x14ac:dyDescent="0.3">
      <c r="F1291" t="s">
        <v>24</v>
      </c>
      <c r="G1291" s="3">
        <v>28257849000164</v>
      </c>
      <c r="H1291" t="s">
        <v>2129</v>
      </c>
      <c r="I1291" t="s">
        <v>10</v>
      </c>
    </row>
    <row r="1292" spans="6:9" x14ac:dyDescent="0.3">
      <c r="F1292" t="s">
        <v>24</v>
      </c>
      <c r="G1292" s="3">
        <v>28565562000100</v>
      </c>
      <c r="H1292" t="s">
        <v>2130</v>
      </c>
      <c r="I1292" t="s">
        <v>10</v>
      </c>
    </row>
    <row r="1293" spans="6:9" x14ac:dyDescent="0.3">
      <c r="F1293" t="s">
        <v>24</v>
      </c>
      <c r="G1293" s="3">
        <v>33875145000195</v>
      </c>
      <c r="H1293" t="s">
        <v>2131</v>
      </c>
      <c r="I1293" t="s">
        <v>10</v>
      </c>
    </row>
    <row r="1294" spans="6:9" x14ac:dyDescent="0.3">
      <c r="F1294" t="s">
        <v>24</v>
      </c>
      <c r="G1294" s="3">
        <v>36030310000104</v>
      </c>
      <c r="H1294" t="s">
        <v>2132</v>
      </c>
      <c r="I1294" t="s">
        <v>10</v>
      </c>
    </row>
    <row r="1295" spans="6:9" x14ac:dyDescent="0.3">
      <c r="F1295" t="s">
        <v>24</v>
      </c>
      <c r="G1295" s="3">
        <v>36033561000134</v>
      </c>
      <c r="H1295" t="s">
        <v>2133</v>
      </c>
      <c r="I1295" t="s">
        <v>10</v>
      </c>
    </row>
    <row r="1296" spans="6:9" x14ac:dyDescent="0.3">
      <c r="F1296" t="s">
        <v>24</v>
      </c>
      <c r="G1296" s="3">
        <v>36048171000138</v>
      </c>
      <c r="H1296" t="s">
        <v>2134</v>
      </c>
      <c r="I1296" t="s">
        <v>10</v>
      </c>
    </row>
    <row r="1297" spans="6:9" x14ac:dyDescent="0.3">
      <c r="F1297" t="s">
        <v>24</v>
      </c>
      <c r="G1297" s="3">
        <v>40167164000122</v>
      </c>
      <c r="H1297" t="s">
        <v>2135</v>
      </c>
      <c r="I1297" t="s">
        <v>2136</v>
      </c>
    </row>
    <row r="1298" spans="6:9" x14ac:dyDescent="0.3">
      <c r="F1298" t="s">
        <v>24</v>
      </c>
      <c r="G1298" s="3">
        <v>32559315000160</v>
      </c>
      <c r="H1298" t="s">
        <v>2137</v>
      </c>
      <c r="I1298" t="s">
        <v>2</v>
      </c>
    </row>
    <row r="1299" spans="6:9" x14ac:dyDescent="0.3">
      <c r="F1299" t="s">
        <v>24</v>
      </c>
      <c r="G1299" s="3">
        <v>38204744000109</v>
      </c>
      <c r="H1299" t="s">
        <v>2138</v>
      </c>
      <c r="I1299" t="s">
        <v>2</v>
      </c>
    </row>
    <row r="1300" spans="6:9" x14ac:dyDescent="0.3">
      <c r="F1300" t="s">
        <v>24</v>
      </c>
      <c r="G1300" s="3">
        <v>38475393000162</v>
      </c>
      <c r="H1300" t="s">
        <v>2139</v>
      </c>
      <c r="I1300" t="s">
        <v>2</v>
      </c>
    </row>
    <row r="1301" spans="6:9" x14ac:dyDescent="0.3">
      <c r="F1301" t="s">
        <v>24</v>
      </c>
      <c r="G1301" s="3">
        <v>7520346000160</v>
      </c>
      <c r="H1301" t="s">
        <v>904</v>
      </c>
      <c r="I1301" t="s">
        <v>131</v>
      </c>
    </row>
    <row r="1302" spans="6:9" x14ac:dyDescent="0.3">
      <c r="F1302" t="s">
        <v>24</v>
      </c>
      <c r="G1302" s="3">
        <v>32844299000157</v>
      </c>
      <c r="H1302" t="s">
        <v>2140</v>
      </c>
      <c r="I1302" t="s">
        <v>131</v>
      </c>
    </row>
    <row r="1303" spans="6:9" x14ac:dyDescent="0.3">
      <c r="F1303" t="s">
        <v>24</v>
      </c>
      <c r="G1303" s="3">
        <v>33024708000131</v>
      </c>
      <c r="H1303" t="s">
        <v>2141</v>
      </c>
      <c r="I1303" t="s">
        <v>131</v>
      </c>
    </row>
    <row r="1304" spans="6:9" x14ac:dyDescent="0.3">
      <c r="F1304" t="s">
        <v>24</v>
      </c>
      <c r="G1304" s="3">
        <v>5635890000202</v>
      </c>
      <c r="H1304" t="s">
        <v>2142</v>
      </c>
      <c r="I1304" t="s">
        <v>2143</v>
      </c>
    </row>
    <row r="1305" spans="6:9" x14ac:dyDescent="0.3">
      <c r="F1305" t="s">
        <v>24</v>
      </c>
      <c r="G1305" s="3">
        <v>30784664000311</v>
      </c>
      <c r="H1305" t="s">
        <v>2144</v>
      </c>
      <c r="I1305" t="s">
        <v>2143</v>
      </c>
    </row>
    <row r="1306" spans="6:9" x14ac:dyDescent="0.3">
      <c r="F1306" t="s">
        <v>24</v>
      </c>
      <c r="G1306" s="3">
        <v>671530000161</v>
      </c>
      <c r="H1306" t="s">
        <v>76</v>
      </c>
      <c r="I1306" t="s">
        <v>9</v>
      </c>
    </row>
    <row r="1307" spans="6:9" x14ac:dyDescent="0.3">
      <c r="F1307" t="s">
        <v>24</v>
      </c>
      <c r="G1307" s="3">
        <v>741491000121</v>
      </c>
      <c r="H1307" t="s">
        <v>2145</v>
      </c>
      <c r="I1307" t="s">
        <v>9</v>
      </c>
    </row>
    <row r="1308" spans="6:9" x14ac:dyDescent="0.3">
      <c r="F1308" t="s">
        <v>24</v>
      </c>
      <c r="G1308" s="3">
        <v>3252367000190</v>
      </c>
      <c r="H1308" t="s">
        <v>84</v>
      </c>
      <c r="I1308" t="s">
        <v>9</v>
      </c>
    </row>
    <row r="1309" spans="6:9" x14ac:dyDescent="0.3">
      <c r="F1309" t="s">
        <v>24</v>
      </c>
      <c r="G1309" s="3">
        <v>5976260000110</v>
      </c>
      <c r="H1309" t="s">
        <v>2146</v>
      </c>
      <c r="I1309" t="s">
        <v>9</v>
      </c>
    </row>
    <row r="1310" spans="6:9" x14ac:dyDescent="0.3">
      <c r="F1310" t="s">
        <v>24</v>
      </c>
      <c r="G1310" s="3">
        <v>6194233000159</v>
      </c>
      <c r="H1310" t="s">
        <v>2147</v>
      </c>
      <c r="I1310" t="s">
        <v>9</v>
      </c>
    </row>
    <row r="1311" spans="6:9" x14ac:dyDescent="0.3">
      <c r="F1311" t="s">
        <v>24</v>
      </c>
      <c r="G1311" s="3">
        <v>7205820000169</v>
      </c>
      <c r="H1311" t="s">
        <v>2148</v>
      </c>
      <c r="I1311" t="s">
        <v>9</v>
      </c>
    </row>
    <row r="1312" spans="6:9" x14ac:dyDescent="0.3">
      <c r="F1312" t="s">
        <v>24</v>
      </c>
      <c r="G1312" s="3">
        <v>7506994000161</v>
      </c>
      <c r="H1312" t="s">
        <v>2149</v>
      </c>
      <c r="I1312" t="s">
        <v>9</v>
      </c>
    </row>
    <row r="1313" spans="6:9" x14ac:dyDescent="0.3">
      <c r="F1313" t="s">
        <v>24</v>
      </c>
      <c r="G1313" s="3">
        <v>9144281000120</v>
      </c>
      <c r="H1313" t="s">
        <v>2150</v>
      </c>
      <c r="I1313" t="s">
        <v>9</v>
      </c>
    </row>
    <row r="1314" spans="6:9" x14ac:dyDescent="0.3">
      <c r="F1314" t="s">
        <v>24</v>
      </c>
      <c r="G1314" s="3">
        <v>10486670000113</v>
      </c>
      <c r="H1314" t="s">
        <v>92</v>
      </c>
      <c r="I1314" t="s">
        <v>9</v>
      </c>
    </row>
    <row r="1315" spans="6:9" x14ac:dyDescent="0.3">
      <c r="F1315" t="s">
        <v>24</v>
      </c>
      <c r="G1315" s="3">
        <v>10788657000380</v>
      </c>
      <c r="H1315" t="s">
        <v>2151</v>
      </c>
      <c r="I1315" t="s">
        <v>9</v>
      </c>
    </row>
    <row r="1316" spans="6:9" x14ac:dyDescent="0.3">
      <c r="F1316" t="s">
        <v>24</v>
      </c>
      <c r="G1316" s="3">
        <v>17613908000173</v>
      </c>
      <c r="H1316" t="s">
        <v>2152</v>
      </c>
      <c r="I1316" t="s">
        <v>9</v>
      </c>
    </row>
    <row r="1317" spans="6:9" x14ac:dyDescent="0.3">
      <c r="F1317" t="s">
        <v>24</v>
      </c>
      <c r="G1317" s="3">
        <v>17655759000105</v>
      </c>
      <c r="H1317" t="s">
        <v>98</v>
      </c>
      <c r="I1317" t="s">
        <v>9</v>
      </c>
    </row>
    <row r="1318" spans="6:9" x14ac:dyDescent="0.3">
      <c r="F1318" t="s">
        <v>24</v>
      </c>
      <c r="G1318" s="3">
        <v>17655759000458</v>
      </c>
      <c r="H1318" t="s">
        <v>2153</v>
      </c>
      <c r="I1318" t="s">
        <v>9</v>
      </c>
    </row>
    <row r="1319" spans="6:9" x14ac:dyDescent="0.3">
      <c r="F1319" t="s">
        <v>24</v>
      </c>
      <c r="G1319" s="3">
        <v>17655759000539</v>
      </c>
      <c r="H1319" t="s">
        <v>2154</v>
      </c>
      <c r="I1319" t="s">
        <v>9</v>
      </c>
    </row>
    <row r="1320" spans="6:9" x14ac:dyDescent="0.3">
      <c r="F1320" t="s">
        <v>24</v>
      </c>
      <c r="G1320" s="3">
        <v>17655759000709</v>
      </c>
      <c r="H1320" t="s">
        <v>2155</v>
      </c>
      <c r="I1320" t="s">
        <v>9</v>
      </c>
    </row>
    <row r="1321" spans="6:9" x14ac:dyDescent="0.3">
      <c r="F1321" t="s">
        <v>24</v>
      </c>
      <c r="G1321" s="3">
        <v>17655759000881</v>
      </c>
      <c r="H1321" t="s">
        <v>2156</v>
      </c>
      <c r="I1321" t="s">
        <v>9</v>
      </c>
    </row>
    <row r="1322" spans="6:9" x14ac:dyDescent="0.3">
      <c r="F1322" t="s">
        <v>24</v>
      </c>
      <c r="G1322" s="3">
        <v>17655759001420</v>
      </c>
      <c r="H1322" t="s">
        <v>2157</v>
      </c>
      <c r="I1322" t="s">
        <v>9</v>
      </c>
    </row>
    <row r="1323" spans="6:9" x14ac:dyDescent="0.3">
      <c r="F1323" t="s">
        <v>24</v>
      </c>
      <c r="G1323" s="3">
        <v>20645508000154</v>
      </c>
      <c r="H1323" t="s">
        <v>2158</v>
      </c>
      <c r="I1323" t="s">
        <v>9</v>
      </c>
    </row>
    <row r="1324" spans="6:9" x14ac:dyDescent="0.3">
      <c r="F1324" t="s">
        <v>24</v>
      </c>
      <c r="G1324" s="3">
        <v>22180979000160</v>
      </c>
      <c r="H1324" t="s">
        <v>104</v>
      </c>
      <c r="I1324" t="s">
        <v>9</v>
      </c>
    </row>
    <row r="1325" spans="6:9" x14ac:dyDescent="0.3">
      <c r="F1325" t="s">
        <v>24</v>
      </c>
      <c r="G1325" s="3">
        <v>27545706000195</v>
      </c>
      <c r="H1325" t="s">
        <v>2159</v>
      </c>
      <c r="I1325" t="s">
        <v>9</v>
      </c>
    </row>
    <row r="1326" spans="6:9" x14ac:dyDescent="0.3">
      <c r="F1326" t="s">
        <v>24</v>
      </c>
      <c r="G1326" s="3">
        <v>28055322000157</v>
      </c>
      <c r="H1326" t="s">
        <v>112</v>
      </c>
      <c r="I1326" t="s">
        <v>9</v>
      </c>
    </row>
    <row r="1327" spans="6:9" x14ac:dyDescent="0.3">
      <c r="F1327" t="s">
        <v>24</v>
      </c>
      <c r="G1327" s="3">
        <v>28365252000133</v>
      </c>
      <c r="H1327" t="s">
        <v>114</v>
      </c>
      <c r="I1327" t="s">
        <v>9</v>
      </c>
    </row>
    <row r="1328" spans="6:9" x14ac:dyDescent="0.3">
      <c r="F1328" t="s">
        <v>24</v>
      </c>
      <c r="G1328" s="3">
        <v>28663808000178</v>
      </c>
      <c r="H1328" t="s">
        <v>2160</v>
      </c>
      <c r="I1328" t="s">
        <v>9</v>
      </c>
    </row>
    <row r="1329" spans="6:9" x14ac:dyDescent="0.3">
      <c r="F1329" t="s">
        <v>24</v>
      </c>
      <c r="G1329" s="3">
        <v>29046903000195</v>
      </c>
      <c r="H1329" t="s">
        <v>2161</v>
      </c>
      <c r="I1329" t="s">
        <v>9</v>
      </c>
    </row>
    <row r="1330" spans="6:9" x14ac:dyDescent="0.3">
      <c r="F1330" t="s">
        <v>24</v>
      </c>
      <c r="G1330" s="3">
        <v>29047746000132</v>
      </c>
      <c r="H1330" t="s">
        <v>2162</v>
      </c>
      <c r="I1330" t="s">
        <v>9</v>
      </c>
    </row>
    <row r="1331" spans="6:9" x14ac:dyDescent="0.3">
      <c r="F1331" t="s">
        <v>24</v>
      </c>
      <c r="G1331" s="3">
        <v>29554963000119</v>
      </c>
      <c r="H1331" t="s">
        <v>2163</v>
      </c>
      <c r="I1331" t="s">
        <v>9</v>
      </c>
    </row>
    <row r="1332" spans="6:9" x14ac:dyDescent="0.3">
      <c r="F1332" t="s">
        <v>24</v>
      </c>
      <c r="G1332" s="3">
        <v>29948844000140</v>
      </c>
      <c r="H1332" t="s">
        <v>2164</v>
      </c>
      <c r="I1332" t="s">
        <v>9</v>
      </c>
    </row>
    <row r="1333" spans="6:9" x14ac:dyDescent="0.3">
      <c r="F1333" t="s">
        <v>24</v>
      </c>
      <c r="G1333" s="3">
        <v>30554581000174</v>
      </c>
      <c r="H1333" t="s">
        <v>2165</v>
      </c>
      <c r="I1333" t="s">
        <v>9</v>
      </c>
    </row>
    <row r="1334" spans="6:9" x14ac:dyDescent="0.3">
      <c r="F1334" t="s">
        <v>24</v>
      </c>
      <c r="G1334" s="3">
        <v>30784664000150</v>
      </c>
      <c r="H1334" t="s">
        <v>116</v>
      </c>
      <c r="I1334" t="s">
        <v>9</v>
      </c>
    </row>
    <row r="1335" spans="6:9" x14ac:dyDescent="0.3">
      <c r="F1335" t="s">
        <v>24</v>
      </c>
      <c r="G1335" s="3">
        <v>31750276000200</v>
      </c>
      <c r="H1335" t="s">
        <v>2166</v>
      </c>
      <c r="I1335" t="s">
        <v>9</v>
      </c>
    </row>
    <row r="1336" spans="6:9" x14ac:dyDescent="0.3">
      <c r="F1336" t="s">
        <v>24</v>
      </c>
      <c r="G1336" s="3">
        <v>31750276000382</v>
      </c>
      <c r="H1336" t="s">
        <v>2167</v>
      </c>
      <c r="I1336" t="s">
        <v>9</v>
      </c>
    </row>
    <row r="1337" spans="6:9" x14ac:dyDescent="0.3">
      <c r="F1337" t="s">
        <v>24</v>
      </c>
      <c r="G1337" s="3">
        <v>31756364000120</v>
      </c>
      <c r="H1337" t="s">
        <v>2168</v>
      </c>
      <c r="I1337" t="s">
        <v>9</v>
      </c>
    </row>
    <row r="1338" spans="6:9" x14ac:dyDescent="0.3">
      <c r="F1338" t="s">
        <v>24</v>
      </c>
      <c r="G1338" s="3">
        <v>33030106000197</v>
      </c>
      <c r="H1338" t="s">
        <v>2169</v>
      </c>
      <c r="I1338" t="s">
        <v>9</v>
      </c>
    </row>
    <row r="1339" spans="6:9" x14ac:dyDescent="0.3">
      <c r="F1339" t="s">
        <v>24</v>
      </c>
      <c r="G1339" s="3">
        <v>37922914000110</v>
      </c>
      <c r="H1339" t="s">
        <v>2170</v>
      </c>
      <c r="I1339" t="s">
        <v>9</v>
      </c>
    </row>
    <row r="1340" spans="6:9" x14ac:dyDescent="0.3">
      <c r="F1340" t="s">
        <v>24</v>
      </c>
      <c r="G1340" s="3">
        <v>37953435000160</v>
      </c>
      <c r="H1340" t="s">
        <v>2171</v>
      </c>
      <c r="I1340" t="s">
        <v>9</v>
      </c>
    </row>
    <row r="1341" spans="6:9" x14ac:dyDescent="0.3">
      <c r="F1341" t="s">
        <v>24</v>
      </c>
      <c r="G1341" s="3">
        <v>40370201000103</v>
      </c>
      <c r="H1341" t="s">
        <v>2172</v>
      </c>
      <c r="I1341" t="s">
        <v>9</v>
      </c>
    </row>
    <row r="1342" spans="6:9" x14ac:dyDescent="0.3">
      <c r="F1342" t="s">
        <v>24</v>
      </c>
      <c r="G1342" s="3">
        <v>42452781000103</v>
      </c>
      <c r="H1342" t="s">
        <v>2173</v>
      </c>
      <c r="I1342" t="s">
        <v>9</v>
      </c>
    </row>
    <row r="1343" spans="6:9" x14ac:dyDescent="0.3">
      <c r="F1343" t="s">
        <v>24</v>
      </c>
      <c r="G1343" s="3">
        <v>42581987000125</v>
      </c>
      <c r="H1343" t="s">
        <v>2174</v>
      </c>
      <c r="I1343" t="s">
        <v>9</v>
      </c>
    </row>
    <row r="1344" spans="6:9" x14ac:dyDescent="0.3">
      <c r="F1344" t="s">
        <v>24</v>
      </c>
      <c r="G1344" s="3">
        <v>43498533000158</v>
      </c>
      <c r="H1344" t="s">
        <v>2175</v>
      </c>
      <c r="I1344" t="s">
        <v>9</v>
      </c>
    </row>
    <row r="1345" spans="6:9" x14ac:dyDescent="0.3">
      <c r="F1345" t="s">
        <v>24</v>
      </c>
      <c r="G1345" s="3">
        <v>43637656000122</v>
      </c>
      <c r="H1345" t="s">
        <v>2176</v>
      </c>
      <c r="I1345" t="s">
        <v>9</v>
      </c>
    </row>
    <row r="1346" spans="6:9" x14ac:dyDescent="0.3">
      <c r="F1346" t="s">
        <v>24</v>
      </c>
      <c r="G1346" s="3">
        <v>43663727000161</v>
      </c>
      <c r="H1346" t="s">
        <v>126</v>
      </c>
      <c r="I1346" t="s">
        <v>9</v>
      </c>
    </row>
    <row r="1347" spans="6:9" x14ac:dyDescent="0.3">
      <c r="F1347" t="s">
        <v>24</v>
      </c>
      <c r="G1347" s="3">
        <v>46249673000180</v>
      </c>
      <c r="H1347" t="s">
        <v>2177</v>
      </c>
      <c r="I1347" t="s">
        <v>9</v>
      </c>
    </row>
    <row r="1348" spans="6:9" x14ac:dyDescent="0.3">
      <c r="F1348" t="s">
        <v>24</v>
      </c>
      <c r="G1348" s="3">
        <v>47439481000108</v>
      </c>
      <c r="H1348" t="s">
        <v>2178</v>
      </c>
      <c r="I1348" t="s">
        <v>9</v>
      </c>
    </row>
    <row r="1349" spans="6:9" x14ac:dyDescent="0.3">
      <c r="F1349" t="s">
        <v>24</v>
      </c>
      <c r="G1349" s="3">
        <v>47781294000108</v>
      </c>
      <c r="H1349" t="s">
        <v>2179</v>
      </c>
      <c r="I1349" t="s">
        <v>9</v>
      </c>
    </row>
    <row r="1350" spans="6:9" x14ac:dyDescent="0.3">
      <c r="F1350" t="s">
        <v>24</v>
      </c>
      <c r="G1350" s="3">
        <v>49965514000170</v>
      </c>
      <c r="H1350" t="s">
        <v>71</v>
      </c>
      <c r="I1350" t="s">
        <v>9</v>
      </c>
    </row>
    <row r="1351" spans="6:9" x14ac:dyDescent="0.3">
      <c r="F1351" t="s">
        <v>24</v>
      </c>
      <c r="G1351" s="3">
        <v>52038034000179</v>
      </c>
      <c r="H1351" t="s">
        <v>2180</v>
      </c>
      <c r="I1351" t="s">
        <v>9</v>
      </c>
    </row>
    <row r="1352" spans="6:9" x14ac:dyDescent="0.3">
      <c r="F1352" t="s">
        <v>24</v>
      </c>
      <c r="G1352" s="3">
        <v>97549576000144</v>
      </c>
      <c r="H1352" t="s">
        <v>2181</v>
      </c>
      <c r="I1352" t="s">
        <v>9</v>
      </c>
    </row>
    <row r="1353" spans="6:9" x14ac:dyDescent="0.3">
      <c r="F1353" t="s">
        <v>24</v>
      </c>
      <c r="G1353" s="3">
        <v>5762424000107</v>
      </c>
      <c r="H1353" t="s">
        <v>2182</v>
      </c>
      <c r="I1353" t="s">
        <v>2183</v>
      </c>
    </row>
    <row r="1354" spans="6:9" x14ac:dyDescent="0.3">
      <c r="F1354" t="s">
        <v>24</v>
      </c>
      <c r="G1354" s="3">
        <v>9660958000345</v>
      </c>
      <c r="H1354" t="s">
        <v>2184</v>
      </c>
      <c r="I1354" t="s">
        <v>2183</v>
      </c>
    </row>
    <row r="1355" spans="6:9" x14ac:dyDescent="0.3">
      <c r="F1355" t="s">
        <v>24</v>
      </c>
      <c r="G1355" s="3">
        <v>15809857000124</v>
      </c>
      <c r="H1355" t="s">
        <v>2185</v>
      </c>
      <c r="I1355" t="s">
        <v>14</v>
      </c>
    </row>
    <row r="1356" spans="6:9" x14ac:dyDescent="0.3">
      <c r="F1356" t="s">
        <v>24</v>
      </c>
      <c r="G1356" s="3">
        <v>23395242000127</v>
      </c>
      <c r="H1356" t="s">
        <v>2186</v>
      </c>
      <c r="I1356" t="s">
        <v>14</v>
      </c>
    </row>
    <row r="1357" spans="6:9" x14ac:dyDescent="0.3">
      <c r="F1357" t="s">
        <v>24</v>
      </c>
      <c r="G1357" s="3">
        <v>24626846000108</v>
      </c>
      <c r="H1357" t="s">
        <v>2187</v>
      </c>
      <c r="I1357" t="s">
        <v>14</v>
      </c>
    </row>
    <row r="1358" spans="6:9" x14ac:dyDescent="0.3">
      <c r="F1358" t="s">
        <v>24</v>
      </c>
      <c r="G1358" s="3">
        <v>42314164000133</v>
      </c>
      <c r="H1358" t="s">
        <v>2188</v>
      </c>
      <c r="I1358" t="s">
        <v>14</v>
      </c>
    </row>
    <row r="1359" spans="6:9" x14ac:dyDescent="0.3">
      <c r="F1359" t="s">
        <v>24</v>
      </c>
      <c r="G1359" s="3">
        <v>9283055000120</v>
      </c>
      <c r="H1359" t="s">
        <v>2189</v>
      </c>
      <c r="I1359" t="s">
        <v>2190</v>
      </c>
    </row>
    <row r="1360" spans="6:9" x14ac:dyDescent="0.3">
      <c r="F1360" t="s">
        <v>24</v>
      </c>
      <c r="G1360" s="3">
        <v>39803705000182</v>
      </c>
      <c r="H1360" t="s">
        <v>2191</v>
      </c>
      <c r="I1360" t="s">
        <v>2192</v>
      </c>
    </row>
    <row r="1361" spans="6:9" x14ac:dyDescent="0.3">
      <c r="F1361" t="s">
        <v>24</v>
      </c>
      <c r="G1361" s="3">
        <v>2435383000156</v>
      </c>
      <c r="H1361" t="s">
        <v>31</v>
      </c>
      <c r="I1361" t="s">
        <v>16</v>
      </c>
    </row>
    <row r="1362" spans="6:9" x14ac:dyDescent="0.3">
      <c r="F1362" t="s">
        <v>24</v>
      </c>
      <c r="G1362" s="3">
        <v>4484321000160</v>
      </c>
      <c r="H1362" t="s">
        <v>33</v>
      </c>
      <c r="I1362" t="s">
        <v>16</v>
      </c>
    </row>
    <row r="1363" spans="6:9" x14ac:dyDescent="0.3">
      <c r="F1363" t="s">
        <v>24</v>
      </c>
      <c r="G1363" s="3">
        <v>4484321000836</v>
      </c>
      <c r="H1363" t="s">
        <v>37</v>
      </c>
      <c r="I1363" t="s">
        <v>16</v>
      </c>
    </row>
    <row r="1364" spans="6:9" x14ac:dyDescent="0.3">
      <c r="F1364" t="s">
        <v>24</v>
      </c>
      <c r="G1364" s="3">
        <v>4911852000272</v>
      </c>
      <c r="H1364" t="s">
        <v>39</v>
      </c>
      <c r="I1364" t="s">
        <v>16</v>
      </c>
    </row>
    <row r="1365" spans="6:9" x14ac:dyDescent="0.3">
      <c r="F1365" t="s">
        <v>24</v>
      </c>
      <c r="G1365" s="3">
        <v>5339103000102</v>
      </c>
      <c r="H1365" t="s">
        <v>2193</v>
      </c>
      <c r="I1365" t="s">
        <v>16</v>
      </c>
    </row>
    <row r="1366" spans="6:9" x14ac:dyDescent="0.3">
      <c r="F1366" t="s">
        <v>24</v>
      </c>
      <c r="G1366" s="3">
        <v>7304958000115</v>
      </c>
      <c r="H1366" t="s">
        <v>2194</v>
      </c>
      <c r="I1366" t="s">
        <v>16</v>
      </c>
    </row>
    <row r="1367" spans="6:9" x14ac:dyDescent="0.3">
      <c r="F1367" t="s">
        <v>24</v>
      </c>
      <c r="G1367" s="3">
        <v>8952261000113</v>
      </c>
      <c r="H1367" t="s">
        <v>2195</v>
      </c>
      <c r="I1367" t="s">
        <v>16</v>
      </c>
    </row>
    <row r="1368" spans="6:9" x14ac:dyDescent="0.3">
      <c r="F1368" t="s">
        <v>24</v>
      </c>
      <c r="G1368" s="3">
        <v>27535327000114</v>
      </c>
      <c r="H1368" t="s">
        <v>2196</v>
      </c>
      <c r="I1368" t="s">
        <v>16</v>
      </c>
    </row>
    <row r="1369" spans="6:9" x14ac:dyDescent="0.3">
      <c r="F1369" t="s">
        <v>24</v>
      </c>
      <c r="G1369" s="3">
        <v>31467673000503</v>
      </c>
      <c r="H1369" t="s">
        <v>2197</v>
      </c>
      <c r="I1369" t="s">
        <v>16</v>
      </c>
    </row>
    <row r="1370" spans="6:9" x14ac:dyDescent="0.3">
      <c r="F1370" t="s">
        <v>24</v>
      </c>
      <c r="G1370" s="3">
        <v>36321032000136</v>
      </c>
      <c r="H1370" t="s">
        <v>53</v>
      </c>
      <c r="I1370" t="s">
        <v>16</v>
      </c>
    </row>
    <row r="1371" spans="6:9" x14ac:dyDescent="0.3">
      <c r="F1371" t="s">
        <v>24</v>
      </c>
      <c r="G1371" s="3">
        <v>36321404000124</v>
      </c>
      <c r="H1371" t="s">
        <v>2198</v>
      </c>
      <c r="I1371" t="s">
        <v>16</v>
      </c>
    </row>
    <row r="1372" spans="6:9" x14ac:dyDescent="0.3">
      <c r="F1372" t="s">
        <v>24</v>
      </c>
      <c r="G1372" s="3">
        <v>39826227000126</v>
      </c>
      <c r="H1372" t="s">
        <v>2199</v>
      </c>
      <c r="I1372" t="s">
        <v>16</v>
      </c>
    </row>
    <row r="1373" spans="6:9" x14ac:dyDescent="0.3">
      <c r="F1373" t="s">
        <v>24</v>
      </c>
      <c r="G1373" s="3">
        <v>40335413000141</v>
      </c>
      <c r="H1373" t="s">
        <v>57</v>
      </c>
      <c r="I1373" t="s">
        <v>16</v>
      </c>
    </row>
    <row r="1374" spans="6:9" x14ac:dyDescent="0.3">
      <c r="F1374" t="s">
        <v>24</v>
      </c>
      <c r="G1374" s="3">
        <v>40335413000222</v>
      </c>
      <c r="H1374" t="s">
        <v>59</v>
      </c>
      <c r="I1374" t="s">
        <v>16</v>
      </c>
    </row>
    <row r="1375" spans="6:9" x14ac:dyDescent="0.3">
      <c r="F1375" t="s">
        <v>24</v>
      </c>
      <c r="G1375" s="3">
        <v>8648187000146</v>
      </c>
      <c r="H1375" t="s">
        <v>2200</v>
      </c>
      <c r="I1375" s="7" t="s">
        <v>12</v>
      </c>
    </row>
    <row r="1376" spans="6:9" x14ac:dyDescent="0.3">
      <c r="F1376" t="s">
        <v>24</v>
      </c>
      <c r="G1376" s="3">
        <v>8648187000308</v>
      </c>
      <c r="H1376" t="s">
        <v>2201</v>
      </c>
      <c r="I1376" s="7" t="s">
        <v>12</v>
      </c>
    </row>
    <row r="1377" spans="6:9" x14ac:dyDescent="0.3">
      <c r="F1377" t="s">
        <v>24</v>
      </c>
      <c r="G1377" s="3">
        <v>8648187000650</v>
      </c>
      <c r="H1377" t="s">
        <v>2202</v>
      </c>
      <c r="I1377" s="7" t="s">
        <v>12</v>
      </c>
    </row>
    <row r="1378" spans="6:9" x14ac:dyDescent="0.3">
      <c r="F1378" t="s">
        <v>24</v>
      </c>
      <c r="G1378" s="3">
        <v>15644003000135</v>
      </c>
      <c r="H1378" t="s">
        <v>2203</v>
      </c>
      <c r="I1378" s="7" t="s">
        <v>12</v>
      </c>
    </row>
    <row r="1379" spans="6:9" x14ac:dyDescent="0.3">
      <c r="F1379" t="s">
        <v>24</v>
      </c>
      <c r="G1379" s="3">
        <v>18516701000143</v>
      </c>
      <c r="H1379" t="s">
        <v>2204</v>
      </c>
      <c r="I1379" s="7" t="s">
        <v>12</v>
      </c>
    </row>
    <row r="1380" spans="6:9" x14ac:dyDescent="0.3">
      <c r="F1380" t="s">
        <v>24</v>
      </c>
      <c r="G1380" s="3">
        <v>27686828000100</v>
      </c>
      <c r="H1380" t="s">
        <v>2205</v>
      </c>
      <c r="I1380" s="7" t="s">
        <v>12</v>
      </c>
    </row>
    <row r="1381" spans="6:9" x14ac:dyDescent="0.3">
      <c r="F1381" t="s">
        <v>24</v>
      </c>
      <c r="G1381" s="3">
        <v>29086255000109</v>
      </c>
      <c r="H1381" t="s">
        <v>2206</v>
      </c>
      <c r="I1381" s="7" t="s">
        <v>12</v>
      </c>
    </row>
    <row r="1382" spans="6:9" x14ac:dyDescent="0.3">
      <c r="F1382" t="s">
        <v>24</v>
      </c>
      <c r="G1382" s="3">
        <v>31239921000135</v>
      </c>
      <c r="H1382" t="s">
        <v>2207</v>
      </c>
      <c r="I1382" s="7" t="s">
        <v>12</v>
      </c>
    </row>
    <row r="1383" spans="6:9" x14ac:dyDescent="0.3">
      <c r="F1383" t="s">
        <v>24</v>
      </c>
      <c r="G1383" s="3">
        <v>32797936000181</v>
      </c>
      <c r="H1383" t="s">
        <v>2208</v>
      </c>
      <c r="I1383" s="7" t="s">
        <v>12</v>
      </c>
    </row>
  </sheetData>
  <conditionalFormatting sqref="B1">
    <cfRule type="duplicateValues" dxfId="87" priority="5"/>
    <cfRule type="duplicateValues" dxfId="86" priority="6"/>
    <cfRule type="duplicateValues" dxfId="85" priority="7"/>
    <cfRule type="duplicateValues" dxfId="84" priority="9"/>
  </conditionalFormatting>
  <conditionalFormatting sqref="B1058:B1143 B1145:B1048576 B1:B1023">
    <cfRule type="duplicateValues" dxfId="83" priority="4"/>
  </conditionalFormatting>
  <conditionalFormatting sqref="B1145:B1048576 B1:B1143">
    <cfRule type="duplicateValues" dxfId="82" priority="1"/>
    <cfRule type="duplicateValues" dxfId="81" priority="2"/>
  </conditionalFormatting>
  <conditionalFormatting sqref="G1">
    <cfRule type="duplicateValues" dxfId="80" priority="8"/>
  </conditionalFormatting>
  <conditionalFormatting sqref="G1392:G1048576 G1:G1383">
    <cfRule type="duplicateValues" dxfId="79" priority="1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BDF1-A4EC-4878-92DC-BB9C59BC595D}">
  <dimension ref="A1:A41"/>
  <sheetViews>
    <sheetView workbookViewId="0">
      <selection activeCell="A10" sqref="A10"/>
    </sheetView>
  </sheetViews>
  <sheetFormatPr defaultRowHeight="14.4" x14ac:dyDescent="0.3"/>
  <cols>
    <col min="1" max="1" width="86" bestFit="1" customWidth="1"/>
  </cols>
  <sheetData>
    <row r="1" spans="1:1" x14ac:dyDescent="0.3">
      <c r="A1" t="s">
        <v>2210</v>
      </c>
    </row>
    <row r="2" spans="1:1" x14ac:dyDescent="0.3">
      <c r="A2" t="s">
        <v>6</v>
      </c>
    </row>
    <row r="3" spans="1:1" x14ac:dyDescent="0.3">
      <c r="A3" t="s">
        <v>7373</v>
      </c>
    </row>
    <row r="4" spans="1:1" x14ac:dyDescent="0.3">
      <c r="A4" t="s">
        <v>2237</v>
      </c>
    </row>
    <row r="5" spans="1:1" x14ac:dyDescent="0.3">
      <c r="A5" t="s">
        <v>7369</v>
      </c>
    </row>
    <row r="6" spans="1:1" x14ac:dyDescent="0.3">
      <c r="A6" t="s">
        <v>7391</v>
      </c>
    </row>
    <row r="7" spans="1:1" x14ac:dyDescent="0.3">
      <c r="A7" t="s">
        <v>11</v>
      </c>
    </row>
    <row r="8" spans="1:1" x14ac:dyDescent="0.3">
      <c r="A8" t="s">
        <v>13</v>
      </c>
    </row>
    <row r="9" spans="1:1" x14ac:dyDescent="0.3">
      <c r="A9" t="s">
        <v>7374</v>
      </c>
    </row>
    <row r="10" spans="1:1" x14ac:dyDescent="0.3">
      <c r="A10" t="s">
        <v>326</v>
      </c>
    </row>
    <row r="11" spans="1:1" x14ac:dyDescent="0.3">
      <c r="A11" t="s">
        <v>7392</v>
      </c>
    </row>
    <row r="12" spans="1:1" x14ac:dyDescent="0.3">
      <c r="A12" t="s">
        <v>5</v>
      </c>
    </row>
    <row r="13" spans="1:1" x14ac:dyDescent="0.3">
      <c r="A13" t="s">
        <v>7375</v>
      </c>
    </row>
    <row r="14" spans="1:1" x14ac:dyDescent="0.3">
      <c r="A14" t="s">
        <v>7370</v>
      </c>
    </row>
    <row r="15" spans="1:1" x14ac:dyDescent="0.3">
      <c r="A15" t="s">
        <v>1</v>
      </c>
    </row>
    <row r="16" spans="1:1" x14ac:dyDescent="0.3">
      <c r="A16" t="s">
        <v>7371</v>
      </c>
    </row>
    <row r="17" spans="1:1" x14ac:dyDescent="0.3">
      <c r="A17" t="s">
        <v>7372</v>
      </c>
    </row>
    <row r="18" spans="1:1" x14ac:dyDescent="0.3">
      <c r="A18" t="s">
        <v>7390</v>
      </c>
    </row>
    <row r="19" spans="1:1" x14ac:dyDescent="0.3">
      <c r="A19" t="s">
        <v>7384</v>
      </c>
    </row>
    <row r="20" spans="1:1" x14ac:dyDescent="0.3">
      <c r="A20" t="s">
        <v>7385</v>
      </c>
    </row>
    <row r="21" spans="1:1" x14ac:dyDescent="0.3">
      <c r="A21" t="s">
        <v>7376</v>
      </c>
    </row>
    <row r="22" spans="1:1" x14ac:dyDescent="0.3">
      <c r="A22" t="s">
        <v>7377</v>
      </c>
    </row>
    <row r="23" spans="1:1" x14ac:dyDescent="0.3">
      <c r="A23" t="s">
        <v>6265</v>
      </c>
    </row>
    <row r="24" spans="1:1" x14ac:dyDescent="0.3">
      <c r="A24" t="s">
        <v>7378</v>
      </c>
    </row>
    <row r="25" spans="1:1" x14ac:dyDescent="0.3">
      <c r="A25" t="s">
        <v>7386</v>
      </c>
    </row>
    <row r="26" spans="1:1" x14ac:dyDescent="0.3">
      <c r="A26" t="s">
        <v>7284</v>
      </c>
    </row>
    <row r="27" spans="1:1" x14ac:dyDescent="0.3">
      <c r="A27" t="s">
        <v>2</v>
      </c>
    </row>
    <row r="28" spans="1:1" x14ac:dyDescent="0.3">
      <c r="A28" t="s">
        <v>6383</v>
      </c>
    </row>
    <row r="29" spans="1:1" x14ac:dyDescent="0.3">
      <c r="A29" t="s">
        <v>9</v>
      </c>
    </row>
    <row r="30" spans="1:1" x14ac:dyDescent="0.3">
      <c r="A30" t="s">
        <v>7379</v>
      </c>
    </row>
    <row r="31" spans="1:1" x14ac:dyDescent="0.3">
      <c r="A31" t="s">
        <v>7380</v>
      </c>
    </row>
    <row r="32" spans="1:1" x14ac:dyDescent="0.3">
      <c r="A32" t="s">
        <v>7387</v>
      </c>
    </row>
    <row r="33" spans="1:1" x14ac:dyDescent="0.3">
      <c r="A33" t="s">
        <v>7207</v>
      </c>
    </row>
    <row r="34" spans="1:1" x14ac:dyDescent="0.3">
      <c r="A34" t="s">
        <v>7388</v>
      </c>
    </row>
    <row r="35" spans="1:1" x14ac:dyDescent="0.3">
      <c r="A35" t="s">
        <v>7381</v>
      </c>
    </row>
    <row r="36" spans="1:1" x14ac:dyDescent="0.3">
      <c r="A36" t="s">
        <v>17</v>
      </c>
    </row>
    <row r="37" spans="1:1" x14ac:dyDescent="0.3">
      <c r="A37" t="s">
        <v>2190</v>
      </c>
    </row>
    <row r="38" spans="1:1" x14ac:dyDescent="0.3">
      <c r="A38" t="s">
        <v>7382</v>
      </c>
    </row>
    <row r="39" spans="1:1" x14ac:dyDescent="0.3">
      <c r="A39" t="s">
        <v>7389</v>
      </c>
    </row>
    <row r="40" spans="1:1" x14ac:dyDescent="0.3">
      <c r="A40" t="s">
        <v>7393</v>
      </c>
    </row>
    <row r="41" spans="1:1" x14ac:dyDescent="0.3">
      <c r="A41" t="s">
        <v>7383</v>
      </c>
    </row>
  </sheetData>
  <autoFilter ref="A1:A41" xr:uid="{A7B6BDF1-A4EC-4878-92DC-BB9C59BC595D}">
    <sortState xmlns:xlrd2="http://schemas.microsoft.com/office/spreadsheetml/2017/richdata2" ref="A2:A41">
      <sortCondition ref="A1:A4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6435-0220-48DE-B3F1-70273BFCDED6}">
  <sheetPr codeName="Planilha3"/>
  <dimension ref="A1:Q484"/>
  <sheetViews>
    <sheetView zoomScale="70" zoomScaleNormal="70" workbookViewId="0">
      <pane ySplit="1" topLeftCell="A88" activePane="bottomLeft" state="frozen"/>
      <selection pane="bottomLeft" activeCell="G105" sqref="G105"/>
    </sheetView>
  </sheetViews>
  <sheetFormatPr defaultRowHeight="14.4" x14ac:dyDescent="0.3"/>
  <cols>
    <col min="1" max="1" width="7.88671875" customWidth="1"/>
    <col min="2" max="2" width="17.88671875" style="3" bestFit="1" customWidth="1"/>
    <col min="5" max="5" width="11.6640625" bestFit="1" customWidth="1"/>
    <col min="9" max="9" width="14.109375" customWidth="1"/>
    <col min="10" max="10" width="17.88671875" style="3" bestFit="1" customWidth="1"/>
    <col min="13" max="13" width="11.6640625" bestFit="1" customWidth="1"/>
    <col min="14" max="14" width="12" bestFit="1" customWidth="1"/>
  </cols>
  <sheetData>
    <row r="1" spans="1:17" x14ac:dyDescent="0.3">
      <c r="A1" s="1" t="s">
        <v>2209</v>
      </c>
      <c r="B1" s="4" t="s">
        <v>19</v>
      </c>
      <c r="C1" s="1" t="s">
        <v>20</v>
      </c>
      <c r="D1" s="1" t="s">
        <v>7543</v>
      </c>
      <c r="E1" s="8" t="s">
        <v>2210</v>
      </c>
      <c r="F1" s="1" t="s">
        <v>2211</v>
      </c>
      <c r="G1" s="35" t="s">
        <v>7418</v>
      </c>
      <c r="I1" s="1" t="s">
        <v>2209</v>
      </c>
      <c r="J1" s="4" t="s">
        <v>19</v>
      </c>
      <c r="K1" s="1" t="s">
        <v>20</v>
      </c>
      <c r="L1" s="1" t="s">
        <v>7173</v>
      </c>
      <c r="M1" s="1" t="s">
        <v>2210</v>
      </c>
      <c r="N1" s="1" t="s">
        <v>7530</v>
      </c>
      <c r="O1" s="35" t="s">
        <v>7418</v>
      </c>
      <c r="Q1" t="s">
        <v>16</v>
      </c>
    </row>
    <row r="2" spans="1:17" x14ac:dyDescent="0.3">
      <c r="A2" t="s">
        <v>22</v>
      </c>
      <c r="B2" s="3">
        <v>27454941000151</v>
      </c>
      <c r="C2" t="s">
        <v>464</v>
      </c>
      <c r="D2" t="s">
        <v>462</v>
      </c>
      <c r="E2" t="s">
        <v>462</v>
      </c>
      <c r="I2" t="s">
        <v>24</v>
      </c>
      <c r="J2" s="3">
        <v>23386819000134</v>
      </c>
      <c r="K2" t="s">
        <v>2212</v>
      </c>
      <c r="L2" t="s">
        <v>2213</v>
      </c>
      <c r="M2" t="s">
        <v>2213</v>
      </c>
      <c r="Q2" t="s">
        <v>14</v>
      </c>
    </row>
    <row r="3" spans="1:17" x14ac:dyDescent="0.3">
      <c r="A3" t="s">
        <v>22</v>
      </c>
      <c r="B3" s="3">
        <v>240240000163</v>
      </c>
      <c r="C3" t="s">
        <v>484</v>
      </c>
      <c r="D3" t="s">
        <v>462</v>
      </c>
      <c r="E3" t="s">
        <v>462</v>
      </c>
      <c r="I3" t="s">
        <v>24</v>
      </c>
      <c r="J3" s="3">
        <v>3734755000108</v>
      </c>
      <c r="K3" t="s">
        <v>2214</v>
      </c>
      <c r="L3" t="s">
        <v>2213</v>
      </c>
      <c r="M3" t="s">
        <v>2213</v>
      </c>
      <c r="N3" t="s">
        <v>2215</v>
      </c>
      <c r="Q3" t="s">
        <v>2216</v>
      </c>
    </row>
    <row r="4" spans="1:17" x14ac:dyDescent="0.3">
      <c r="A4" t="s">
        <v>22</v>
      </c>
      <c r="B4" s="3">
        <v>1161964000184</v>
      </c>
      <c r="C4" t="s">
        <v>470</v>
      </c>
      <c r="D4" t="s">
        <v>462</v>
      </c>
      <c r="E4" t="s">
        <v>462</v>
      </c>
      <c r="I4" t="s">
        <v>24</v>
      </c>
      <c r="J4" s="3">
        <v>2606089000160</v>
      </c>
      <c r="K4" t="s">
        <v>2217</v>
      </c>
      <c r="L4" t="s">
        <v>2213</v>
      </c>
      <c r="M4" t="s">
        <v>2213</v>
      </c>
      <c r="N4" t="s">
        <v>2215</v>
      </c>
      <c r="Q4" t="s">
        <v>72</v>
      </c>
    </row>
    <row r="5" spans="1:17" x14ac:dyDescent="0.3">
      <c r="A5" t="s">
        <v>22</v>
      </c>
      <c r="B5" s="3">
        <v>4906028000143</v>
      </c>
      <c r="C5" t="s">
        <v>478</v>
      </c>
      <c r="D5" t="s">
        <v>462</v>
      </c>
      <c r="E5" t="s">
        <v>462</v>
      </c>
      <c r="I5" t="s">
        <v>24</v>
      </c>
      <c r="J5" s="3">
        <v>297277000128</v>
      </c>
      <c r="K5" t="s">
        <v>1999</v>
      </c>
      <c r="L5" t="s">
        <v>462</v>
      </c>
      <c r="M5" t="s">
        <v>462</v>
      </c>
      <c r="Q5" t="s">
        <v>2218</v>
      </c>
    </row>
    <row r="6" spans="1:17" x14ac:dyDescent="0.3">
      <c r="A6" t="s">
        <v>22</v>
      </c>
      <c r="B6" s="3">
        <v>5055578000169</v>
      </c>
      <c r="C6" t="s">
        <v>2219</v>
      </c>
      <c r="D6" t="s">
        <v>462</v>
      </c>
      <c r="E6" t="s">
        <v>462</v>
      </c>
      <c r="I6" t="s">
        <v>24</v>
      </c>
      <c r="J6" s="3">
        <v>715385000173</v>
      </c>
      <c r="K6" t="s">
        <v>2000</v>
      </c>
      <c r="L6" t="s">
        <v>462</v>
      </c>
      <c r="M6" t="s">
        <v>462</v>
      </c>
      <c r="Q6" t="s">
        <v>1</v>
      </c>
    </row>
    <row r="7" spans="1:17" x14ac:dyDescent="0.3">
      <c r="A7" t="s">
        <v>22</v>
      </c>
      <c r="B7" s="3">
        <v>5915306000191</v>
      </c>
      <c r="C7" t="s">
        <v>492</v>
      </c>
      <c r="D7" t="s">
        <v>462</v>
      </c>
      <c r="E7" t="s">
        <v>462</v>
      </c>
      <c r="I7" t="s">
        <v>24</v>
      </c>
      <c r="J7" s="3">
        <v>908171000113</v>
      </c>
      <c r="K7" t="s">
        <v>2001</v>
      </c>
      <c r="L7" t="s">
        <v>462</v>
      </c>
      <c r="M7" t="s">
        <v>462</v>
      </c>
      <c r="Q7" t="s">
        <v>5</v>
      </c>
    </row>
    <row r="8" spans="1:17" x14ac:dyDescent="0.3">
      <c r="A8" t="s">
        <v>22</v>
      </c>
      <c r="B8" s="3">
        <v>8497261000170</v>
      </c>
      <c r="C8" t="s">
        <v>488</v>
      </c>
      <c r="D8" t="s">
        <v>462</v>
      </c>
      <c r="E8" t="s">
        <v>462</v>
      </c>
      <c r="I8" t="s">
        <v>24</v>
      </c>
      <c r="J8" s="3">
        <v>1621976000144</v>
      </c>
      <c r="K8" t="s">
        <v>2002</v>
      </c>
      <c r="L8" t="s">
        <v>462</v>
      </c>
      <c r="M8" t="s">
        <v>462</v>
      </c>
      <c r="Q8" t="s">
        <v>326</v>
      </c>
    </row>
    <row r="9" spans="1:17" x14ac:dyDescent="0.3">
      <c r="A9" t="s">
        <v>22</v>
      </c>
      <c r="B9" s="3">
        <v>8992673000187</v>
      </c>
      <c r="C9" t="s">
        <v>482</v>
      </c>
      <c r="D9" t="s">
        <v>462</v>
      </c>
      <c r="E9" t="s">
        <v>462</v>
      </c>
      <c r="I9" t="s">
        <v>24</v>
      </c>
      <c r="J9" s="3">
        <v>3689244000111</v>
      </c>
      <c r="K9" t="s">
        <v>2004</v>
      </c>
      <c r="L9" t="s">
        <v>462</v>
      </c>
      <c r="M9" t="s">
        <v>462</v>
      </c>
      <c r="Q9" t="s">
        <v>329</v>
      </c>
    </row>
    <row r="10" spans="1:17" x14ac:dyDescent="0.3">
      <c r="A10" t="s">
        <v>22</v>
      </c>
      <c r="B10" s="3">
        <v>9145007000176</v>
      </c>
      <c r="C10" t="s">
        <v>2220</v>
      </c>
      <c r="D10" t="s">
        <v>462</v>
      </c>
      <c r="E10" t="s">
        <v>462</v>
      </c>
      <c r="I10" t="s">
        <v>24</v>
      </c>
      <c r="J10" s="3">
        <v>3744245000111</v>
      </c>
      <c r="K10" t="s">
        <v>2005</v>
      </c>
      <c r="L10" t="s">
        <v>462</v>
      </c>
      <c r="M10" t="s">
        <v>462</v>
      </c>
      <c r="Q10" t="s">
        <v>2221</v>
      </c>
    </row>
    <row r="11" spans="1:17" x14ac:dyDescent="0.3">
      <c r="A11" t="s">
        <v>22</v>
      </c>
      <c r="B11" s="3">
        <v>9622180000118</v>
      </c>
      <c r="C11" t="s">
        <v>474</v>
      </c>
      <c r="D11" t="s">
        <v>462</v>
      </c>
      <c r="E11" t="s">
        <v>462</v>
      </c>
      <c r="I11" t="s">
        <v>24</v>
      </c>
      <c r="J11" s="3">
        <v>3879792000104</v>
      </c>
      <c r="K11" t="s">
        <v>2006</v>
      </c>
      <c r="L11" t="s">
        <v>462</v>
      </c>
      <c r="M11" t="s">
        <v>462</v>
      </c>
    </row>
    <row r="12" spans="1:17" x14ac:dyDescent="0.3">
      <c r="A12" t="s">
        <v>22</v>
      </c>
      <c r="B12" s="3">
        <v>10221777000130</v>
      </c>
      <c r="C12" t="s">
        <v>496</v>
      </c>
      <c r="D12" t="s">
        <v>462</v>
      </c>
      <c r="E12" t="s">
        <v>462</v>
      </c>
      <c r="I12" t="s">
        <v>24</v>
      </c>
      <c r="J12" s="3">
        <v>4896597000155</v>
      </c>
      <c r="K12" t="s">
        <v>2008</v>
      </c>
      <c r="L12" t="s">
        <v>462</v>
      </c>
      <c r="M12" t="s">
        <v>462</v>
      </c>
    </row>
    <row r="13" spans="1:17" x14ac:dyDescent="0.3">
      <c r="A13" t="s">
        <v>22</v>
      </c>
      <c r="B13" s="3">
        <v>11707819000100</v>
      </c>
      <c r="C13" t="s">
        <v>476</v>
      </c>
      <c r="D13" t="s">
        <v>462</v>
      </c>
      <c r="E13" t="s">
        <v>462</v>
      </c>
      <c r="I13" t="s">
        <v>24</v>
      </c>
      <c r="J13" s="3">
        <v>4906028000143</v>
      </c>
      <c r="K13" t="s">
        <v>478</v>
      </c>
      <c r="L13" t="s">
        <v>462</v>
      </c>
      <c r="M13" t="s">
        <v>462</v>
      </c>
    </row>
    <row r="14" spans="1:17" x14ac:dyDescent="0.3">
      <c r="A14" t="s">
        <v>22</v>
      </c>
      <c r="B14" s="3">
        <v>19440355000120</v>
      </c>
      <c r="C14" t="s">
        <v>461</v>
      </c>
      <c r="D14" t="s">
        <v>462</v>
      </c>
      <c r="E14" t="s">
        <v>462</v>
      </c>
      <c r="I14" t="s">
        <v>24</v>
      </c>
      <c r="J14" s="3">
        <v>4945828000173</v>
      </c>
      <c r="K14" t="s">
        <v>2009</v>
      </c>
      <c r="L14" t="s">
        <v>462</v>
      </c>
      <c r="M14" t="s">
        <v>462</v>
      </c>
    </row>
    <row r="15" spans="1:17" x14ac:dyDescent="0.3">
      <c r="A15" t="s">
        <v>22</v>
      </c>
      <c r="B15" s="3">
        <v>27455013000101</v>
      </c>
      <c r="C15" t="s">
        <v>486</v>
      </c>
      <c r="D15" t="s">
        <v>462</v>
      </c>
      <c r="E15" t="s">
        <v>462</v>
      </c>
      <c r="I15" t="s">
        <v>24</v>
      </c>
      <c r="J15" s="3">
        <v>5311313000184</v>
      </c>
      <c r="K15" t="s">
        <v>2010</v>
      </c>
      <c r="L15" t="s">
        <v>462</v>
      </c>
      <c r="M15" t="s">
        <v>462</v>
      </c>
    </row>
    <row r="16" spans="1:17" x14ac:dyDescent="0.3">
      <c r="A16" t="s">
        <v>22</v>
      </c>
      <c r="B16" s="3">
        <v>32467508000190</v>
      </c>
      <c r="C16" t="s">
        <v>472</v>
      </c>
      <c r="D16" t="s">
        <v>462</v>
      </c>
      <c r="E16" t="s">
        <v>462</v>
      </c>
      <c r="I16" t="s">
        <v>24</v>
      </c>
      <c r="J16" s="3">
        <v>5427504000106</v>
      </c>
      <c r="K16" t="s">
        <v>2011</v>
      </c>
      <c r="L16" t="s">
        <v>462</v>
      </c>
      <c r="M16" t="s">
        <v>462</v>
      </c>
    </row>
    <row r="17" spans="1:13" x14ac:dyDescent="0.3">
      <c r="A17" t="s">
        <v>22</v>
      </c>
      <c r="B17" s="3">
        <v>39622386000109</v>
      </c>
      <c r="C17" t="s">
        <v>494</v>
      </c>
      <c r="D17" t="s">
        <v>462</v>
      </c>
      <c r="E17" t="s">
        <v>462</v>
      </c>
      <c r="I17" t="s">
        <v>24</v>
      </c>
      <c r="J17" s="3">
        <v>5977077000130</v>
      </c>
      <c r="K17" t="s">
        <v>2012</v>
      </c>
      <c r="L17" t="s">
        <v>462</v>
      </c>
      <c r="M17" t="s">
        <v>462</v>
      </c>
    </row>
    <row r="18" spans="1:13" x14ac:dyDescent="0.3">
      <c r="A18" t="s">
        <v>22</v>
      </c>
      <c r="B18" s="3">
        <v>39792205000192</v>
      </c>
      <c r="C18" t="s">
        <v>490</v>
      </c>
      <c r="D18" t="s">
        <v>462</v>
      </c>
      <c r="E18" t="s">
        <v>462</v>
      </c>
      <c r="I18" t="s">
        <v>24</v>
      </c>
      <c r="J18" s="3">
        <v>6299991000131</v>
      </c>
      <c r="K18" t="s">
        <v>2013</v>
      </c>
      <c r="L18" t="s">
        <v>462</v>
      </c>
      <c r="M18" t="s">
        <v>462</v>
      </c>
    </row>
    <row r="19" spans="1:13" x14ac:dyDescent="0.3">
      <c r="A19" t="s">
        <v>22</v>
      </c>
      <c r="B19" s="3">
        <v>39809041000169</v>
      </c>
      <c r="C19" t="s">
        <v>498</v>
      </c>
      <c r="D19" t="s">
        <v>462</v>
      </c>
      <c r="E19" t="s">
        <v>462</v>
      </c>
      <c r="I19" t="s">
        <v>24</v>
      </c>
      <c r="J19" s="3">
        <v>6348316000155</v>
      </c>
      <c r="K19" t="s">
        <v>2014</v>
      </c>
      <c r="L19" t="s">
        <v>462</v>
      </c>
      <c r="M19" t="s">
        <v>462</v>
      </c>
    </row>
    <row r="20" spans="1:13" x14ac:dyDescent="0.3">
      <c r="A20" t="s">
        <v>22</v>
      </c>
      <c r="B20" s="3">
        <v>39816483000132</v>
      </c>
      <c r="C20" t="s">
        <v>480</v>
      </c>
      <c r="D20" t="s">
        <v>462</v>
      </c>
      <c r="E20" t="s">
        <v>462</v>
      </c>
      <c r="I20" t="s">
        <v>24</v>
      </c>
      <c r="J20" s="3">
        <v>6372764000194</v>
      </c>
      <c r="K20" t="s">
        <v>2015</v>
      </c>
      <c r="L20" t="s">
        <v>462</v>
      </c>
      <c r="M20" t="s">
        <v>462</v>
      </c>
    </row>
    <row r="21" spans="1:13" x14ac:dyDescent="0.3">
      <c r="A21" t="s">
        <v>22</v>
      </c>
      <c r="B21" s="3">
        <v>17630754000128</v>
      </c>
      <c r="C21" t="s">
        <v>441</v>
      </c>
      <c r="D21" t="s">
        <v>386</v>
      </c>
      <c r="E21" t="s">
        <v>386</v>
      </c>
      <c r="I21" t="s">
        <v>24</v>
      </c>
      <c r="J21" s="3">
        <v>6539822000121</v>
      </c>
      <c r="K21" t="s">
        <v>2016</v>
      </c>
      <c r="L21" t="s">
        <v>462</v>
      </c>
      <c r="M21" t="s">
        <v>462</v>
      </c>
    </row>
    <row r="22" spans="1:13" x14ac:dyDescent="0.3">
      <c r="A22" t="s">
        <v>22</v>
      </c>
      <c r="B22" s="3">
        <v>381613000116</v>
      </c>
      <c r="C22" t="s">
        <v>385</v>
      </c>
      <c r="D22" t="s">
        <v>386</v>
      </c>
      <c r="E22" t="s">
        <v>386</v>
      </c>
      <c r="I22" t="s">
        <v>24</v>
      </c>
      <c r="J22" s="3">
        <v>6991018000189</v>
      </c>
      <c r="K22" t="s">
        <v>2017</v>
      </c>
      <c r="L22" t="s">
        <v>462</v>
      </c>
      <c r="M22" t="s">
        <v>462</v>
      </c>
    </row>
    <row r="23" spans="1:13" x14ac:dyDescent="0.3">
      <c r="A23" t="s">
        <v>22</v>
      </c>
      <c r="B23" s="3">
        <v>510012000166</v>
      </c>
      <c r="C23" t="s">
        <v>388</v>
      </c>
      <c r="D23" t="s">
        <v>386</v>
      </c>
      <c r="E23" t="s">
        <v>386</v>
      </c>
      <c r="I23" t="s">
        <v>24</v>
      </c>
      <c r="J23" s="3">
        <v>7438456000187</v>
      </c>
      <c r="K23" t="s">
        <v>2019</v>
      </c>
      <c r="L23" t="s">
        <v>462</v>
      </c>
      <c r="M23" t="s">
        <v>462</v>
      </c>
    </row>
    <row r="24" spans="1:13" x14ac:dyDescent="0.3">
      <c r="A24" t="s">
        <v>22</v>
      </c>
      <c r="B24" s="3">
        <v>877764000160</v>
      </c>
      <c r="C24" t="s">
        <v>390</v>
      </c>
      <c r="D24" t="s">
        <v>386</v>
      </c>
      <c r="E24" t="s">
        <v>386</v>
      </c>
      <c r="I24" t="s">
        <v>24</v>
      </c>
      <c r="J24" s="3">
        <v>7583943000133</v>
      </c>
      <c r="K24" t="s">
        <v>2020</v>
      </c>
      <c r="L24" t="s">
        <v>462</v>
      </c>
      <c r="M24" t="s">
        <v>462</v>
      </c>
    </row>
    <row r="25" spans="1:13" x14ac:dyDescent="0.3">
      <c r="A25" t="s">
        <v>22</v>
      </c>
      <c r="B25" s="3">
        <v>3256866000156</v>
      </c>
      <c r="C25" t="s">
        <v>392</v>
      </c>
      <c r="D25" t="s">
        <v>386</v>
      </c>
      <c r="E25" t="s">
        <v>386</v>
      </c>
      <c r="I25" t="s">
        <v>24</v>
      </c>
      <c r="J25" s="3">
        <v>7739637000143</v>
      </c>
      <c r="K25" t="s">
        <v>2021</v>
      </c>
      <c r="L25" t="s">
        <v>462</v>
      </c>
      <c r="M25" t="s">
        <v>462</v>
      </c>
    </row>
    <row r="26" spans="1:13" x14ac:dyDescent="0.3">
      <c r="A26" t="s">
        <v>22</v>
      </c>
      <c r="B26" s="3">
        <v>4880363000110</v>
      </c>
      <c r="C26" t="s">
        <v>394</v>
      </c>
      <c r="D26" t="s">
        <v>386</v>
      </c>
      <c r="E26" t="s">
        <v>386</v>
      </c>
      <c r="I26" t="s">
        <v>24</v>
      </c>
      <c r="J26" s="3">
        <v>8157536000127</v>
      </c>
      <c r="K26" t="s">
        <v>2022</v>
      </c>
      <c r="L26" t="s">
        <v>462</v>
      </c>
      <c r="M26" t="s">
        <v>462</v>
      </c>
    </row>
    <row r="27" spans="1:13" x14ac:dyDescent="0.3">
      <c r="A27" t="s">
        <v>22</v>
      </c>
      <c r="B27" s="3">
        <v>5803914000104</v>
      </c>
      <c r="C27" t="s">
        <v>396</v>
      </c>
      <c r="D27" t="s">
        <v>386</v>
      </c>
      <c r="E27" t="s">
        <v>386</v>
      </c>
      <c r="I27" t="s">
        <v>24</v>
      </c>
      <c r="J27" s="3">
        <v>8597986000130</v>
      </c>
      <c r="K27" t="s">
        <v>2023</v>
      </c>
      <c r="L27" t="s">
        <v>462</v>
      </c>
      <c r="M27" t="s">
        <v>462</v>
      </c>
    </row>
    <row r="28" spans="1:13" x14ac:dyDescent="0.3">
      <c r="A28" t="s">
        <v>22</v>
      </c>
      <c r="B28" s="3">
        <v>5922899000113</v>
      </c>
      <c r="C28" t="s">
        <v>398</v>
      </c>
      <c r="D28" t="s">
        <v>386</v>
      </c>
      <c r="E28" t="s">
        <v>386</v>
      </c>
      <c r="I28" t="s">
        <v>24</v>
      </c>
      <c r="J28" s="3">
        <v>8760680000153</v>
      </c>
      <c r="K28" t="s">
        <v>2024</v>
      </c>
      <c r="L28" t="s">
        <v>462</v>
      </c>
      <c r="M28" t="s">
        <v>462</v>
      </c>
    </row>
    <row r="29" spans="1:13" x14ac:dyDescent="0.3">
      <c r="A29" t="s">
        <v>22</v>
      </c>
      <c r="B29" s="3">
        <v>5922899000202</v>
      </c>
      <c r="C29" t="s">
        <v>400</v>
      </c>
      <c r="D29" t="s">
        <v>386</v>
      </c>
      <c r="E29" t="s">
        <v>386</v>
      </c>
      <c r="I29" t="s">
        <v>24</v>
      </c>
      <c r="J29" s="3">
        <v>8848263000167</v>
      </c>
      <c r="K29" t="s">
        <v>2025</v>
      </c>
      <c r="L29" t="s">
        <v>462</v>
      </c>
      <c r="M29" t="s">
        <v>462</v>
      </c>
    </row>
    <row r="30" spans="1:13" x14ac:dyDescent="0.3">
      <c r="A30" t="s">
        <v>22</v>
      </c>
      <c r="B30" s="3">
        <v>6036639000103</v>
      </c>
      <c r="C30" t="s">
        <v>402</v>
      </c>
      <c r="D30" t="s">
        <v>386</v>
      </c>
      <c r="E30" t="s">
        <v>386</v>
      </c>
      <c r="I30" t="s">
        <v>24</v>
      </c>
      <c r="J30" s="3">
        <v>9063406000198</v>
      </c>
      <c r="K30" t="s">
        <v>2026</v>
      </c>
      <c r="L30" t="s">
        <v>462</v>
      </c>
      <c r="M30" t="s">
        <v>462</v>
      </c>
    </row>
    <row r="31" spans="1:13" x14ac:dyDescent="0.3">
      <c r="A31" t="s">
        <v>22</v>
      </c>
      <c r="B31" s="3">
        <v>6353864001307</v>
      </c>
      <c r="C31" t="s">
        <v>404</v>
      </c>
      <c r="D31" t="s">
        <v>386</v>
      </c>
      <c r="E31" t="s">
        <v>386</v>
      </c>
      <c r="I31" t="s">
        <v>24</v>
      </c>
      <c r="J31" s="3">
        <v>9164889000117</v>
      </c>
      <c r="K31" t="s">
        <v>2027</v>
      </c>
      <c r="L31" t="s">
        <v>462</v>
      </c>
      <c r="M31" t="s">
        <v>462</v>
      </c>
    </row>
    <row r="32" spans="1:13" x14ac:dyDescent="0.3">
      <c r="A32" t="s">
        <v>22</v>
      </c>
      <c r="B32" s="3">
        <v>6353864001498</v>
      </c>
      <c r="C32" t="s">
        <v>406</v>
      </c>
      <c r="D32" t="s">
        <v>386</v>
      </c>
      <c r="E32" t="s">
        <v>386</v>
      </c>
      <c r="I32" t="s">
        <v>24</v>
      </c>
      <c r="J32" s="3">
        <v>9305801000130</v>
      </c>
      <c r="K32" t="s">
        <v>2028</v>
      </c>
      <c r="L32" t="s">
        <v>462</v>
      </c>
      <c r="M32" t="s">
        <v>462</v>
      </c>
    </row>
    <row r="33" spans="1:13" x14ac:dyDescent="0.3">
      <c r="A33" t="s">
        <v>22</v>
      </c>
      <c r="B33" s="3">
        <v>7024536000196</v>
      </c>
      <c r="C33" t="s">
        <v>408</v>
      </c>
      <c r="D33" t="s">
        <v>386</v>
      </c>
      <c r="E33" t="s">
        <v>386</v>
      </c>
      <c r="I33" t="s">
        <v>24</v>
      </c>
      <c r="J33" s="3">
        <v>9336669000123</v>
      </c>
      <c r="K33" t="s">
        <v>2029</v>
      </c>
      <c r="L33" t="s">
        <v>462</v>
      </c>
      <c r="M33" t="s">
        <v>462</v>
      </c>
    </row>
    <row r="34" spans="1:13" x14ac:dyDescent="0.3">
      <c r="A34" t="s">
        <v>22</v>
      </c>
      <c r="B34" s="3">
        <v>7085378000184</v>
      </c>
      <c r="C34" t="s">
        <v>410</v>
      </c>
      <c r="D34" t="s">
        <v>386</v>
      </c>
      <c r="E34" t="s">
        <v>386</v>
      </c>
      <c r="I34" t="s">
        <v>24</v>
      </c>
      <c r="J34" s="3">
        <v>9379562000162</v>
      </c>
      <c r="K34" t="s">
        <v>2030</v>
      </c>
      <c r="L34" t="s">
        <v>462</v>
      </c>
      <c r="M34" t="s">
        <v>462</v>
      </c>
    </row>
    <row r="35" spans="1:13" x14ac:dyDescent="0.3">
      <c r="A35" t="s">
        <v>22</v>
      </c>
      <c r="B35" s="3">
        <v>7143827000101</v>
      </c>
      <c r="C35" t="s">
        <v>412</v>
      </c>
      <c r="D35" t="s">
        <v>386</v>
      </c>
      <c r="E35" t="s">
        <v>386</v>
      </c>
      <c r="I35" t="s">
        <v>24</v>
      </c>
      <c r="J35" s="3">
        <v>10199026000164</v>
      </c>
      <c r="K35" t="s">
        <v>2031</v>
      </c>
      <c r="L35" t="s">
        <v>462</v>
      </c>
      <c r="M35" t="s">
        <v>462</v>
      </c>
    </row>
    <row r="36" spans="1:13" x14ac:dyDescent="0.3">
      <c r="A36" t="s">
        <v>22</v>
      </c>
      <c r="B36" s="3">
        <v>7513078000159</v>
      </c>
      <c r="C36" t="s">
        <v>414</v>
      </c>
      <c r="D36" t="s">
        <v>386</v>
      </c>
      <c r="E36" t="s">
        <v>386</v>
      </c>
      <c r="I36" t="s">
        <v>24</v>
      </c>
      <c r="J36" s="3">
        <v>10317812000119</v>
      </c>
      <c r="K36" t="s">
        <v>1998</v>
      </c>
      <c r="L36" t="s">
        <v>462</v>
      </c>
      <c r="M36" t="s">
        <v>462</v>
      </c>
    </row>
    <row r="37" spans="1:13" x14ac:dyDescent="0.3">
      <c r="A37" t="s">
        <v>22</v>
      </c>
      <c r="B37" s="3">
        <v>8417449000161</v>
      </c>
      <c r="C37" t="s">
        <v>416</v>
      </c>
      <c r="D37" t="s">
        <v>386</v>
      </c>
      <c r="E37" t="s">
        <v>386</v>
      </c>
      <c r="I37" t="s">
        <v>24</v>
      </c>
      <c r="J37" s="3">
        <v>10393541000180</v>
      </c>
      <c r="K37" t="s">
        <v>2032</v>
      </c>
      <c r="L37" t="s">
        <v>462</v>
      </c>
      <c r="M37" t="s">
        <v>462</v>
      </c>
    </row>
    <row r="38" spans="1:13" x14ac:dyDescent="0.3">
      <c r="A38" t="s">
        <v>22</v>
      </c>
      <c r="B38" s="3">
        <v>8417449000242</v>
      </c>
      <c r="C38" t="s">
        <v>418</v>
      </c>
      <c r="D38" t="s">
        <v>386</v>
      </c>
      <c r="E38" t="s">
        <v>386</v>
      </c>
      <c r="I38" t="s">
        <v>24</v>
      </c>
      <c r="J38" s="3">
        <v>10716345000108</v>
      </c>
      <c r="K38" t="s">
        <v>2033</v>
      </c>
      <c r="L38" t="s">
        <v>462</v>
      </c>
      <c r="M38" t="s">
        <v>462</v>
      </c>
    </row>
    <row r="39" spans="1:13" x14ac:dyDescent="0.3">
      <c r="A39" t="s">
        <v>22</v>
      </c>
      <c r="B39" s="3">
        <v>8990766000172</v>
      </c>
      <c r="C39" t="s">
        <v>420</v>
      </c>
      <c r="D39" t="s">
        <v>386</v>
      </c>
      <c r="E39" t="s">
        <v>386</v>
      </c>
      <c r="I39" t="s">
        <v>24</v>
      </c>
      <c r="J39" s="3">
        <v>11477483000136</v>
      </c>
      <c r="K39" t="s">
        <v>2035</v>
      </c>
      <c r="L39" t="s">
        <v>462</v>
      </c>
      <c r="M39" t="s">
        <v>462</v>
      </c>
    </row>
    <row r="40" spans="1:13" x14ac:dyDescent="0.3">
      <c r="A40" t="s">
        <v>22</v>
      </c>
      <c r="B40" s="3">
        <v>9118271000110</v>
      </c>
      <c r="C40" t="s">
        <v>422</v>
      </c>
      <c r="D40" t="s">
        <v>386</v>
      </c>
      <c r="E40" t="s">
        <v>386</v>
      </c>
      <c r="I40" t="s">
        <v>24</v>
      </c>
      <c r="J40" s="3">
        <v>11707819000100</v>
      </c>
      <c r="K40" t="s">
        <v>476</v>
      </c>
      <c r="L40" t="s">
        <v>462</v>
      </c>
      <c r="M40" t="s">
        <v>462</v>
      </c>
    </row>
    <row r="41" spans="1:13" x14ac:dyDescent="0.3">
      <c r="A41" t="s">
        <v>22</v>
      </c>
      <c r="B41" s="3">
        <v>9385090000150</v>
      </c>
      <c r="C41" t="s">
        <v>424</v>
      </c>
      <c r="D41" t="s">
        <v>386</v>
      </c>
      <c r="E41" t="s">
        <v>386</v>
      </c>
      <c r="I41" t="s">
        <v>24</v>
      </c>
      <c r="J41" s="3">
        <v>11719916000112</v>
      </c>
      <c r="K41" t="s">
        <v>2036</v>
      </c>
      <c r="L41" t="s">
        <v>462</v>
      </c>
      <c r="M41" t="s">
        <v>462</v>
      </c>
    </row>
    <row r="42" spans="1:13" x14ac:dyDescent="0.3">
      <c r="A42" t="s">
        <v>22</v>
      </c>
      <c r="B42" s="3">
        <v>10607920000126</v>
      </c>
      <c r="C42" t="s">
        <v>426</v>
      </c>
      <c r="D42" t="s">
        <v>386</v>
      </c>
      <c r="E42" t="s">
        <v>386</v>
      </c>
      <c r="I42" t="s">
        <v>24</v>
      </c>
      <c r="J42" s="3">
        <v>11719916000201</v>
      </c>
      <c r="K42" t="s">
        <v>2037</v>
      </c>
      <c r="L42" t="s">
        <v>462</v>
      </c>
      <c r="M42" t="s">
        <v>462</v>
      </c>
    </row>
    <row r="43" spans="1:13" x14ac:dyDescent="0.3">
      <c r="A43" t="s">
        <v>22</v>
      </c>
      <c r="B43" s="3">
        <v>11003414000190</v>
      </c>
      <c r="C43" t="s">
        <v>428</v>
      </c>
      <c r="D43" t="s">
        <v>386</v>
      </c>
      <c r="E43" t="s">
        <v>386</v>
      </c>
      <c r="I43" t="s">
        <v>24</v>
      </c>
      <c r="J43" s="3">
        <v>11995425000447</v>
      </c>
      <c r="K43" t="s">
        <v>2038</v>
      </c>
      <c r="L43" t="s">
        <v>462</v>
      </c>
      <c r="M43" t="s">
        <v>462</v>
      </c>
    </row>
    <row r="44" spans="1:13" x14ac:dyDescent="0.3">
      <c r="A44" t="s">
        <v>22</v>
      </c>
      <c r="B44" s="3">
        <v>12419721000110</v>
      </c>
      <c r="C44" t="s">
        <v>430</v>
      </c>
      <c r="D44" t="s">
        <v>386</v>
      </c>
      <c r="E44" t="s">
        <v>386</v>
      </c>
      <c r="I44" t="s">
        <v>24</v>
      </c>
      <c r="J44" s="3">
        <v>11995425000609</v>
      </c>
      <c r="K44" t="s">
        <v>2039</v>
      </c>
      <c r="L44" t="s">
        <v>462</v>
      </c>
      <c r="M44" t="s">
        <v>462</v>
      </c>
    </row>
    <row r="45" spans="1:13" x14ac:dyDescent="0.3">
      <c r="A45" t="s">
        <v>22</v>
      </c>
      <c r="B45" s="3">
        <v>12984827000166</v>
      </c>
      <c r="C45" t="s">
        <v>432</v>
      </c>
      <c r="D45" t="s">
        <v>386</v>
      </c>
      <c r="E45" t="s">
        <v>386</v>
      </c>
      <c r="I45" t="s">
        <v>24</v>
      </c>
      <c r="J45" s="3">
        <v>12369888000113</v>
      </c>
      <c r="K45" t="s">
        <v>2040</v>
      </c>
      <c r="L45" t="s">
        <v>462</v>
      </c>
      <c r="M45" t="s">
        <v>462</v>
      </c>
    </row>
    <row r="46" spans="1:13" x14ac:dyDescent="0.3">
      <c r="A46" t="s">
        <v>22</v>
      </c>
      <c r="B46" s="3">
        <v>13179444000188</v>
      </c>
      <c r="C46" t="s">
        <v>434</v>
      </c>
      <c r="D46" t="s">
        <v>386</v>
      </c>
      <c r="E46" t="s">
        <v>386</v>
      </c>
      <c r="I46" t="s">
        <v>24</v>
      </c>
      <c r="J46" s="3">
        <v>13846820000140</v>
      </c>
      <c r="K46" t="s">
        <v>2041</v>
      </c>
      <c r="L46" t="s">
        <v>462</v>
      </c>
      <c r="M46" t="s">
        <v>462</v>
      </c>
    </row>
    <row r="47" spans="1:13" x14ac:dyDescent="0.3">
      <c r="A47" t="s">
        <v>22</v>
      </c>
      <c r="B47" s="3">
        <v>13394109000100</v>
      </c>
      <c r="C47" t="s">
        <v>436</v>
      </c>
      <c r="D47" t="s">
        <v>386</v>
      </c>
      <c r="E47" t="s">
        <v>386</v>
      </c>
      <c r="I47" t="s">
        <v>24</v>
      </c>
      <c r="J47" s="3">
        <v>14159699000141</v>
      </c>
      <c r="K47" t="s">
        <v>2042</v>
      </c>
      <c r="L47" t="s">
        <v>462</v>
      </c>
      <c r="M47" t="s">
        <v>462</v>
      </c>
    </row>
    <row r="48" spans="1:13" x14ac:dyDescent="0.3">
      <c r="A48" t="s">
        <v>22</v>
      </c>
      <c r="B48" s="3">
        <v>13578699000113</v>
      </c>
      <c r="C48" t="s">
        <v>198</v>
      </c>
      <c r="D48" t="s">
        <v>386</v>
      </c>
      <c r="E48" t="s">
        <v>386</v>
      </c>
      <c r="I48" t="s">
        <v>24</v>
      </c>
      <c r="J48" s="3">
        <v>14330240000169</v>
      </c>
      <c r="K48" t="s">
        <v>2043</v>
      </c>
      <c r="L48" t="s">
        <v>462</v>
      </c>
      <c r="M48" t="s">
        <v>462</v>
      </c>
    </row>
    <row r="49" spans="1:13" x14ac:dyDescent="0.3">
      <c r="A49" t="s">
        <v>22</v>
      </c>
      <c r="B49" s="3">
        <v>17207434000160</v>
      </c>
      <c r="C49" t="s">
        <v>439</v>
      </c>
      <c r="D49" t="s">
        <v>386</v>
      </c>
      <c r="E49" t="s">
        <v>386</v>
      </c>
      <c r="I49" t="s">
        <v>24</v>
      </c>
      <c r="J49" s="3">
        <v>20956226000178</v>
      </c>
      <c r="K49" t="s">
        <v>2044</v>
      </c>
      <c r="L49" t="s">
        <v>462</v>
      </c>
      <c r="M49" t="s">
        <v>462</v>
      </c>
    </row>
    <row r="50" spans="1:13" x14ac:dyDescent="0.3">
      <c r="A50" t="s">
        <v>22</v>
      </c>
      <c r="B50" s="3">
        <v>20853714000150</v>
      </c>
      <c r="C50" t="s">
        <v>443</v>
      </c>
      <c r="D50" t="s">
        <v>386</v>
      </c>
      <c r="E50" t="s">
        <v>386</v>
      </c>
      <c r="I50" t="s">
        <v>24</v>
      </c>
      <c r="J50" s="3">
        <v>27025634000155</v>
      </c>
      <c r="K50" t="s">
        <v>2045</v>
      </c>
      <c r="L50" t="s">
        <v>462</v>
      </c>
      <c r="M50" t="s">
        <v>462</v>
      </c>
    </row>
    <row r="51" spans="1:13" x14ac:dyDescent="0.3">
      <c r="A51" t="s">
        <v>22</v>
      </c>
      <c r="B51" s="3">
        <v>27366178000107</v>
      </c>
      <c r="C51" t="s">
        <v>445</v>
      </c>
      <c r="D51" t="s">
        <v>386</v>
      </c>
      <c r="E51" t="s">
        <v>386</v>
      </c>
      <c r="I51" t="s">
        <v>24</v>
      </c>
      <c r="J51" s="3">
        <v>27723659000122</v>
      </c>
      <c r="K51" t="s">
        <v>2046</v>
      </c>
      <c r="L51" t="s">
        <v>462</v>
      </c>
      <c r="M51" t="s">
        <v>462</v>
      </c>
    </row>
    <row r="52" spans="1:13" x14ac:dyDescent="0.3">
      <c r="A52" t="s">
        <v>22</v>
      </c>
      <c r="B52" s="3">
        <v>27733195000135</v>
      </c>
      <c r="C52" t="s">
        <v>447</v>
      </c>
      <c r="D52" t="s">
        <v>386</v>
      </c>
      <c r="E52" t="s">
        <v>386</v>
      </c>
      <c r="I52" t="s">
        <v>24</v>
      </c>
      <c r="J52" s="3">
        <v>30737415000103</v>
      </c>
      <c r="K52" t="s">
        <v>2047</v>
      </c>
      <c r="L52" t="s">
        <v>462</v>
      </c>
      <c r="M52" t="s">
        <v>462</v>
      </c>
    </row>
    <row r="53" spans="1:13" x14ac:dyDescent="0.3">
      <c r="A53" t="s">
        <v>22</v>
      </c>
      <c r="B53" s="3">
        <v>28421725000172</v>
      </c>
      <c r="C53" t="s">
        <v>449</v>
      </c>
      <c r="D53" t="s">
        <v>386</v>
      </c>
      <c r="E53" t="s">
        <v>386</v>
      </c>
      <c r="I53" t="s">
        <v>24</v>
      </c>
      <c r="J53" s="3">
        <v>31474414000186</v>
      </c>
      <c r="K53" t="s">
        <v>2048</v>
      </c>
      <c r="L53" t="s">
        <v>462</v>
      </c>
      <c r="M53" t="s">
        <v>462</v>
      </c>
    </row>
    <row r="54" spans="1:13" x14ac:dyDescent="0.3">
      <c r="A54" t="s">
        <v>22</v>
      </c>
      <c r="B54" s="3">
        <v>28485498000149</v>
      </c>
      <c r="C54" t="s">
        <v>451</v>
      </c>
      <c r="D54" t="s">
        <v>386</v>
      </c>
      <c r="E54" t="s">
        <v>386</v>
      </c>
      <c r="I54" t="s">
        <v>24</v>
      </c>
      <c r="J54" s="3">
        <v>31758261000107</v>
      </c>
      <c r="K54" t="s">
        <v>2049</v>
      </c>
      <c r="L54" t="s">
        <v>462</v>
      </c>
      <c r="M54" t="s">
        <v>462</v>
      </c>
    </row>
    <row r="55" spans="1:13" x14ac:dyDescent="0.3">
      <c r="A55" t="s">
        <v>22</v>
      </c>
      <c r="B55" s="3">
        <v>30979892000185</v>
      </c>
      <c r="C55" t="s">
        <v>453</v>
      </c>
      <c r="D55" t="s">
        <v>386</v>
      </c>
      <c r="E55" t="s">
        <v>386</v>
      </c>
      <c r="I55" t="s">
        <v>24</v>
      </c>
      <c r="J55" s="3">
        <v>32467508000190</v>
      </c>
      <c r="K55" t="s">
        <v>472</v>
      </c>
      <c r="L55" t="s">
        <v>462</v>
      </c>
      <c r="M55" t="s">
        <v>462</v>
      </c>
    </row>
    <row r="56" spans="1:13" x14ac:dyDescent="0.3">
      <c r="A56" t="s">
        <v>22</v>
      </c>
      <c r="B56" s="3">
        <v>32456220000110</v>
      </c>
      <c r="C56" t="s">
        <v>455</v>
      </c>
      <c r="D56" t="s">
        <v>386</v>
      </c>
      <c r="E56" t="s">
        <v>386</v>
      </c>
      <c r="I56" t="s">
        <v>24</v>
      </c>
      <c r="J56" s="3">
        <v>36365807000175</v>
      </c>
      <c r="K56" t="s">
        <v>2050</v>
      </c>
      <c r="L56" t="s">
        <v>462</v>
      </c>
      <c r="M56" t="s">
        <v>462</v>
      </c>
    </row>
    <row r="57" spans="1:13" x14ac:dyDescent="0.3">
      <c r="A57" t="s">
        <v>22</v>
      </c>
      <c r="B57" s="3">
        <v>36312494000197</v>
      </c>
      <c r="C57" t="s">
        <v>457</v>
      </c>
      <c r="D57" t="s">
        <v>386</v>
      </c>
      <c r="E57" t="s">
        <v>386</v>
      </c>
      <c r="I57" t="s">
        <v>24</v>
      </c>
      <c r="J57" s="3">
        <v>39323118000196</v>
      </c>
      <c r="K57" t="s">
        <v>2051</v>
      </c>
      <c r="L57" t="s">
        <v>462</v>
      </c>
      <c r="M57" t="s">
        <v>462</v>
      </c>
    </row>
    <row r="58" spans="1:13" x14ac:dyDescent="0.3">
      <c r="A58" t="s">
        <v>22</v>
      </c>
      <c r="B58" s="3">
        <v>39825583000630</v>
      </c>
      <c r="C58" t="s">
        <v>459</v>
      </c>
      <c r="D58" t="s">
        <v>386</v>
      </c>
      <c r="E58" t="s">
        <v>386</v>
      </c>
      <c r="I58" t="s">
        <v>24</v>
      </c>
      <c r="J58" s="3">
        <v>39323480000167</v>
      </c>
      <c r="K58" t="s">
        <v>2052</v>
      </c>
      <c r="L58" t="s">
        <v>462</v>
      </c>
      <c r="M58" t="s">
        <v>462</v>
      </c>
    </row>
    <row r="59" spans="1:13" x14ac:dyDescent="0.3">
      <c r="A59" t="s">
        <v>22</v>
      </c>
      <c r="B59" s="3">
        <v>6250329000197</v>
      </c>
      <c r="C59" t="s">
        <v>219</v>
      </c>
      <c r="D59" t="s">
        <v>220</v>
      </c>
      <c r="E59" t="s">
        <v>220</v>
      </c>
      <c r="I59" t="s">
        <v>24</v>
      </c>
      <c r="J59" s="3">
        <v>39625447000191</v>
      </c>
      <c r="K59" t="s">
        <v>2053</v>
      </c>
      <c r="L59" t="s">
        <v>462</v>
      </c>
      <c r="M59" t="s">
        <v>462</v>
      </c>
    </row>
    <row r="60" spans="1:13" x14ac:dyDescent="0.3">
      <c r="A60" t="s">
        <v>22</v>
      </c>
      <c r="B60" s="3">
        <v>10709292000190</v>
      </c>
      <c r="C60" t="s">
        <v>222</v>
      </c>
      <c r="D60" t="s">
        <v>220</v>
      </c>
      <c r="E60" t="s">
        <v>220</v>
      </c>
      <c r="I60" t="s">
        <v>24</v>
      </c>
      <c r="J60" s="3">
        <v>39639604000118</v>
      </c>
      <c r="K60" t="s">
        <v>2054</v>
      </c>
      <c r="L60" t="s">
        <v>462</v>
      </c>
      <c r="M60" t="s">
        <v>462</v>
      </c>
    </row>
    <row r="61" spans="1:13" x14ac:dyDescent="0.3">
      <c r="A61" t="s">
        <v>22</v>
      </c>
      <c r="B61" s="3">
        <v>11348600000161</v>
      </c>
      <c r="C61" t="s">
        <v>224</v>
      </c>
      <c r="D61" t="s">
        <v>220</v>
      </c>
      <c r="E61" t="s">
        <v>220</v>
      </c>
      <c r="I61" t="s">
        <v>24</v>
      </c>
      <c r="J61" s="3">
        <v>39802962000108</v>
      </c>
      <c r="K61" t="s">
        <v>2055</v>
      </c>
      <c r="L61" t="s">
        <v>462</v>
      </c>
      <c r="M61" t="s">
        <v>462</v>
      </c>
    </row>
    <row r="62" spans="1:13" x14ac:dyDescent="0.3">
      <c r="A62" t="s">
        <v>22</v>
      </c>
      <c r="B62" s="3">
        <v>12892415000600</v>
      </c>
      <c r="C62" t="s">
        <v>226</v>
      </c>
      <c r="D62" t="s">
        <v>220</v>
      </c>
      <c r="E62" t="s">
        <v>220</v>
      </c>
      <c r="I62" t="s">
        <v>24</v>
      </c>
      <c r="J62" s="3">
        <v>3291076000101</v>
      </c>
      <c r="K62" t="s">
        <v>2003</v>
      </c>
      <c r="L62" t="s">
        <v>462</v>
      </c>
      <c r="M62" t="s">
        <v>462</v>
      </c>
    </row>
    <row r="63" spans="1:13" x14ac:dyDescent="0.3">
      <c r="A63" t="s">
        <v>22</v>
      </c>
      <c r="B63" s="3">
        <v>19214052000199</v>
      </c>
      <c r="C63" t="s">
        <v>228</v>
      </c>
      <c r="D63" t="s">
        <v>220</v>
      </c>
      <c r="E63" t="s">
        <v>220</v>
      </c>
      <c r="I63" t="s">
        <v>24</v>
      </c>
      <c r="J63" s="3">
        <v>4149859000118</v>
      </c>
      <c r="K63" t="s">
        <v>2007</v>
      </c>
      <c r="L63" t="s">
        <v>462</v>
      </c>
      <c r="M63" t="s">
        <v>462</v>
      </c>
    </row>
    <row r="64" spans="1:13" x14ac:dyDescent="0.3">
      <c r="A64" t="s">
        <v>22</v>
      </c>
      <c r="B64" s="3">
        <v>26347767000185</v>
      </c>
      <c r="C64" t="s">
        <v>230</v>
      </c>
      <c r="D64" t="s">
        <v>220</v>
      </c>
      <c r="E64" t="s">
        <v>220</v>
      </c>
      <c r="I64" t="s">
        <v>24</v>
      </c>
      <c r="J64" s="3">
        <v>7205662000147</v>
      </c>
      <c r="K64" t="s">
        <v>2018</v>
      </c>
      <c r="L64" t="s">
        <v>462</v>
      </c>
      <c r="M64" t="s">
        <v>462</v>
      </c>
    </row>
    <row r="65" spans="1:14" x14ac:dyDescent="0.3">
      <c r="A65" t="s">
        <v>22</v>
      </c>
      <c r="B65" s="3">
        <v>30780795000169</v>
      </c>
      <c r="C65" t="s">
        <v>232</v>
      </c>
      <c r="D65" t="s">
        <v>220</v>
      </c>
      <c r="E65" t="s">
        <v>220</v>
      </c>
      <c r="I65" t="s">
        <v>24</v>
      </c>
      <c r="J65" s="3">
        <v>10931416000187</v>
      </c>
      <c r="K65" t="s">
        <v>2034</v>
      </c>
      <c r="L65" t="s">
        <v>462</v>
      </c>
      <c r="M65" t="s">
        <v>462</v>
      </c>
    </row>
    <row r="66" spans="1:14" x14ac:dyDescent="0.3">
      <c r="A66" t="s">
        <v>22</v>
      </c>
      <c r="B66" s="3">
        <v>36419588000160</v>
      </c>
      <c r="C66" t="s">
        <v>234</v>
      </c>
      <c r="D66" t="s">
        <v>220</v>
      </c>
      <c r="E66" t="s">
        <v>220</v>
      </c>
      <c r="I66" t="s">
        <v>24</v>
      </c>
      <c r="J66" s="3">
        <v>27454941000151</v>
      </c>
      <c r="K66" t="s">
        <v>464</v>
      </c>
      <c r="L66" t="s">
        <v>462</v>
      </c>
      <c r="M66" t="s">
        <v>462</v>
      </c>
    </row>
    <row r="67" spans="1:14" x14ac:dyDescent="0.3">
      <c r="A67" t="s">
        <v>22</v>
      </c>
      <c r="B67" s="3">
        <v>6697911000104</v>
      </c>
      <c r="C67" t="s">
        <v>860</v>
      </c>
      <c r="D67" t="s">
        <v>220</v>
      </c>
      <c r="E67" t="s">
        <v>220</v>
      </c>
      <c r="F67" t="s">
        <v>2215</v>
      </c>
      <c r="I67" t="s">
        <v>24</v>
      </c>
      <c r="J67" s="3">
        <v>877764000160</v>
      </c>
      <c r="K67" t="s">
        <v>390</v>
      </c>
      <c r="L67" t="s">
        <v>386</v>
      </c>
      <c r="M67" t="s">
        <v>386</v>
      </c>
    </row>
    <row r="68" spans="1:14" x14ac:dyDescent="0.3">
      <c r="A68" t="s">
        <v>22</v>
      </c>
      <c r="B68" s="3">
        <v>4609714000152</v>
      </c>
      <c r="C68" t="s">
        <v>192</v>
      </c>
      <c r="D68" t="s">
        <v>193</v>
      </c>
      <c r="E68" t="s">
        <v>193</v>
      </c>
      <c r="I68" t="s">
        <v>24</v>
      </c>
      <c r="J68" s="3">
        <v>4880363000110</v>
      </c>
      <c r="K68" t="s">
        <v>394</v>
      </c>
      <c r="L68" t="s">
        <v>386</v>
      </c>
      <c r="M68" t="s">
        <v>386</v>
      </c>
    </row>
    <row r="69" spans="1:14" x14ac:dyDescent="0.3">
      <c r="A69" t="s">
        <v>22</v>
      </c>
      <c r="B69" s="3">
        <v>4609714000314</v>
      </c>
      <c r="C69" t="s">
        <v>195</v>
      </c>
      <c r="D69" t="s">
        <v>193</v>
      </c>
      <c r="E69" t="s">
        <v>193</v>
      </c>
      <c r="I69" t="s">
        <v>24</v>
      </c>
      <c r="J69" s="3">
        <v>6353864001307</v>
      </c>
      <c r="K69" t="s">
        <v>404</v>
      </c>
      <c r="L69" t="s">
        <v>386</v>
      </c>
      <c r="M69" t="s">
        <v>386</v>
      </c>
    </row>
    <row r="70" spans="1:14" x14ac:dyDescent="0.3">
      <c r="A70" t="s">
        <v>22</v>
      </c>
      <c r="B70" s="3">
        <v>4609714000403</v>
      </c>
      <c r="C70" t="s">
        <v>197</v>
      </c>
      <c r="D70" t="s">
        <v>193</v>
      </c>
      <c r="E70" t="s">
        <v>193</v>
      </c>
      <c r="I70" t="s">
        <v>24</v>
      </c>
      <c r="J70" s="3">
        <v>6353864001498</v>
      </c>
      <c r="K70" t="s">
        <v>406</v>
      </c>
      <c r="L70" t="s">
        <v>386</v>
      </c>
      <c r="M70" t="s">
        <v>386</v>
      </c>
    </row>
    <row r="71" spans="1:14" x14ac:dyDescent="0.3">
      <c r="A71" t="s">
        <v>22</v>
      </c>
      <c r="B71" s="3">
        <v>4609714000586</v>
      </c>
      <c r="C71" t="s">
        <v>199</v>
      </c>
      <c r="D71" t="s">
        <v>193</v>
      </c>
      <c r="E71" t="s">
        <v>193</v>
      </c>
      <c r="I71" t="s">
        <v>24</v>
      </c>
      <c r="J71" s="3">
        <v>28421725000172</v>
      </c>
      <c r="K71" t="s">
        <v>449</v>
      </c>
      <c r="L71" t="s">
        <v>386</v>
      </c>
      <c r="M71" t="s">
        <v>386</v>
      </c>
    </row>
    <row r="72" spans="1:14" x14ac:dyDescent="0.3">
      <c r="A72" t="s">
        <v>22</v>
      </c>
      <c r="B72" s="3">
        <v>4609714000748</v>
      </c>
      <c r="C72" t="s">
        <v>201</v>
      </c>
      <c r="D72" t="s">
        <v>193</v>
      </c>
      <c r="E72" t="s">
        <v>193</v>
      </c>
      <c r="I72" t="s">
        <v>24</v>
      </c>
      <c r="J72" s="3">
        <v>19214052000199</v>
      </c>
      <c r="K72" t="s">
        <v>228</v>
      </c>
      <c r="L72" t="s">
        <v>220</v>
      </c>
      <c r="M72" t="s">
        <v>220</v>
      </c>
    </row>
    <row r="73" spans="1:14" x14ac:dyDescent="0.3">
      <c r="A73" t="s">
        <v>22</v>
      </c>
      <c r="B73" s="3">
        <v>21618839000168</v>
      </c>
      <c r="C73" t="s">
        <v>203</v>
      </c>
      <c r="D73" t="s">
        <v>193</v>
      </c>
      <c r="E73" t="s">
        <v>193</v>
      </c>
      <c r="I73" t="s">
        <v>24</v>
      </c>
      <c r="J73" s="3">
        <v>9102057000176</v>
      </c>
      <c r="K73" t="s">
        <v>2118</v>
      </c>
      <c r="L73" t="s">
        <v>134</v>
      </c>
      <c r="M73" t="s">
        <v>134</v>
      </c>
    </row>
    <row r="74" spans="1:14" x14ac:dyDescent="0.3">
      <c r="A74" t="s">
        <v>22</v>
      </c>
      <c r="B74" s="3">
        <v>24766085000181</v>
      </c>
      <c r="C74" t="s">
        <v>205</v>
      </c>
      <c r="D74" t="s">
        <v>193</v>
      </c>
      <c r="E74" t="s">
        <v>193</v>
      </c>
      <c r="I74" t="s">
        <v>24</v>
      </c>
      <c r="J74" s="3">
        <v>10219030000147</v>
      </c>
      <c r="K74" t="s">
        <v>148</v>
      </c>
      <c r="L74" t="s">
        <v>134</v>
      </c>
      <c r="M74" t="s">
        <v>134</v>
      </c>
    </row>
    <row r="75" spans="1:14" x14ac:dyDescent="0.3">
      <c r="A75" t="s">
        <v>22</v>
      </c>
      <c r="B75" s="3">
        <v>27946716000132</v>
      </c>
      <c r="C75" t="s">
        <v>207</v>
      </c>
      <c r="D75" t="s">
        <v>193</v>
      </c>
      <c r="E75" t="s">
        <v>193</v>
      </c>
      <c r="I75" t="s">
        <v>24</v>
      </c>
      <c r="J75" s="3">
        <v>18547168000500</v>
      </c>
      <c r="K75" t="s">
        <v>162</v>
      </c>
      <c r="L75" t="s">
        <v>134</v>
      </c>
      <c r="M75" t="s">
        <v>134</v>
      </c>
    </row>
    <row r="76" spans="1:14" x14ac:dyDescent="0.3">
      <c r="A76" t="s">
        <v>22</v>
      </c>
      <c r="B76" s="3">
        <v>28400530000146</v>
      </c>
      <c r="C76" t="s">
        <v>209</v>
      </c>
      <c r="D76" t="s">
        <v>193</v>
      </c>
      <c r="E76" t="s">
        <v>193</v>
      </c>
      <c r="I76" t="s">
        <v>24</v>
      </c>
      <c r="J76" s="3">
        <v>20861984000102</v>
      </c>
      <c r="K76" t="s">
        <v>166</v>
      </c>
      <c r="L76" t="s">
        <v>134</v>
      </c>
      <c r="M76" t="s">
        <v>134</v>
      </c>
    </row>
    <row r="77" spans="1:14" x14ac:dyDescent="0.3">
      <c r="A77" t="s">
        <v>22</v>
      </c>
      <c r="B77" s="3">
        <v>31364304000161</v>
      </c>
      <c r="C77" t="s">
        <v>211</v>
      </c>
      <c r="D77" t="s">
        <v>193</v>
      </c>
      <c r="E77" t="s">
        <v>193</v>
      </c>
      <c r="I77" t="s">
        <v>24</v>
      </c>
      <c r="J77" s="3">
        <v>24287090000101</v>
      </c>
      <c r="K77" t="s">
        <v>182</v>
      </c>
      <c r="L77" t="s">
        <v>134</v>
      </c>
      <c r="M77" t="s">
        <v>134</v>
      </c>
    </row>
    <row r="78" spans="1:14" x14ac:dyDescent="0.3">
      <c r="A78" t="s">
        <v>22</v>
      </c>
      <c r="B78" s="3">
        <v>31732365000134</v>
      </c>
      <c r="C78" t="s">
        <v>213</v>
      </c>
      <c r="D78" t="s">
        <v>193</v>
      </c>
      <c r="E78" t="s">
        <v>193</v>
      </c>
      <c r="I78" t="s">
        <v>24</v>
      </c>
      <c r="J78" s="3">
        <v>39397351000113</v>
      </c>
      <c r="K78" t="s">
        <v>190</v>
      </c>
      <c r="L78" t="s">
        <v>134</v>
      </c>
      <c r="M78" t="s">
        <v>134</v>
      </c>
    </row>
    <row r="79" spans="1:14" x14ac:dyDescent="0.3">
      <c r="A79" t="s">
        <v>22</v>
      </c>
      <c r="B79" s="3">
        <v>31732365000304</v>
      </c>
      <c r="C79" t="s">
        <v>215</v>
      </c>
      <c r="D79" t="s">
        <v>193</v>
      </c>
      <c r="E79" t="s">
        <v>193</v>
      </c>
      <c r="I79" t="s">
        <v>24</v>
      </c>
      <c r="J79" s="3">
        <v>53563637000152</v>
      </c>
      <c r="K79" t="s">
        <v>2222</v>
      </c>
      <c r="L79" t="s">
        <v>2223</v>
      </c>
      <c r="M79" t="s">
        <v>2223</v>
      </c>
      <c r="N79" t="s">
        <v>2215</v>
      </c>
    </row>
    <row r="80" spans="1:14" x14ac:dyDescent="0.3">
      <c r="A80" t="s">
        <v>22</v>
      </c>
      <c r="B80" s="3">
        <v>31871732000180</v>
      </c>
      <c r="C80" t="s">
        <v>217</v>
      </c>
      <c r="D80" t="s">
        <v>193</v>
      </c>
      <c r="E80" t="s">
        <v>193</v>
      </c>
      <c r="I80" t="s">
        <v>24</v>
      </c>
      <c r="J80" s="3">
        <v>38860384000195</v>
      </c>
      <c r="K80" t="s">
        <v>2224</v>
      </c>
      <c r="L80" t="s">
        <v>2223</v>
      </c>
      <c r="M80" t="s">
        <v>2223</v>
      </c>
      <c r="N80" t="s">
        <v>2215</v>
      </c>
    </row>
    <row r="81" spans="1:14" x14ac:dyDescent="0.3">
      <c r="A81" t="s">
        <v>22</v>
      </c>
      <c r="B81" s="3">
        <v>1396975000143</v>
      </c>
      <c r="C81" t="s">
        <v>133</v>
      </c>
      <c r="D81" t="s">
        <v>134</v>
      </c>
      <c r="E81" t="s">
        <v>134</v>
      </c>
      <c r="I81" t="s">
        <v>24</v>
      </c>
      <c r="J81" s="3">
        <v>8227864000152</v>
      </c>
      <c r="K81" t="s">
        <v>2225</v>
      </c>
      <c r="L81" t="s">
        <v>2226</v>
      </c>
      <c r="M81" t="s">
        <v>2226</v>
      </c>
      <c r="N81" t="s">
        <v>2215</v>
      </c>
    </row>
    <row r="82" spans="1:14" x14ac:dyDescent="0.3">
      <c r="A82" t="s">
        <v>22</v>
      </c>
      <c r="B82" s="3">
        <v>3934997000145</v>
      </c>
      <c r="C82" t="s">
        <v>136</v>
      </c>
      <c r="D82" t="s">
        <v>134</v>
      </c>
      <c r="E82" t="s">
        <v>134</v>
      </c>
      <c r="I82" t="s">
        <v>24</v>
      </c>
      <c r="J82" s="3">
        <v>7520346000160</v>
      </c>
      <c r="K82" t="s">
        <v>904</v>
      </c>
      <c r="L82" t="s">
        <v>131</v>
      </c>
      <c r="M82" t="s">
        <v>131</v>
      </c>
    </row>
    <row r="83" spans="1:14" x14ac:dyDescent="0.3">
      <c r="A83" t="s">
        <v>22</v>
      </c>
      <c r="B83" s="3">
        <v>5343029000190</v>
      </c>
      <c r="C83" t="s">
        <v>140</v>
      </c>
      <c r="D83" t="s">
        <v>134</v>
      </c>
      <c r="E83" t="s">
        <v>134</v>
      </c>
      <c r="I83" t="s">
        <v>24</v>
      </c>
      <c r="J83" s="3">
        <v>32844299000157</v>
      </c>
      <c r="K83" t="s">
        <v>2140</v>
      </c>
      <c r="L83" t="s">
        <v>131</v>
      </c>
      <c r="M83" t="s">
        <v>131</v>
      </c>
    </row>
    <row r="84" spans="1:14" x14ac:dyDescent="0.3">
      <c r="A84" t="s">
        <v>22</v>
      </c>
      <c r="B84" s="3">
        <v>9102057000176</v>
      </c>
      <c r="C84" t="s">
        <v>142</v>
      </c>
      <c r="D84" t="s">
        <v>134</v>
      </c>
      <c r="E84" t="s">
        <v>134</v>
      </c>
      <c r="I84" t="s">
        <v>24</v>
      </c>
      <c r="J84" s="3">
        <v>33024708000131</v>
      </c>
      <c r="K84" t="s">
        <v>2141</v>
      </c>
      <c r="L84" t="s">
        <v>131</v>
      </c>
      <c r="M84" t="s">
        <v>131</v>
      </c>
    </row>
    <row r="85" spans="1:14" x14ac:dyDescent="0.3">
      <c r="A85" t="s">
        <v>22</v>
      </c>
      <c r="B85" s="3">
        <v>9481890000175</v>
      </c>
      <c r="C85" t="s">
        <v>144</v>
      </c>
      <c r="D85" t="s">
        <v>134</v>
      </c>
      <c r="E85" t="s">
        <v>134</v>
      </c>
      <c r="I85" t="s">
        <v>24</v>
      </c>
      <c r="J85" s="3">
        <v>8738472000158</v>
      </c>
      <c r="K85" t="s">
        <v>2227</v>
      </c>
      <c r="L85" t="s">
        <v>131</v>
      </c>
      <c r="M85" t="s">
        <v>131</v>
      </c>
    </row>
    <row r="86" spans="1:14" x14ac:dyDescent="0.3">
      <c r="A86" t="s">
        <v>22</v>
      </c>
      <c r="B86" s="3">
        <v>9588853000160</v>
      </c>
      <c r="C86" t="s">
        <v>146</v>
      </c>
      <c r="D86" t="s">
        <v>134</v>
      </c>
      <c r="E86" t="s">
        <v>134</v>
      </c>
      <c r="I86" t="s">
        <v>24</v>
      </c>
      <c r="J86" s="3">
        <v>52576744000152</v>
      </c>
      <c r="K86" t="s">
        <v>2228</v>
      </c>
      <c r="L86" t="s">
        <v>131</v>
      </c>
      <c r="M86" t="s">
        <v>131</v>
      </c>
      <c r="N86" t="s">
        <v>2215</v>
      </c>
    </row>
    <row r="87" spans="1:14" x14ac:dyDescent="0.3">
      <c r="A87" t="s">
        <v>22</v>
      </c>
      <c r="B87" s="3">
        <v>10219030000147</v>
      </c>
      <c r="C87" t="s">
        <v>148</v>
      </c>
      <c r="D87" t="s">
        <v>134</v>
      </c>
      <c r="E87" t="s">
        <v>134</v>
      </c>
      <c r="I87" t="s">
        <v>24</v>
      </c>
      <c r="J87" s="3">
        <v>35441050000199</v>
      </c>
      <c r="K87" t="s">
        <v>2229</v>
      </c>
      <c r="L87" t="s">
        <v>2230</v>
      </c>
      <c r="M87" t="s">
        <v>2230</v>
      </c>
      <c r="N87" t="s">
        <v>2215</v>
      </c>
    </row>
    <row r="88" spans="1:14" x14ac:dyDescent="0.3">
      <c r="A88" t="s">
        <v>22</v>
      </c>
      <c r="B88" s="3">
        <v>10471214000108</v>
      </c>
      <c r="C88" t="s">
        <v>150</v>
      </c>
      <c r="D88" t="s">
        <v>134</v>
      </c>
      <c r="E88" t="s">
        <v>134</v>
      </c>
      <c r="I88" t="s">
        <v>24</v>
      </c>
      <c r="J88" s="3">
        <v>5762424000107</v>
      </c>
      <c r="K88" t="s">
        <v>2182</v>
      </c>
      <c r="L88" t="s">
        <v>2183</v>
      </c>
      <c r="M88" t="s">
        <v>2183</v>
      </c>
    </row>
    <row r="89" spans="1:14" x14ac:dyDescent="0.3">
      <c r="A89" t="s">
        <v>22</v>
      </c>
      <c r="B89" s="3">
        <v>13563244000124</v>
      </c>
      <c r="C89" t="s">
        <v>152</v>
      </c>
      <c r="D89" t="s">
        <v>134</v>
      </c>
      <c r="E89" t="s">
        <v>134</v>
      </c>
      <c r="I89" t="s">
        <v>24</v>
      </c>
      <c r="J89" s="3">
        <v>9660958000345</v>
      </c>
      <c r="K89" t="s">
        <v>2184</v>
      </c>
      <c r="L89" t="s">
        <v>2183</v>
      </c>
      <c r="M89" t="s">
        <v>2183</v>
      </c>
    </row>
    <row r="90" spans="1:14" x14ac:dyDescent="0.3">
      <c r="A90" t="s">
        <v>22</v>
      </c>
      <c r="B90" s="3">
        <v>13814142000134</v>
      </c>
      <c r="C90" t="s">
        <v>154</v>
      </c>
      <c r="D90" t="s">
        <v>134</v>
      </c>
      <c r="E90" t="s">
        <v>134</v>
      </c>
      <c r="I90" t="s">
        <v>24</v>
      </c>
      <c r="J90" s="3">
        <v>39803705000182</v>
      </c>
      <c r="K90" t="s">
        <v>2191</v>
      </c>
      <c r="L90" t="s">
        <v>2192</v>
      </c>
      <c r="M90" t="s">
        <v>2192</v>
      </c>
    </row>
    <row r="91" spans="1:14" x14ac:dyDescent="0.3">
      <c r="A91" t="s">
        <v>22</v>
      </c>
      <c r="B91" s="3">
        <v>15602926000124</v>
      </c>
      <c r="C91" t="s">
        <v>156</v>
      </c>
      <c r="D91" t="s">
        <v>134</v>
      </c>
      <c r="E91" t="s">
        <v>134</v>
      </c>
      <c r="I91" t="s">
        <v>24</v>
      </c>
      <c r="J91" s="3">
        <v>18739892000102</v>
      </c>
      <c r="K91" t="s">
        <v>2231</v>
      </c>
      <c r="L91" t="s">
        <v>2192</v>
      </c>
      <c r="M91" t="s">
        <v>2192</v>
      </c>
      <c r="N91" t="s">
        <v>2215</v>
      </c>
    </row>
    <row r="92" spans="1:14" x14ac:dyDescent="0.3">
      <c r="A92" t="s">
        <v>22</v>
      </c>
      <c r="B92" s="3">
        <v>15634658000122</v>
      </c>
      <c r="C92" t="s">
        <v>158</v>
      </c>
      <c r="D92" t="s">
        <v>134</v>
      </c>
      <c r="E92" t="s">
        <v>134</v>
      </c>
      <c r="I92" t="s">
        <v>24</v>
      </c>
      <c r="J92" s="3">
        <v>35238888000180</v>
      </c>
      <c r="K92" t="s">
        <v>2232</v>
      </c>
      <c r="L92" t="s">
        <v>2192</v>
      </c>
      <c r="M92" t="s">
        <v>2192</v>
      </c>
      <c r="N92" t="s">
        <v>2215</v>
      </c>
    </row>
    <row r="93" spans="1:14" x14ac:dyDescent="0.3">
      <c r="A93" t="s">
        <v>22</v>
      </c>
      <c r="B93" s="3">
        <v>18212507000174</v>
      </c>
      <c r="C93" t="s">
        <v>160</v>
      </c>
      <c r="D93" t="s">
        <v>134</v>
      </c>
      <c r="E93" t="s">
        <v>134</v>
      </c>
      <c r="I93" t="s">
        <v>24</v>
      </c>
      <c r="J93" s="3">
        <v>619388000103</v>
      </c>
      <c r="K93" t="s">
        <v>2233</v>
      </c>
      <c r="L93" t="s">
        <v>2192</v>
      </c>
      <c r="M93" t="s">
        <v>2192</v>
      </c>
      <c r="N93" t="s">
        <v>2215</v>
      </c>
    </row>
    <row r="94" spans="1:14" x14ac:dyDescent="0.3">
      <c r="A94" t="s">
        <v>22</v>
      </c>
      <c r="B94" s="3">
        <v>18547168000500</v>
      </c>
      <c r="C94" t="s">
        <v>162</v>
      </c>
      <c r="D94" t="s">
        <v>134</v>
      </c>
      <c r="E94" t="s">
        <v>134</v>
      </c>
      <c r="I94" t="s">
        <v>24</v>
      </c>
      <c r="J94" s="3">
        <v>39273792000103</v>
      </c>
      <c r="K94" t="s">
        <v>2234</v>
      </c>
      <c r="L94" t="s">
        <v>2192</v>
      </c>
      <c r="M94" t="s">
        <v>2192</v>
      </c>
      <c r="N94" t="s">
        <v>2215</v>
      </c>
    </row>
    <row r="95" spans="1:14" x14ac:dyDescent="0.3">
      <c r="A95" t="s">
        <v>22</v>
      </c>
      <c r="B95" s="3">
        <v>19531976000119</v>
      </c>
      <c r="C95" t="s">
        <v>164</v>
      </c>
      <c r="D95" t="s">
        <v>134</v>
      </c>
      <c r="E95" t="s">
        <v>134</v>
      </c>
      <c r="I95" t="s">
        <v>24</v>
      </c>
      <c r="J95" s="3">
        <v>48251852000188</v>
      </c>
      <c r="K95" t="s">
        <v>285</v>
      </c>
      <c r="L95" t="s">
        <v>279</v>
      </c>
      <c r="M95" t="s">
        <v>279</v>
      </c>
      <c r="N95" t="s">
        <v>2215</v>
      </c>
    </row>
    <row r="96" spans="1:14" x14ac:dyDescent="0.3">
      <c r="A96" t="s">
        <v>22</v>
      </c>
      <c r="B96" s="3">
        <v>20861984000102</v>
      </c>
      <c r="C96" t="s">
        <v>166</v>
      </c>
      <c r="D96" t="s">
        <v>134</v>
      </c>
      <c r="E96" t="s">
        <v>134</v>
      </c>
      <c r="I96" t="s">
        <v>24</v>
      </c>
      <c r="J96" s="3">
        <v>28564441000135</v>
      </c>
      <c r="K96" t="s">
        <v>2235</v>
      </c>
      <c r="L96" t="s">
        <v>2236</v>
      </c>
      <c r="M96" t="s">
        <v>2236</v>
      </c>
      <c r="N96" t="s">
        <v>2215</v>
      </c>
    </row>
    <row r="97" spans="1:13" x14ac:dyDescent="0.3">
      <c r="A97" t="s">
        <v>22</v>
      </c>
      <c r="B97" s="3">
        <v>21390560000170</v>
      </c>
      <c r="C97" t="s">
        <v>168</v>
      </c>
      <c r="D97" t="s">
        <v>134</v>
      </c>
      <c r="E97" t="s">
        <v>134</v>
      </c>
      <c r="I97" t="s">
        <v>24</v>
      </c>
      <c r="J97" s="3">
        <v>2643552000143</v>
      </c>
      <c r="K97" t="s">
        <v>325</v>
      </c>
      <c r="L97" t="s">
        <v>8182</v>
      </c>
      <c r="M97" t="s">
        <v>8182</v>
      </c>
    </row>
    <row r="98" spans="1:13" x14ac:dyDescent="0.3">
      <c r="A98" t="s">
        <v>22</v>
      </c>
      <c r="B98" s="3">
        <v>21543355000105</v>
      </c>
      <c r="C98" t="s">
        <v>170</v>
      </c>
      <c r="D98" t="s">
        <v>134</v>
      </c>
      <c r="E98" t="s">
        <v>134</v>
      </c>
      <c r="I98" t="s">
        <v>24</v>
      </c>
      <c r="J98" s="3">
        <v>5910305000154</v>
      </c>
      <c r="K98" t="s">
        <v>1980</v>
      </c>
      <c r="L98" t="s">
        <v>2237</v>
      </c>
      <c r="M98" t="s">
        <v>2237</v>
      </c>
    </row>
    <row r="99" spans="1:13" x14ac:dyDescent="0.3">
      <c r="A99" t="s">
        <v>22</v>
      </c>
      <c r="B99" s="3">
        <v>22131121000105</v>
      </c>
      <c r="C99" t="s">
        <v>172</v>
      </c>
      <c r="D99" t="s">
        <v>134</v>
      </c>
      <c r="E99" t="s">
        <v>134</v>
      </c>
      <c r="I99" t="s">
        <v>24</v>
      </c>
      <c r="J99" s="3">
        <v>8769700000157</v>
      </c>
      <c r="K99" t="s">
        <v>1976</v>
      </c>
      <c r="L99" t="s">
        <v>2237</v>
      </c>
      <c r="M99" t="s">
        <v>2237</v>
      </c>
    </row>
    <row r="100" spans="1:13" x14ac:dyDescent="0.3">
      <c r="A100" t="s">
        <v>22</v>
      </c>
      <c r="B100" s="3">
        <v>22761584001980</v>
      </c>
      <c r="C100" t="s">
        <v>174</v>
      </c>
      <c r="D100" t="s">
        <v>134</v>
      </c>
      <c r="E100" t="s">
        <v>134</v>
      </c>
      <c r="I100" t="s">
        <v>24</v>
      </c>
      <c r="J100" s="3">
        <v>10999030000107</v>
      </c>
      <c r="K100" t="s">
        <v>1977</v>
      </c>
      <c r="L100" t="s">
        <v>2237</v>
      </c>
      <c r="M100" t="s">
        <v>2237</v>
      </c>
    </row>
    <row r="101" spans="1:13" x14ac:dyDescent="0.3">
      <c r="A101" t="s">
        <v>22</v>
      </c>
      <c r="B101" s="3">
        <v>22867074000162</v>
      </c>
      <c r="C101" t="s">
        <v>176</v>
      </c>
      <c r="D101" t="s">
        <v>134</v>
      </c>
      <c r="E101" t="s">
        <v>134</v>
      </c>
      <c r="I101" t="s">
        <v>24</v>
      </c>
      <c r="J101" s="3">
        <v>13056230000114</v>
      </c>
      <c r="K101" t="s">
        <v>1981</v>
      </c>
      <c r="L101" t="s">
        <v>2237</v>
      </c>
      <c r="M101" t="s">
        <v>2237</v>
      </c>
    </row>
    <row r="102" spans="1:13" x14ac:dyDescent="0.3">
      <c r="A102" t="s">
        <v>22</v>
      </c>
      <c r="B102" s="3">
        <v>23357871000162</v>
      </c>
      <c r="C102" t="s">
        <v>178</v>
      </c>
      <c r="D102" t="s">
        <v>134</v>
      </c>
      <c r="E102" t="s">
        <v>134</v>
      </c>
      <c r="I102" t="s">
        <v>24</v>
      </c>
      <c r="J102" s="3">
        <v>17039491000187</v>
      </c>
      <c r="K102" t="s">
        <v>1979</v>
      </c>
      <c r="L102" t="s">
        <v>2237</v>
      </c>
      <c r="M102" t="s">
        <v>2237</v>
      </c>
    </row>
    <row r="103" spans="1:13" x14ac:dyDescent="0.3">
      <c r="A103" t="s">
        <v>22</v>
      </c>
      <c r="B103" s="3">
        <v>23620828000148</v>
      </c>
      <c r="C103" t="s">
        <v>180</v>
      </c>
      <c r="D103" t="s">
        <v>134</v>
      </c>
      <c r="E103" t="s">
        <v>134</v>
      </c>
      <c r="I103" t="s">
        <v>24</v>
      </c>
      <c r="J103" s="3">
        <v>20662766000149</v>
      </c>
      <c r="K103" t="s">
        <v>531</v>
      </c>
      <c r="L103" t="s">
        <v>2237</v>
      </c>
      <c r="M103" t="s">
        <v>2237</v>
      </c>
    </row>
    <row r="104" spans="1:13" x14ac:dyDescent="0.3">
      <c r="A104" t="s">
        <v>22</v>
      </c>
      <c r="B104" s="3">
        <v>24287090000101</v>
      </c>
      <c r="C104" t="s">
        <v>182</v>
      </c>
      <c r="D104" t="s">
        <v>134</v>
      </c>
      <c r="E104" t="s">
        <v>134</v>
      </c>
      <c r="I104" t="s">
        <v>24</v>
      </c>
      <c r="J104" s="3">
        <v>24031705000134</v>
      </c>
      <c r="K104" t="s">
        <v>1982</v>
      </c>
      <c r="L104" t="s">
        <v>2237</v>
      </c>
      <c r="M104" t="s">
        <v>2237</v>
      </c>
    </row>
    <row r="105" spans="1:13" x14ac:dyDescent="0.3">
      <c r="A105" t="s">
        <v>22</v>
      </c>
      <c r="B105" s="3">
        <v>31779846000103</v>
      </c>
      <c r="C105" t="s">
        <v>184</v>
      </c>
      <c r="D105" t="s">
        <v>134</v>
      </c>
      <c r="E105" t="s">
        <v>134</v>
      </c>
      <c r="I105" t="s">
        <v>24</v>
      </c>
      <c r="J105" s="3">
        <v>27098155000169</v>
      </c>
      <c r="K105" t="s">
        <v>1983</v>
      </c>
      <c r="L105" t="s">
        <v>2237</v>
      </c>
      <c r="M105" t="s">
        <v>2237</v>
      </c>
    </row>
    <row r="106" spans="1:13" x14ac:dyDescent="0.3">
      <c r="A106" t="s">
        <v>22</v>
      </c>
      <c r="B106" s="3">
        <v>31804081000106</v>
      </c>
      <c r="C106" t="s">
        <v>186</v>
      </c>
      <c r="D106" t="s">
        <v>134</v>
      </c>
      <c r="E106" t="s">
        <v>134</v>
      </c>
      <c r="I106" t="s">
        <v>24</v>
      </c>
      <c r="J106" s="3">
        <v>27443050000108</v>
      </c>
      <c r="K106" t="s">
        <v>1996</v>
      </c>
      <c r="L106" t="s">
        <v>2237</v>
      </c>
      <c r="M106" t="s">
        <v>2237</v>
      </c>
    </row>
    <row r="107" spans="1:13" x14ac:dyDescent="0.3">
      <c r="A107" t="s">
        <v>22</v>
      </c>
      <c r="B107" s="3">
        <v>35977115000115</v>
      </c>
      <c r="C107" t="s">
        <v>188</v>
      </c>
      <c r="D107" t="s">
        <v>134</v>
      </c>
      <c r="E107" t="s">
        <v>134</v>
      </c>
      <c r="I107" t="s">
        <v>24</v>
      </c>
      <c r="J107" s="3">
        <v>27745587000114</v>
      </c>
      <c r="K107" t="s">
        <v>1984</v>
      </c>
      <c r="L107" t="s">
        <v>2237</v>
      </c>
      <c r="M107" t="s">
        <v>2237</v>
      </c>
    </row>
    <row r="108" spans="1:13" x14ac:dyDescent="0.3">
      <c r="A108" t="s">
        <v>22</v>
      </c>
      <c r="B108" s="3">
        <v>39397351000113</v>
      </c>
      <c r="C108" t="s">
        <v>190</v>
      </c>
      <c r="D108" t="s">
        <v>134</v>
      </c>
      <c r="E108" t="s">
        <v>134</v>
      </c>
      <c r="I108" t="s">
        <v>24</v>
      </c>
      <c r="J108" s="3">
        <v>27989722000177</v>
      </c>
      <c r="K108" t="s">
        <v>1985</v>
      </c>
      <c r="L108" t="s">
        <v>2237</v>
      </c>
      <c r="M108" t="s">
        <v>2237</v>
      </c>
    </row>
    <row r="109" spans="1:13" x14ac:dyDescent="0.3">
      <c r="A109" t="s">
        <v>22</v>
      </c>
      <c r="B109" s="3">
        <v>5148525000192</v>
      </c>
      <c r="C109" t="s">
        <v>138</v>
      </c>
      <c r="D109" t="s">
        <v>134</v>
      </c>
      <c r="E109" t="s">
        <v>134</v>
      </c>
      <c r="I109" t="s">
        <v>24</v>
      </c>
      <c r="J109" s="3">
        <v>28218604000128</v>
      </c>
      <c r="K109" t="s">
        <v>1986</v>
      </c>
      <c r="L109" t="s">
        <v>2237</v>
      </c>
      <c r="M109" t="s">
        <v>2237</v>
      </c>
    </row>
    <row r="110" spans="1:13" x14ac:dyDescent="0.3">
      <c r="A110" t="s">
        <v>22</v>
      </c>
      <c r="B110" s="3">
        <v>22753125000125</v>
      </c>
      <c r="C110" t="s">
        <v>130</v>
      </c>
      <c r="D110" t="s">
        <v>131</v>
      </c>
      <c r="E110" t="s">
        <v>131</v>
      </c>
      <c r="I110" t="s">
        <v>24</v>
      </c>
      <c r="J110" s="3">
        <v>29984021000170</v>
      </c>
      <c r="K110" t="s">
        <v>1987</v>
      </c>
      <c r="L110" t="s">
        <v>2237</v>
      </c>
      <c r="M110" t="s">
        <v>2237</v>
      </c>
    </row>
    <row r="111" spans="1:13" x14ac:dyDescent="0.3">
      <c r="A111" t="s">
        <v>22</v>
      </c>
      <c r="B111" s="3">
        <v>6962141000171</v>
      </c>
      <c r="C111" t="s">
        <v>2238</v>
      </c>
      <c r="D111" t="s">
        <v>131</v>
      </c>
      <c r="E111" t="s">
        <v>131</v>
      </c>
      <c r="I111" t="s">
        <v>24</v>
      </c>
      <c r="J111" s="3">
        <v>30642345000100</v>
      </c>
      <c r="K111" t="s">
        <v>1988</v>
      </c>
      <c r="L111" t="s">
        <v>2237</v>
      </c>
      <c r="M111" t="s">
        <v>2237</v>
      </c>
    </row>
    <row r="112" spans="1:13" x14ac:dyDescent="0.3">
      <c r="A112" t="s">
        <v>22</v>
      </c>
      <c r="B112" s="3">
        <v>22177762000109</v>
      </c>
      <c r="C112" t="s">
        <v>1905</v>
      </c>
      <c r="D112" t="s">
        <v>6357</v>
      </c>
      <c r="E112" t="s">
        <v>1906</v>
      </c>
      <c r="I112" t="s">
        <v>24</v>
      </c>
      <c r="J112" s="3">
        <v>37241209000157</v>
      </c>
      <c r="K112" t="s">
        <v>1989</v>
      </c>
      <c r="L112" t="s">
        <v>2237</v>
      </c>
      <c r="M112" t="s">
        <v>2237</v>
      </c>
    </row>
    <row r="113" spans="1:13" x14ac:dyDescent="0.3">
      <c r="A113" t="s">
        <v>22</v>
      </c>
      <c r="B113" s="3">
        <v>48429150000141</v>
      </c>
      <c r="C113" t="s">
        <v>2239</v>
      </c>
      <c r="D113" t="s">
        <v>6357</v>
      </c>
      <c r="E113" t="s">
        <v>1906</v>
      </c>
      <c r="I113" t="s">
        <v>24</v>
      </c>
      <c r="J113" s="3">
        <v>37826380000128</v>
      </c>
      <c r="K113" t="s">
        <v>1990</v>
      </c>
      <c r="L113" t="s">
        <v>2237</v>
      </c>
      <c r="M113" t="s">
        <v>2237</v>
      </c>
    </row>
    <row r="114" spans="1:13" x14ac:dyDescent="0.3">
      <c r="A114" t="s">
        <v>22</v>
      </c>
      <c r="B114" s="3">
        <v>31787674000101</v>
      </c>
      <c r="C114" t="s">
        <v>7258</v>
      </c>
      <c r="D114" t="s">
        <v>2237</v>
      </c>
      <c r="E114" t="s">
        <v>2237</v>
      </c>
      <c r="F114" t="s">
        <v>2215</v>
      </c>
      <c r="I114" t="s">
        <v>24</v>
      </c>
      <c r="J114" s="3">
        <v>39410478000125</v>
      </c>
      <c r="K114" t="s">
        <v>527</v>
      </c>
      <c r="L114" t="s">
        <v>2237</v>
      </c>
      <c r="M114" t="s">
        <v>2237</v>
      </c>
    </row>
    <row r="115" spans="1:13" x14ac:dyDescent="0.3">
      <c r="A115" t="s">
        <v>22</v>
      </c>
      <c r="B115" s="3">
        <v>5756401000190</v>
      </c>
      <c r="C115" t="s">
        <v>529</v>
      </c>
      <c r="D115" t="s">
        <v>2237</v>
      </c>
      <c r="E115" t="s">
        <v>2237</v>
      </c>
      <c r="I115" t="s">
        <v>24</v>
      </c>
      <c r="J115" s="3">
        <v>8474345000199</v>
      </c>
      <c r="K115" t="s">
        <v>1991</v>
      </c>
      <c r="L115" t="s">
        <v>2237</v>
      </c>
      <c r="M115" t="s">
        <v>2237</v>
      </c>
    </row>
    <row r="116" spans="1:13" x14ac:dyDescent="0.3">
      <c r="A116" t="s">
        <v>22</v>
      </c>
      <c r="B116" s="3">
        <v>7197417000135</v>
      </c>
      <c r="C116" t="s">
        <v>539</v>
      </c>
      <c r="D116" t="s">
        <v>2237</v>
      </c>
      <c r="E116" t="s">
        <v>2237</v>
      </c>
      <c r="I116" t="s">
        <v>24</v>
      </c>
      <c r="J116" s="3">
        <v>8474345000350</v>
      </c>
      <c r="K116" t="s">
        <v>1992</v>
      </c>
      <c r="L116" t="s">
        <v>2237</v>
      </c>
      <c r="M116" t="s">
        <v>2237</v>
      </c>
    </row>
    <row r="117" spans="1:13" x14ac:dyDescent="0.3">
      <c r="A117" t="s">
        <v>22</v>
      </c>
      <c r="B117" s="3">
        <v>8769700000157</v>
      </c>
      <c r="C117" t="s">
        <v>1976</v>
      </c>
      <c r="D117" t="s">
        <v>2237</v>
      </c>
      <c r="E117" t="s">
        <v>2237</v>
      </c>
      <c r="I117" t="s">
        <v>24</v>
      </c>
      <c r="J117" s="3">
        <v>8474345000431</v>
      </c>
      <c r="K117" t="s">
        <v>1993</v>
      </c>
      <c r="L117" t="s">
        <v>2237</v>
      </c>
      <c r="M117" t="s">
        <v>2237</v>
      </c>
    </row>
    <row r="118" spans="1:13" x14ac:dyDescent="0.3">
      <c r="A118" t="s">
        <v>22</v>
      </c>
      <c r="B118" s="3">
        <v>9660621000176</v>
      </c>
      <c r="C118" t="s">
        <v>1992</v>
      </c>
      <c r="D118" t="s">
        <v>2237</v>
      </c>
      <c r="E118" t="s">
        <v>2237</v>
      </c>
      <c r="I118" t="s">
        <v>24</v>
      </c>
      <c r="J118" s="3">
        <v>8474345000512</v>
      </c>
      <c r="K118" t="s">
        <v>1994</v>
      </c>
      <c r="L118" t="s">
        <v>2237</v>
      </c>
      <c r="M118" t="s">
        <v>2237</v>
      </c>
    </row>
    <row r="119" spans="1:13" x14ac:dyDescent="0.3">
      <c r="A119" t="s">
        <v>22</v>
      </c>
      <c r="B119" s="3">
        <v>11081230000149</v>
      </c>
      <c r="C119" t="s">
        <v>1978</v>
      </c>
      <c r="D119" t="s">
        <v>2237</v>
      </c>
      <c r="E119" t="s">
        <v>2237</v>
      </c>
      <c r="I119" t="s">
        <v>24</v>
      </c>
      <c r="J119" s="3">
        <v>5126072000101</v>
      </c>
      <c r="K119" t="s">
        <v>1997</v>
      </c>
      <c r="L119" t="s">
        <v>2221</v>
      </c>
      <c r="M119" t="s">
        <v>2221</v>
      </c>
    </row>
    <row r="120" spans="1:13" x14ac:dyDescent="0.3">
      <c r="A120" t="s">
        <v>22</v>
      </c>
      <c r="B120" s="3">
        <v>14596226000101</v>
      </c>
      <c r="C120" t="s">
        <v>2240</v>
      </c>
      <c r="D120" t="s">
        <v>2237</v>
      </c>
      <c r="E120" t="s">
        <v>2237</v>
      </c>
      <c r="I120" t="s">
        <v>24</v>
      </c>
      <c r="J120" s="3">
        <v>11081230000149</v>
      </c>
      <c r="K120" t="s">
        <v>1978</v>
      </c>
      <c r="L120" t="s">
        <v>2221</v>
      </c>
      <c r="M120" t="s">
        <v>2221</v>
      </c>
    </row>
    <row r="121" spans="1:13" x14ac:dyDescent="0.3">
      <c r="A121" t="s">
        <v>22</v>
      </c>
      <c r="B121" s="3">
        <v>18381238000170</v>
      </c>
      <c r="C121" t="s">
        <v>2241</v>
      </c>
      <c r="D121" t="s">
        <v>2237</v>
      </c>
      <c r="E121" t="s">
        <v>2237</v>
      </c>
      <c r="I121" t="s">
        <v>24</v>
      </c>
      <c r="J121" s="3">
        <v>33075470000173</v>
      </c>
      <c r="K121" t="s">
        <v>2243</v>
      </c>
      <c r="L121" t="s">
        <v>2221</v>
      </c>
      <c r="M121" t="s">
        <v>2221</v>
      </c>
    </row>
    <row r="122" spans="1:13" x14ac:dyDescent="0.3">
      <c r="A122" t="s">
        <v>22</v>
      </c>
      <c r="B122" s="3">
        <v>19314981000170</v>
      </c>
      <c r="C122" t="s">
        <v>2242</v>
      </c>
      <c r="D122" t="s">
        <v>2237</v>
      </c>
      <c r="E122" t="s">
        <v>2237</v>
      </c>
      <c r="I122" t="s">
        <v>24</v>
      </c>
      <c r="J122" s="3">
        <v>1561647000155</v>
      </c>
      <c r="K122" t="s">
        <v>2056</v>
      </c>
      <c r="L122" t="s">
        <v>13</v>
      </c>
      <c r="M122" t="s">
        <v>13</v>
      </c>
    </row>
    <row r="123" spans="1:13" x14ac:dyDescent="0.3">
      <c r="A123" t="s">
        <v>22</v>
      </c>
      <c r="B123" s="3">
        <v>20662766000149</v>
      </c>
      <c r="C123" t="s">
        <v>531</v>
      </c>
      <c r="D123" t="s">
        <v>2237</v>
      </c>
      <c r="E123" t="s">
        <v>2237</v>
      </c>
      <c r="I123" t="s">
        <v>24</v>
      </c>
      <c r="J123" s="3">
        <v>2387708000172</v>
      </c>
      <c r="K123" t="s">
        <v>2057</v>
      </c>
      <c r="L123" t="s">
        <v>13</v>
      </c>
      <c r="M123" t="s">
        <v>13</v>
      </c>
    </row>
    <row r="124" spans="1:13" x14ac:dyDescent="0.3">
      <c r="A124" t="s">
        <v>22</v>
      </c>
      <c r="B124" s="3">
        <v>21333207000158</v>
      </c>
      <c r="C124" t="s">
        <v>533</v>
      </c>
      <c r="D124" t="s">
        <v>2237</v>
      </c>
      <c r="E124" t="s">
        <v>2237</v>
      </c>
      <c r="I124" t="s">
        <v>24</v>
      </c>
      <c r="J124" s="3">
        <v>2387708000253</v>
      </c>
      <c r="K124" t="s">
        <v>2058</v>
      </c>
      <c r="L124" t="s">
        <v>13</v>
      </c>
      <c r="M124" t="s">
        <v>13</v>
      </c>
    </row>
    <row r="125" spans="1:13" x14ac:dyDescent="0.3">
      <c r="A125" t="s">
        <v>22</v>
      </c>
      <c r="B125" s="3">
        <v>21612343000187</v>
      </c>
      <c r="C125" t="s">
        <v>517</v>
      </c>
      <c r="D125" t="s">
        <v>2237</v>
      </c>
      <c r="E125" t="s">
        <v>2237</v>
      </c>
      <c r="I125" t="s">
        <v>24</v>
      </c>
      <c r="J125" s="3">
        <v>2387708000334</v>
      </c>
      <c r="K125" t="s">
        <v>2059</v>
      </c>
      <c r="L125" t="s">
        <v>13</v>
      </c>
      <c r="M125" t="s">
        <v>13</v>
      </c>
    </row>
    <row r="126" spans="1:13" x14ac:dyDescent="0.3">
      <c r="A126" t="s">
        <v>22</v>
      </c>
      <c r="B126" s="3">
        <v>23862673000156</v>
      </c>
      <c r="C126" t="s">
        <v>2244</v>
      </c>
      <c r="D126" t="s">
        <v>2237</v>
      </c>
      <c r="E126" t="s">
        <v>2237</v>
      </c>
      <c r="I126" t="s">
        <v>24</v>
      </c>
      <c r="J126" s="3">
        <v>2608910000187</v>
      </c>
      <c r="K126" t="s">
        <v>337</v>
      </c>
      <c r="L126" t="s">
        <v>13</v>
      </c>
      <c r="M126" t="s">
        <v>13</v>
      </c>
    </row>
    <row r="127" spans="1:13" x14ac:dyDescent="0.3">
      <c r="A127" t="s">
        <v>22</v>
      </c>
      <c r="B127" s="3">
        <v>27490093000136</v>
      </c>
      <c r="C127" t="s">
        <v>1396</v>
      </c>
      <c r="D127" t="s">
        <v>2237</v>
      </c>
      <c r="E127" t="s">
        <v>2237</v>
      </c>
      <c r="I127" t="s">
        <v>24</v>
      </c>
      <c r="J127" s="3">
        <v>3102544000152</v>
      </c>
      <c r="K127" t="s">
        <v>2060</v>
      </c>
      <c r="L127" t="s">
        <v>13</v>
      </c>
      <c r="M127" t="s">
        <v>13</v>
      </c>
    </row>
    <row r="128" spans="1:13" x14ac:dyDescent="0.3">
      <c r="A128" t="s">
        <v>22</v>
      </c>
      <c r="B128" s="3">
        <v>27538503000171</v>
      </c>
      <c r="C128" t="s">
        <v>2245</v>
      </c>
      <c r="D128" t="s">
        <v>2237</v>
      </c>
      <c r="E128" t="s">
        <v>2237</v>
      </c>
      <c r="I128" t="s">
        <v>24</v>
      </c>
      <c r="J128" s="3">
        <v>4094373000120</v>
      </c>
      <c r="K128" t="s">
        <v>345</v>
      </c>
      <c r="L128" t="s">
        <v>13</v>
      </c>
      <c r="M128" t="s">
        <v>13</v>
      </c>
    </row>
    <row r="129" spans="1:13" x14ac:dyDescent="0.3">
      <c r="A129" t="s">
        <v>22</v>
      </c>
      <c r="B129" s="3">
        <v>27626101000129</v>
      </c>
      <c r="C129" t="s">
        <v>535</v>
      </c>
      <c r="D129" t="s">
        <v>2237</v>
      </c>
      <c r="E129" t="s">
        <v>2237</v>
      </c>
      <c r="I129" t="s">
        <v>24</v>
      </c>
      <c r="J129" s="3">
        <v>5273774000100</v>
      </c>
      <c r="K129" t="s">
        <v>2061</v>
      </c>
      <c r="L129" t="s">
        <v>13</v>
      </c>
      <c r="M129" t="s">
        <v>13</v>
      </c>
    </row>
    <row r="130" spans="1:13" x14ac:dyDescent="0.3">
      <c r="A130" t="s">
        <v>22</v>
      </c>
      <c r="B130" s="3">
        <v>28167666000158</v>
      </c>
      <c r="C130" t="s">
        <v>541</v>
      </c>
      <c r="D130" t="s">
        <v>2237</v>
      </c>
      <c r="E130" t="s">
        <v>2237</v>
      </c>
      <c r="I130" t="s">
        <v>24</v>
      </c>
      <c r="J130" s="3">
        <v>6066463000132</v>
      </c>
      <c r="K130" t="s">
        <v>2062</v>
      </c>
      <c r="L130" t="s">
        <v>13</v>
      </c>
      <c r="M130" t="s">
        <v>13</v>
      </c>
    </row>
    <row r="131" spans="1:13" x14ac:dyDescent="0.3">
      <c r="A131" t="s">
        <v>22</v>
      </c>
      <c r="B131" s="3">
        <v>29301493000181</v>
      </c>
      <c r="C131" t="s">
        <v>525</v>
      </c>
      <c r="D131" t="s">
        <v>2237</v>
      </c>
      <c r="E131" t="s">
        <v>2237</v>
      </c>
      <c r="I131" t="s">
        <v>24</v>
      </c>
      <c r="J131" s="3">
        <v>6865929000160</v>
      </c>
      <c r="K131" t="s">
        <v>2063</v>
      </c>
      <c r="L131" t="s">
        <v>13</v>
      </c>
      <c r="M131" t="s">
        <v>13</v>
      </c>
    </row>
    <row r="132" spans="1:13" x14ac:dyDescent="0.3">
      <c r="A132" t="s">
        <v>22</v>
      </c>
      <c r="B132" s="3">
        <v>30858944000165</v>
      </c>
      <c r="C132" t="s">
        <v>537</v>
      </c>
      <c r="D132" t="s">
        <v>2237</v>
      </c>
      <c r="E132" t="s">
        <v>2237</v>
      </c>
      <c r="I132" t="s">
        <v>24</v>
      </c>
      <c r="J132" s="3">
        <v>7511845000190</v>
      </c>
      <c r="K132" t="s">
        <v>2064</v>
      </c>
      <c r="L132" t="s">
        <v>13</v>
      </c>
      <c r="M132" t="s">
        <v>13</v>
      </c>
    </row>
    <row r="133" spans="1:13" x14ac:dyDescent="0.3">
      <c r="A133" t="s">
        <v>22</v>
      </c>
      <c r="B133" s="3">
        <v>32225677000114</v>
      </c>
      <c r="C133" t="s">
        <v>2246</v>
      </c>
      <c r="D133" t="s">
        <v>2237</v>
      </c>
      <c r="E133" t="s">
        <v>2237</v>
      </c>
      <c r="I133" t="s">
        <v>24</v>
      </c>
      <c r="J133" s="3">
        <v>7615692000121</v>
      </c>
      <c r="K133" t="s">
        <v>2065</v>
      </c>
      <c r="L133" t="s">
        <v>13</v>
      </c>
      <c r="M133" t="s">
        <v>13</v>
      </c>
    </row>
    <row r="134" spans="1:13" x14ac:dyDescent="0.3">
      <c r="A134" t="s">
        <v>22</v>
      </c>
      <c r="B134" s="3">
        <v>32449811000160</v>
      </c>
      <c r="C134" t="s">
        <v>511</v>
      </c>
      <c r="D134" t="s">
        <v>2237</v>
      </c>
      <c r="E134" t="s">
        <v>2237</v>
      </c>
      <c r="I134" t="s">
        <v>24</v>
      </c>
      <c r="J134" s="3">
        <v>9578190000101</v>
      </c>
      <c r="K134" t="s">
        <v>2066</v>
      </c>
      <c r="L134" t="s">
        <v>13</v>
      </c>
      <c r="M134" t="s">
        <v>13</v>
      </c>
    </row>
    <row r="135" spans="1:13" x14ac:dyDescent="0.3">
      <c r="A135" t="s">
        <v>22</v>
      </c>
      <c r="B135" s="3">
        <v>35867139000111</v>
      </c>
      <c r="C135" t="s">
        <v>507</v>
      </c>
      <c r="D135" t="s">
        <v>2237</v>
      </c>
      <c r="E135" t="s">
        <v>2237</v>
      </c>
      <c r="I135" t="s">
        <v>24</v>
      </c>
      <c r="J135" s="3">
        <v>10858706000142</v>
      </c>
      <c r="K135" t="s">
        <v>2068</v>
      </c>
      <c r="L135" t="s">
        <v>13</v>
      </c>
      <c r="M135" t="s">
        <v>13</v>
      </c>
    </row>
    <row r="136" spans="1:13" x14ac:dyDescent="0.3">
      <c r="A136" t="s">
        <v>22</v>
      </c>
      <c r="B136" s="3">
        <v>39410478000125</v>
      </c>
      <c r="C136" t="s">
        <v>527</v>
      </c>
      <c r="D136" t="s">
        <v>2237</v>
      </c>
      <c r="E136" t="s">
        <v>2237</v>
      </c>
      <c r="I136" t="s">
        <v>24</v>
      </c>
      <c r="J136" s="3">
        <v>11502849000180</v>
      </c>
      <c r="K136" t="s">
        <v>353</v>
      </c>
      <c r="L136" t="s">
        <v>13</v>
      </c>
      <c r="M136" t="s">
        <v>13</v>
      </c>
    </row>
    <row r="137" spans="1:13" x14ac:dyDescent="0.3">
      <c r="A137" t="s">
        <v>22</v>
      </c>
      <c r="B137" s="3">
        <v>39808373000129</v>
      </c>
      <c r="C137" t="s">
        <v>2247</v>
      </c>
      <c r="D137" t="s">
        <v>2237</v>
      </c>
      <c r="E137" t="s">
        <v>2237</v>
      </c>
      <c r="I137" t="s">
        <v>24</v>
      </c>
      <c r="J137" s="3">
        <v>12030314000116</v>
      </c>
      <c r="K137" t="s">
        <v>2069</v>
      </c>
      <c r="L137" t="s">
        <v>13</v>
      </c>
      <c r="M137" t="s">
        <v>13</v>
      </c>
    </row>
    <row r="138" spans="1:13" x14ac:dyDescent="0.3">
      <c r="A138" t="s">
        <v>22</v>
      </c>
      <c r="B138" s="3">
        <v>41897626000120</v>
      </c>
      <c r="C138" t="s">
        <v>2248</v>
      </c>
      <c r="D138" t="s">
        <v>2237</v>
      </c>
      <c r="E138" t="s">
        <v>2237</v>
      </c>
      <c r="I138" t="s">
        <v>24</v>
      </c>
      <c r="J138" s="3">
        <v>13666205000152</v>
      </c>
      <c r="K138" t="s">
        <v>2070</v>
      </c>
      <c r="L138" t="s">
        <v>13</v>
      </c>
      <c r="M138" t="s">
        <v>13</v>
      </c>
    </row>
    <row r="139" spans="1:13" x14ac:dyDescent="0.3">
      <c r="A139" t="s">
        <v>22</v>
      </c>
      <c r="B139" s="3">
        <v>33075470000173</v>
      </c>
      <c r="C139" t="s">
        <v>2243</v>
      </c>
      <c r="D139" t="s">
        <v>2221</v>
      </c>
      <c r="E139" t="s">
        <v>2221</v>
      </c>
      <c r="I139" t="s">
        <v>24</v>
      </c>
      <c r="J139" s="3">
        <v>14570670000158</v>
      </c>
      <c r="K139" t="s">
        <v>2071</v>
      </c>
      <c r="L139" t="s">
        <v>13</v>
      </c>
      <c r="M139" t="s">
        <v>13</v>
      </c>
    </row>
    <row r="140" spans="1:13" x14ac:dyDescent="0.3">
      <c r="A140" t="s">
        <v>22</v>
      </c>
      <c r="B140" s="3">
        <v>662606000192</v>
      </c>
      <c r="C140" t="s">
        <v>331</v>
      </c>
      <c r="D140" t="s">
        <v>13</v>
      </c>
      <c r="E140" t="s">
        <v>13</v>
      </c>
      <c r="I140" t="s">
        <v>24</v>
      </c>
      <c r="J140" s="3">
        <v>18263378000143</v>
      </c>
      <c r="K140" t="s">
        <v>2073</v>
      </c>
      <c r="L140" t="s">
        <v>13</v>
      </c>
      <c r="M140" t="s">
        <v>13</v>
      </c>
    </row>
    <row r="141" spans="1:13" x14ac:dyDescent="0.3">
      <c r="A141" t="s">
        <v>22</v>
      </c>
      <c r="B141" s="3">
        <v>1447421000128</v>
      </c>
      <c r="C141" t="s">
        <v>333</v>
      </c>
      <c r="D141" t="s">
        <v>13</v>
      </c>
      <c r="E141" t="s">
        <v>13</v>
      </c>
      <c r="I141" t="s">
        <v>24</v>
      </c>
      <c r="J141" s="3">
        <v>20337537000159</v>
      </c>
      <c r="K141" t="s">
        <v>2074</v>
      </c>
      <c r="L141" t="s">
        <v>13</v>
      </c>
      <c r="M141" t="s">
        <v>13</v>
      </c>
    </row>
    <row r="142" spans="1:13" x14ac:dyDescent="0.3">
      <c r="A142" t="s">
        <v>22</v>
      </c>
      <c r="B142" s="3">
        <v>1966660000194</v>
      </c>
      <c r="C142" t="s">
        <v>335</v>
      </c>
      <c r="D142" t="s">
        <v>13</v>
      </c>
      <c r="E142" t="s">
        <v>13</v>
      </c>
      <c r="I142" t="s">
        <v>24</v>
      </c>
      <c r="J142" s="3">
        <v>21218584000146</v>
      </c>
      <c r="K142" t="s">
        <v>2075</v>
      </c>
      <c r="L142" t="s">
        <v>13</v>
      </c>
      <c r="M142" t="s">
        <v>13</v>
      </c>
    </row>
    <row r="143" spans="1:13" x14ac:dyDescent="0.3">
      <c r="A143" t="s">
        <v>22</v>
      </c>
      <c r="B143" s="3">
        <v>2608910000187</v>
      </c>
      <c r="C143" t="s">
        <v>337</v>
      </c>
      <c r="D143" t="s">
        <v>13</v>
      </c>
      <c r="E143" t="s">
        <v>13</v>
      </c>
      <c r="I143" t="s">
        <v>24</v>
      </c>
      <c r="J143" s="3">
        <v>23784938000145</v>
      </c>
      <c r="K143" t="s">
        <v>361</v>
      </c>
      <c r="L143" t="s">
        <v>13</v>
      </c>
      <c r="M143" t="s">
        <v>13</v>
      </c>
    </row>
    <row r="144" spans="1:13" x14ac:dyDescent="0.3">
      <c r="A144" t="s">
        <v>22</v>
      </c>
      <c r="B144" s="3">
        <v>2653268000158</v>
      </c>
      <c r="C144" t="s">
        <v>339</v>
      </c>
      <c r="D144" t="s">
        <v>13</v>
      </c>
      <c r="E144" t="s">
        <v>13</v>
      </c>
      <c r="I144" t="s">
        <v>24</v>
      </c>
      <c r="J144" s="3">
        <v>26753169000106</v>
      </c>
      <c r="K144" t="s">
        <v>365</v>
      </c>
      <c r="L144" t="s">
        <v>13</v>
      </c>
      <c r="M144" t="s">
        <v>13</v>
      </c>
    </row>
    <row r="145" spans="1:13" x14ac:dyDescent="0.3">
      <c r="A145" t="s">
        <v>22</v>
      </c>
      <c r="B145" s="3">
        <v>3055881000136</v>
      </c>
      <c r="C145" t="s">
        <v>341</v>
      </c>
      <c r="D145" t="s">
        <v>13</v>
      </c>
      <c r="E145" t="s">
        <v>13</v>
      </c>
      <c r="I145" t="s">
        <v>24</v>
      </c>
      <c r="J145" s="3">
        <v>27569607000143</v>
      </c>
      <c r="K145" t="s">
        <v>2076</v>
      </c>
      <c r="L145" t="s">
        <v>13</v>
      </c>
      <c r="M145" t="s">
        <v>13</v>
      </c>
    </row>
    <row r="146" spans="1:13" x14ac:dyDescent="0.3">
      <c r="A146" t="s">
        <v>22</v>
      </c>
      <c r="B146" s="3">
        <v>3447509000175</v>
      </c>
      <c r="C146" t="s">
        <v>2249</v>
      </c>
      <c r="D146" t="s">
        <v>13</v>
      </c>
      <c r="E146" t="s">
        <v>13</v>
      </c>
      <c r="I146" t="s">
        <v>24</v>
      </c>
      <c r="J146" s="3">
        <v>31489479000103</v>
      </c>
      <c r="K146" t="s">
        <v>2077</v>
      </c>
      <c r="L146" t="s">
        <v>13</v>
      </c>
      <c r="M146" t="s">
        <v>13</v>
      </c>
    </row>
    <row r="147" spans="1:13" x14ac:dyDescent="0.3">
      <c r="A147" t="s">
        <v>22</v>
      </c>
      <c r="B147" s="3">
        <v>4094373000120</v>
      </c>
      <c r="C147" t="s">
        <v>345</v>
      </c>
      <c r="D147" t="s">
        <v>13</v>
      </c>
      <c r="E147" t="s">
        <v>13</v>
      </c>
      <c r="I147" t="s">
        <v>24</v>
      </c>
      <c r="J147" s="3">
        <v>32467706000154</v>
      </c>
      <c r="K147" t="s">
        <v>2078</v>
      </c>
      <c r="L147" t="s">
        <v>13</v>
      </c>
      <c r="M147" t="s">
        <v>13</v>
      </c>
    </row>
    <row r="148" spans="1:13" x14ac:dyDescent="0.3">
      <c r="A148" t="s">
        <v>22</v>
      </c>
      <c r="B148" s="3">
        <v>8595170000178</v>
      </c>
      <c r="C148" t="s">
        <v>347</v>
      </c>
      <c r="D148" t="s">
        <v>13</v>
      </c>
      <c r="E148" t="s">
        <v>13</v>
      </c>
      <c r="I148" t="s">
        <v>24</v>
      </c>
      <c r="J148" s="3">
        <v>32499824000144</v>
      </c>
      <c r="K148" t="s">
        <v>2079</v>
      </c>
      <c r="L148" t="s">
        <v>13</v>
      </c>
      <c r="M148" t="s">
        <v>13</v>
      </c>
    </row>
    <row r="149" spans="1:13" x14ac:dyDescent="0.3">
      <c r="A149" t="s">
        <v>22</v>
      </c>
      <c r="B149" s="3">
        <v>10931870000138</v>
      </c>
      <c r="C149" t="s">
        <v>349</v>
      </c>
      <c r="D149" t="s">
        <v>13</v>
      </c>
      <c r="E149" t="s">
        <v>13</v>
      </c>
      <c r="I149" t="s">
        <v>24</v>
      </c>
      <c r="J149" s="3">
        <v>35196395000124</v>
      </c>
      <c r="K149" t="s">
        <v>2080</v>
      </c>
      <c r="L149" t="s">
        <v>13</v>
      </c>
      <c r="M149" t="s">
        <v>13</v>
      </c>
    </row>
    <row r="150" spans="1:13" x14ac:dyDescent="0.3">
      <c r="A150" t="s">
        <v>22</v>
      </c>
      <c r="B150" s="3">
        <v>10931870000219</v>
      </c>
      <c r="C150" t="s">
        <v>351</v>
      </c>
      <c r="D150" t="s">
        <v>13</v>
      </c>
      <c r="E150" t="s">
        <v>13</v>
      </c>
      <c r="I150" t="s">
        <v>24</v>
      </c>
      <c r="J150" s="3">
        <v>38226598000104</v>
      </c>
      <c r="K150" t="s">
        <v>2081</v>
      </c>
      <c r="L150" t="s">
        <v>13</v>
      </c>
      <c r="M150" t="s">
        <v>13</v>
      </c>
    </row>
    <row r="151" spans="1:13" x14ac:dyDescent="0.3">
      <c r="A151" t="s">
        <v>22</v>
      </c>
      <c r="B151" s="3">
        <v>11502849000180</v>
      </c>
      <c r="C151" t="s">
        <v>353</v>
      </c>
      <c r="D151" t="s">
        <v>13</v>
      </c>
      <c r="E151" t="s">
        <v>13</v>
      </c>
      <c r="I151" t="s">
        <v>24</v>
      </c>
      <c r="J151" s="3">
        <v>39316666000199</v>
      </c>
      <c r="K151" t="s">
        <v>381</v>
      </c>
      <c r="L151" t="s">
        <v>13</v>
      </c>
      <c r="M151" t="s">
        <v>13</v>
      </c>
    </row>
    <row r="152" spans="1:13" x14ac:dyDescent="0.3">
      <c r="A152" t="s">
        <v>22</v>
      </c>
      <c r="B152" s="3">
        <v>13452259000115</v>
      </c>
      <c r="C152" t="s">
        <v>355</v>
      </c>
      <c r="D152" t="s">
        <v>13</v>
      </c>
      <c r="E152" t="s">
        <v>13</v>
      </c>
      <c r="I152" t="s">
        <v>24</v>
      </c>
      <c r="J152" s="3">
        <v>10844599000101</v>
      </c>
      <c r="K152" t="s">
        <v>2067</v>
      </c>
      <c r="L152" t="s">
        <v>13</v>
      </c>
      <c r="M152" t="s">
        <v>13</v>
      </c>
    </row>
    <row r="153" spans="1:13" x14ac:dyDescent="0.3">
      <c r="A153" t="s">
        <v>22</v>
      </c>
      <c r="B153" s="3">
        <v>17630570000168</v>
      </c>
      <c r="C153" t="s">
        <v>357</v>
      </c>
      <c r="D153" t="s">
        <v>13</v>
      </c>
      <c r="E153" t="s">
        <v>13</v>
      </c>
      <c r="I153" t="s">
        <v>24</v>
      </c>
      <c r="J153" s="3">
        <v>36047447000163</v>
      </c>
      <c r="K153" t="s">
        <v>63</v>
      </c>
      <c r="L153" t="s">
        <v>7219</v>
      </c>
      <c r="M153" t="s">
        <v>7219</v>
      </c>
    </row>
    <row r="154" spans="1:13" x14ac:dyDescent="0.3">
      <c r="A154" t="s">
        <v>22</v>
      </c>
      <c r="B154" s="3">
        <v>19020656000102</v>
      </c>
      <c r="C154" t="s">
        <v>359</v>
      </c>
      <c r="D154" t="s">
        <v>13</v>
      </c>
      <c r="E154" t="s">
        <v>13</v>
      </c>
      <c r="I154" t="s">
        <v>24</v>
      </c>
      <c r="J154" s="3">
        <v>2975877000123</v>
      </c>
      <c r="K154" t="s">
        <v>2082</v>
      </c>
      <c r="L154" t="s">
        <v>5</v>
      </c>
      <c r="M154" t="s">
        <v>5</v>
      </c>
    </row>
    <row r="155" spans="1:13" x14ac:dyDescent="0.3">
      <c r="A155" t="s">
        <v>22</v>
      </c>
      <c r="B155" s="3">
        <v>23784938000145</v>
      </c>
      <c r="C155" t="s">
        <v>361</v>
      </c>
      <c r="D155" t="s">
        <v>13</v>
      </c>
      <c r="E155" t="s">
        <v>13</v>
      </c>
      <c r="I155" t="s">
        <v>24</v>
      </c>
      <c r="J155" s="3">
        <v>3161814000104</v>
      </c>
      <c r="K155" t="s">
        <v>2083</v>
      </c>
      <c r="L155" t="s">
        <v>5</v>
      </c>
      <c r="M155" t="s">
        <v>5</v>
      </c>
    </row>
    <row r="156" spans="1:13" x14ac:dyDescent="0.3">
      <c r="A156" t="s">
        <v>22</v>
      </c>
      <c r="B156" s="3">
        <v>25346582000193</v>
      </c>
      <c r="C156" t="s">
        <v>363</v>
      </c>
      <c r="D156" t="s">
        <v>13</v>
      </c>
      <c r="E156" t="s">
        <v>13</v>
      </c>
      <c r="I156" t="s">
        <v>24</v>
      </c>
      <c r="J156" s="3">
        <v>3987159000130</v>
      </c>
      <c r="K156" t="s">
        <v>2084</v>
      </c>
      <c r="L156" t="s">
        <v>5</v>
      </c>
      <c r="M156" t="s">
        <v>5</v>
      </c>
    </row>
    <row r="157" spans="1:13" x14ac:dyDescent="0.3">
      <c r="A157" t="s">
        <v>22</v>
      </c>
      <c r="B157" s="3">
        <v>26753169000106</v>
      </c>
      <c r="C157" t="s">
        <v>365</v>
      </c>
      <c r="D157" t="s">
        <v>13</v>
      </c>
      <c r="E157" t="s">
        <v>13</v>
      </c>
      <c r="I157" t="s">
        <v>24</v>
      </c>
      <c r="J157" s="3">
        <v>4140376000152</v>
      </c>
      <c r="K157" t="s">
        <v>2085</v>
      </c>
      <c r="L157" t="s">
        <v>5</v>
      </c>
      <c r="M157" t="s">
        <v>5</v>
      </c>
    </row>
    <row r="158" spans="1:13" x14ac:dyDescent="0.3">
      <c r="A158" t="s">
        <v>22</v>
      </c>
      <c r="B158" s="3">
        <v>27457498000172</v>
      </c>
      <c r="C158" t="s">
        <v>2250</v>
      </c>
      <c r="D158" t="s">
        <v>13</v>
      </c>
      <c r="E158" t="s">
        <v>13</v>
      </c>
      <c r="I158" t="s">
        <v>24</v>
      </c>
      <c r="J158" s="3">
        <v>4643175000178</v>
      </c>
      <c r="K158" t="s">
        <v>2086</v>
      </c>
      <c r="L158" t="s">
        <v>5</v>
      </c>
      <c r="M158" t="s">
        <v>5</v>
      </c>
    </row>
    <row r="159" spans="1:13" x14ac:dyDescent="0.3">
      <c r="A159" t="s">
        <v>22</v>
      </c>
      <c r="B159" s="3">
        <v>27457498000415</v>
      </c>
      <c r="C159" t="s">
        <v>369</v>
      </c>
      <c r="D159" t="s">
        <v>13</v>
      </c>
      <c r="E159" t="s">
        <v>13</v>
      </c>
      <c r="I159" t="s">
        <v>24</v>
      </c>
      <c r="J159" s="3">
        <v>5287012000162</v>
      </c>
      <c r="K159" t="s">
        <v>2087</v>
      </c>
      <c r="L159" t="s">
        <v>5</v>
      </c>
      <c r="M159" t="s">
        <v>5</v>
      </c>
    </row>
    <row r="160" spans="1:13" x14ac:dyDescent="0.3">
      <c r="A160" t="s">
        <v>22</v>
      </c>
      <c r="B160" s="3">
        <v>30748347000188</v>
      </c>
      <c r="C160" t="s">
        <v>371</v>
      </c>
      <c r="D160" t="s">
        <v>13</v>
      </c>
      <c r="E160" t="s">
        <v>13</v>
      </c>
      <c r="I160" t="s">
        <v>24</v>
      </c>
      <c r="J160" s="3">
        <v>10015296000178</v>
      </c>
      <c r="K160" t="s">
        <v>2088</v>
      </c>
      <c r="L160" t="s">
        <v>5</v>
      </c>
      <c r="M160" t="s">
        <v>5</v>
      </c>
    </row>
    <row r="161" spans="1:13" x14ac:dyDescent="0.3">
      <c r="A161" t="s">
        <v>22</v>
      </c>
      <c r="B161" s="3">
        <v>35383649000113</v>
      </c>
      <c r="C161" t="s">
        <v>373</v>
      </c>
      <c r="D161" t="s">
        <v>13</v>
      </c>
      <c r="E161" t="s">
        <v>13</v>
      </c>
      <c r="I161" t="s">
        <v>24</v>
      </c>
      <c r="J161" s="3">
        <v>11243828000197</v>
      </c>
      <c r="K161" t="s">
        <v>2089</v>
      </c>
      <c r="L161" t="s">
        <v>5</v>
      </c>
      <c r="M161" t="s">
        <v>5</v>
      </c>
    </row>
    <row r="162" spans="1:13" x14ac:dyDescent="0.3">
      <c r="A162" t="s">
        <v>22</v>
      </c>
      <c r="B162" s="3">
        <v>36369452000192</v>
      </c>
      <c r="C162" t="s">
        <v>375</v>
      </c>
      <c r="D162" t="s">
        <v>13</v>
      </c>
      <c r="E162" t="s">
        <v>13</v>
      </c>
      <c r="I162" t="s">
        <v>24</v>
      </c>
      <c r="J162" s="3">
        <v>12903416000107</v>
      </c>
      <c r="K162" t="s">
        <v>2090</v>
      </c>
      <c r="L162" t="s">
        <v>5</v>
      </c>
      <c r="M162" t="s">
        <v>5</v>
      </c>
    </row>
    <row r="163" spans="1:13" x14ac:dyDescent="0.3">
      <c r="A163" t="s">
        <v>22</v>
      </c>
      <c r="B163" s="3">
        <v>36389799000105</v>
      </c>
      <c r="C163" t="s">
        <v>377</v>
      </c>
      <c r="D163" t="s">
        <v>13</v>
      </c>
      <c r="E163" t="s">
        <v>13</v>
      </c>
      <c r="I163" t="s">
        <v>24</v>
      </c>
      <c r="J163" s="3">
        <v>13501636000169</v>
      </c>
      <c r="K163" t="s">
        <v>278</v>
      </c>
      <c r="L163" t="s">
        <v>5</v>
      </c>
      <c r="M163" t="s">
        <v>5</v>
      </c>
    </row>
    <row r="164" spans="1:13" x14ac:dyDescent="0.3">
      <c r="A164" t="s">
        <v>22</v>
      </c>
      <c r="B164" s="3">
        <v>39265707000165</v>
      </c>
      <c r="C164" t="s">
        <v>379</v>
      </c>
      <c r="D164" t="s">
        <v>13</v>
      </c>
      <c r="E164" t="s">
        <v>13</v>
      </c>
      <c r="I164" t="s">
        <v>24</v>
      </c>
      <c r="J164" s="3">
        <v>14730401000101</v>
      </c>
      <c r="K164" t="s">
        <v>2091</v>
      </c>
      <c r="L164" t="s">
        <v>5</v>
      </c>
      <c r="M164" t="s">
        <v>5</v>
      </c>
    </row>
    <row r="165" spans="1:13" x14ac:dyDescent="0.3">
      <c r="A165" t="s">
        <v>22</v>
      </c>
      <c r="B165" s="3">
        <v>39316666000199</v>
      </c>
      <c r="C165" t="s">
        <v>381</v>
      </c>
      <c r="D165" t="s">
        <v>13</v>
      </c>
      <c r="E165" t="s">
        <v>13</v>
      </c>
      <c r="I165" t="s">
        <v>24</v>
      </c>
      <c r="J165" s="3">
        <v>14854672000179</v>
      </c>
      <c r="K165" t="s">
        <v>2092</v>
      </c>
      <c r="L165" t="s">
        <v>5</v>
      </c>
      <c r="M165" t="s">
        <v>5</v>
      </c>
    </row>
    <row r="166" spans="1:13" x14ac:dyDescent="0.3">
      <c r="A166" t="s">
        <v>22</v>
      </c>
      <c r="B166" s="3">
        <v>39366307000146</v>
      </c>
      <c r="C166" t="s">
        <v>383</v>
      </c>
      <c r="D166" t="s">
        <v>13</v>
      </c>
      <c r="E166" t="s">
        <v>13</v>
      </c>
      <c r="I166" t="s">
        <v>24</v>
      </c>
      <c r="J166" s="3">
        <v>14854672000411</v>
      </c>
      <c r="K166" t="s">
        <v>2093</v>
      </c>
      <c r="L166" t="s">
        <v>5</v>
      </c>
      <c r="M166" t="s">
        <v>5</v>
      </c>
    </row>
    <row r="167" spans="1:13" x14ac:dyDescent="0.3">
      <c r="A167" t="s">
        <v>22</v>
      </c>
      <c r="B167" s="3">
        <v>16687231000155</v>
      </c>
      <c r="C167" t="s">
        <v>328</v>
      </c>
      <c r="D167" t="s">
        <v>329</v>
      </c>
      <c r="E167" t="s">
        <v>329</v>
      </c>
      <c r="I167" t="s">
        <v>24</v>
      </c>
      <c r="J167" s="3">
        <v>15147638000127</v>
      </c>
      <c r="K167" t="s">
        <v>2094</v>
      </c>
      <c r="L167" t="s">
        <v>5</v>
      </c>
      <c r="M167" t="s">
        <v>5</v>
      </c>
    </row>
    <row r="168" spans="1:13" x14ac:dyDescent="0.3">
      <c r="A168" t="s">
        <v>22</v>
      </c>
      <c r="B168" s="3">
        <v>2643552000143</v>
      </c>
      <c r="C168" t="s">
        <v>2251</v>
      </c>
      <c r="D168" t="s">
        <v>8182</v>
      </c>
      <c r="E168" t="s">
        <v>8182</v>
      </c>
      <c r="I168" t="s">
        <v>24</v>
      </c>
      <c r="J168" s="3">
        <v>20220426000168</v>
      </c>
      <c r="K168" t="s">
        <v>2095</v>
      </c>
      <c r="L168" t="s">
        <v>5</v>
      </c>
      <c r="M168" t="s">
        <v>5</v>
      </c>
    </row>
    <row r="169" spans="1:13" x14ac:dyDescent="0.3">
      <c r="A169" t="s">
        <v>22</v>
      </c>
      <c r="B169" s="3">
        <v>1159435000146</v>
      </c>
      <c r="C169" t="s">
        <v>594</v>
      </c>
      <c r="D169" t="s">
        <v>2237</v>
      </c>
      <c r="E169" t="s">
        <v>2237</v>
      </c>
      <c r="F169" t="s">
        <v>7531</v>
      </c>
      <c r="I169" t="s">
        <v>24</v>
      </c>
      <c r="J169" s="3">
        <v>20671571000165</v>
      </c>
      <c r="K169" t="s">
        <v>2096</v>
      </c>
      <c r="L169" t="s">
        <v>5</v>
      </c>
      <c r="M169" t="s">
        <v>5</v>
      </c>
    </row>
    <row r="170" spans="1:13" x14ac:dyDescent="0.3">
      <c r="A170" t="s">
        <v>22</v>
      </c>
      <c r="B170" s="3">
        <v>852361000166</v>
      </c>
      <c r="C170" t="s">
        <v>287</v>
      </c>
      <c r="D170" t="s">
        <v>5</v>
      </c>
      <c r="E170" t="s">
        <v>5</v>
      </c>
      <c r="I170" t="s">
        <v>24</v>
      </c>
      <c r="J170" s="3">
        <v>22272313000131</v>
      </c>
      <c r="K170" t="s">
        <v>2097</v>
      </c>
      <c r="L170" t="s">
        <v>5</v>
      </c>
      <c r="M170" t="s">
        <v>5</v>
      </c>
    </row>
    <row r="171" spans="1:13" x14ac:dyDescent="0.3">
      <c r="A171" t="s">
        <v>22</v>
      </c>
      <c r="B171" s="3">
        <v>9556379000195</v>
      </c>
      <c r="C171" t="s">
        <v>289</v>
      </c>
      <c r="D171" t="s">
        <v>5</v>
      </c>
      <c r="E171" t="s">
        <v>5</v>
      </c>
      <c r="I171" t="s">
        <v>24</v>
      </c>
      <c r="J171" s="3">
        <v>26301600000183</v>
      </c>
      <c r="K171" t="s">
        <v>2098</v>
      </c>
      <c r="L171" t="s">
        <v>5</v>
      </c>
      <c r="M171" t="s">
        <v>5</v>
      </c>
    </row>
    <row r="172" spans="1:13" x14ac:dyDescent="0.3">
      <c r="A172" t="s">
        <v>22</v>
      </c>
      <c r="B172" s="3">
        <v>22162040000253</v>
      </c>
      <c r="C172" t="s">
        <v>293</v>
      </c>
      <c r="D172" t="s">
        <v>5</v>
      </c>
      <c r="E172" t="s">
        <v>5</v>
      </c>
      <c r="I172" t="s">
        <v>24</v>
      </c>
      <c r="J172" s="3">
        <v>26699921000188</v>
      </c>
      <c r="K172" t="s">
        <v>2099</v>
      </c>
      <c r="L172" t="s">
        <v>5</v>
      </c>
      <c r="M172" t="s">
        <v>5</v>
      </c>
    </row>
    <row r="173" spans="1:13" x14ac:dyDescent="0.3">
      <c r="A173" t="s">
        <v>22</v>
      </c>
      <c r="B173" s="3">
        <v>24462179000248</v>
      </c>
      <c r="C173" t="s">
        <v>295</v>
      </c>
      <c r="D173" t="s">
        <v>5</v>
      </c>
      <c r="E173" t="s">
        <v>5</v>
      </c>
      <c r="I173" t="s">
        <v>24</v>
      </c>
      <c r="J173" s="3">
        <v>26699921000340</v>
      </c>
      <c r="K173" t="s">
        <v>2100</v>
      </c>
      <c r="L173" t="s">
        <v>5</v>
      </c>
      <c r="M173" t="s">
        <v>5</v>
      </c>
    </row>
    <row r="174" spans="1:13" x14ac:dyDescent="0.3">
      <c r="A174" t="s">
        <v>22</v>
      </c>
      <c r="B174" s="3">
        <v>27026731000162</v>
      </c>
      <c r="C174" t="s">
        <v>297</v>
      </c>
      <c r="D174" t="s">
        <v>5</v>
      </c>
      <c r="E174" t="s">
        <v>5</v>
      </c>
      <c r="I174" t="s">
        <v>24</v>
      </c>
      <c r="J174" s="3">
        <v>27297290000214</v>
      </c>
      <c r="K174" t="s">
        <v>2101</v>
      </c>
      <c r="L174" t="s">
        <v>5</v>
      </c>
      <c r="M174" t="s">
        <v>5</v>
      </c>
    </row>
    <row r="175" spans="1:13" x14ac:dyDescent="0.3">
      <c r="A175" t="s">
        <v>22</v>
      </c>
      <c r="B175" s="3">
        <v>27446434000176</v>
      </c>
      <c r="C175" t="s">
        <v>299</v>
      </c>
      <c r="D175" t="s">
        <v>5</v>
      </c>
      <c r="E175" t="s">
        <v>5</v>
      </c>
      <c r="I175" t="s">
        <v>24</v>
      </c>
      <c r="J175" s="3">
        <v>28759170000173</v>
      </c>
      <c r="K175" t="s">
        <v>2103</v>
      </c>
      <c r="L175" t="s">
        <v>5</v>
      </c>
      <c r="M175" t="s">
        <v>5</v>
      </c>
    </row>
    <row r="176" spans="1:13" x14ac:dyDescent="0.3">
      <c r="A176" t="s">
        <v>22</v>
      </c>
      <c r="B176" s="3">
        <v>35170768000198</v>
      </c>
      <c r="C176" t="s">
        <v>301</v>
      </c>
      <c r="D176" t="s">
        <v>5</v>
      </c>
      <c r="E176" t="s">
        <v>5</v>
      </c>
      <c r="I176" t="s">
        <v>24</v>
      </c>
      <c r="J176" s="3">
        <v>30869156000174</v>
      </c>
      <c r="K176" t="s">
        <v>2104</v>
      </c>
      <c r="L176" t="s">
        <v>5</v>
      </c>
      <c r="M176" t="s">
        <v>5</v>
      </c>
    </row>
    <row r="177" spans="1:13" x14ac:dyDescent="0.3">
      <c r="A177" t="s">
        <v>22</v>
      </c>
      <c r="B177" s="3">
        <v>35647131000140</v>
      </c>
      <c r="C177" t="s">
        <v>303</v>
      </c>
      <c r="D177" t="s">
        <v>5</v>
      </c>
      <c r="E177" t="s">
        <v>5</v>
      </c>
      <c r="I177" t="s">
        <v>24</v>
      </c>
      <c r="J177" s="3">
        <v>31125397000171</v>
      </c>
      <c r="K177" t="s">
        <v>2105</v>
      </c>
      <c r="L177" t="s">
        <v>5</v>
      </c>
      <c r="M177" t="s">
        <v>5</v>
      </c>
    </row>
    <row r="178" spans="1:13" x14ac:dyDescent="0.3">
      <c r="A178" t="s">
        <v>22</v>
      </c>
      <c r="B178" s="3">
        <v>35660965000195</v>
      </c>
      <c r="C178" t="s">
        <v>305</v>
      </c>
      <c r="D178" t="s">
        <v>5</v>
      </c>
      <c r="E178" t="s">
        <v>5</v>
      </c>
      <c r="I178" t="s">
        <v>24</v>
      </c>
      <c r="J178" s="3">
        <v>33455654000169</v>
      </c>
      <c r="K178" t="s">
        <v>1631</v>
      </c>
      <c r="L178" t="s">
        <v>5</v>
      </c>
      <c r="M178" t="s">
        <v>5</v>
      </c>
    </row>
    <row r="179" spans="1:13" x14ac:dyDescent="0.3">
      <c r="A179" t="s">
        <v>22</v>
      </c>
      <c r="B179" s="3">
        <v>38799879000156</v>
      </c>
      <c r="C179" t="s">
        <v>307</v>
      </c>
      <c r="D179" t="s">
        <v>5</v>
      </c>
      <c r="E179" t="s">
        <v>5</v>
      </c>
      <c r="I179" t="s">
        <v>24</v>
      </c>
      <c r="J179" s="3">
        <v>34428026000157</v>
      </c>
      <c r="K179" t="s">
        <v>2106</v>
      </c>
      <c r="L179" t="s">
        <v>5</v>
      </c>
      <c r="M179" t="s">
        <v>5</v>
      </c>
    </row>
    <row r="180" spans="1:13" x14ac:dyDescent="0.3">
      <c r="A180" t="s">
        <v>22</v>
      </c>
      <c r="B180" s="3">
        <v>38799879000237</v>
      </c>
      <c r="C180" t="s">
        <v>309</v>
      </c>
      <c r="D180" t="s">
        <v>5</v>
      </c>
      <c r="E180" t="s">
        <v>5</v>
      </c>
      <c r="I180" t="s">
        <v>24</v>
      </c>
      <c r="J180" s="3">
        <v>35170768000198</v>
      </c>
      <c r="K180" t="s">
        <v>301</v>
      </c>
      <c r="L180" t="s">
        <v>5</v>
      </c>
      <c r="M180" t="s">
        <v>5</v>
      </c>
    </row>
    <row r="181" spans="1:13" x14ac:dyDescent="0.3">
      <c r="A181" t="s">
        <v>22</v>
      </c>
      <c r="B181" s="3">
        <v>39309927000143</v>
      </c>
      <c r="C181" t="s">
        <v>311</v>
      </c>
      <c r="D181" t="s">
        <v>5</v>
      </c>
      <c r="E181" t="s">
        <v>5</v>
      </c>
      <c r="I181" t="s">
        <v>24</v>
      </c>
      <c r="J181" s="3">
        <v>37841942000102</v>
      </c>
      <c r="K181" t="s">
        <v>2107</v>
      </c>
      <c r="L181" t="s">
        <v>5</v>
      </c>
      <c r="M181" t="s">
        <v>5</v>
      </c>
    </row>
    <row r="182" spans="1:13" x14ac:dyDescent="0.3">
      <c r="A182" t="s">
        <v>22</v>
      </c>
      <c r="B182" s="3">
        <v>39311196000170</v>
      </c>
      <c r="C182" t="s">
        <v>313</v>
      </c>
      <c r="D182" t="s">
        <v>5</v>
      </c>
      <c r="E182" t="s">
        <v>5</v>
      </c>
      <c r="I182" t="s">
        <v>24</v>
      </c>
      <c r="J182" s="3">
        <v>38081860000170</v>
      </c>
      <c r="K182" t="s">
        <v>2108</v>
      </c>
      <c r="L182" t="s">
        <v>5</v>
      </c>
      <c r="M182" t="s">
        <v>5</v>
      </c>
    </row>
    <row r="183" spans="1:13" x14ac:dyDescent="0.3">
      <c r="A183" t="s">
        <v>22</v>
      </c>
      <c r="B183" s="3">
        <v>39350459000150</v>
      </c>
      <c r="C183" t="s">
        <v>315</v>
      </c>
      <c r="D183" t="s">
        <v>5</v>
      </c>
      <c r="E183" t="s">
        <v>5</v>
      </c>
      <c r="I183" t="s">
        <v>24</v>
      </c>
      <c r="J183" s="3">
        <v>38799879000156</v>
      </c>
      <c r="K183" t="s">
        <v>307</v>
      </c>
      <c r="L183" t="s">
        <v>5</v>
      </c>
      <c r="M183" t="s">
        <v>5</v>
      </c>
    </row>
    <row r="184" spans="1:13" x14ac:dyDescent="0.3">
      <c r="A184" t="s">
        <v>22</v>
      </c>
      <c r="B184" s="3">
        <v>39351689000134</v>
      </c>
      <c r="C184" t="s">
        <v>317</v>
      </c>
      <c r="D184" t="s">
        <v>5</v>
      </c>
      <c r="E184" t="s">
        <v>5</v>
      </c>
      <c r="I184" t="s">
        <v>24</v>
      </c>
      <c r="J184" s="3">
        <v>38799879000237</v>
      </c>
      <c r="K184" t="s">
        <v>309</v>
      </c>
      <c r="L184" t="s">
        <v>5</v>
      </c>
      <c r="M184" t="s">
        <v>5</v>
      </c>
    </row>
    <row r="185" spans="1:13" x14ac:dyDescent="0.3">
      <c r="A185" t="s">
        <v>22</v>
      </c>
      <c r="B185" s="3">
        <v>39828827000123</v>
      </c>
      <c r="C185" t="s">
        <v>319</v>
      </c>
      <c r="D185" t="s">
        <v>5</v>
      </c>
      <c r="E185" t="s">
        <v>5</v>
      </c>
      <c r="I185" t="s">
        <v>24</v>
      </c>
      <c r="J185" s="3">
        <v>38799879000318</v>
      </c>
      <c r="K185" t="s">
        <v>2109</v>
      </c>
      <c r="L185" t="s">
        <v>5</v>
      </c>
      <c r="M185" t="s">
        <v>5</v>
      </c>
    </row>
    <row r="186" spans="1:13" x14ac:dyDescent="0.3">
      <c r="A186" t="s">
        <v>22</v>
      </c>
      <c r="B186" s="3">
        <v>49669856006850</v>
      </c>
      <c r="C186" t="s">
        <v>321</v>
      </c>
      <c r="D186" t="s">
        <v>5</v>
      </c>
      <c r="E186" t="s">
        <v>5</v>
      </c>
      <c r="I186" t="s">
        <v>24</v>
      </c>
      <c r="J186" s="3">
        <v>38799879000407</v>
      </c>
      <c r="K186" t="s">
        <v>2116</v>
      </c>
      <c r="L186" t="s">
        <v>5</v>
      </c>
      <c r="M186" t="s">
        <v>5</v>
      </c>
    </row>
    <row r="187" spans="1:13" x14ac:dyDescent="0.3">
      <c r="A187" t="s">
        <v>22</v>
      </c>
      <c r="B187" s="3">
        <v>49669856012745</v>
      </c>
      <c r="C187" t="s">
        <v>323</v>
      </c>
      <c r="D187" t="s">
        <v>5</v>
      </c>
      <c r="E187" t="s">
        <v>5</v>
      </c>
      <c r="I187" t="s">
        <v>24</v>
      </c>
      <c r="J187" s="3">
        <v>39311196000170</v>
      </c>
      <c r="K187" t="s">
        <v>313</v>
      </c>
      <c r="L187" t="s">
        <v>5</v>
      </c>
      <c r="M187" t="s">
        <v>5</v>
      </c>
    </row>
    <row r="188" spans="1:13" x14ac:dyDescent="0.3">
      <c r="A188" t="s">
        <v>22</v>
      </c>
      <c r="B188" s="3">
        <v>14771698000153</v>
      </c>
      <c r="C188" t="s">
        <v>291</v>
      </c>
      <c r="D188" t="s">
        <v>5</v>
      </c>
      <c r="E188" t="s">
        <v>5</v>
      </c>
      <c r="I188" t="s">
        <v>24</v>
      </c>
      <c r="J188" s="3">
        <v>39350459000150</v>
      </c>
      <c r="K188" t="s">
        <v>315</v>
      </c>
      <c r="L188" t="s">
        <v>5</v>
      </c>
      <c r="M188" t="s">
        <v>5</v>
      </c>
    </row>
    <row r="189" spans="1:13" x14ac:dyDescent="0.3">
      <c r="A189" t="s">
        <v>22</v>
      </c>
      <c r="B189" s="3" t="s">
        <v>7206</v>
      </c>
      <c r="C189" t="s">
        <v>7206</v>
      </c>
      <c r="D189" t="s">
        <v>5</v>
      </c>
      <c r="E189" t="s">
        <v>5</v>
      </c>
      <c r="F189" t="s">
        <v>2215</v>
      </c>
      <c r="I189" t="s">
        <v>24</v>
      </c>
      <c r="J189" s="3">
        <v>39951533000194</v>
      </c>
      <c r="K189" t="s">
        <v>2110</v>
      </c>
      <c r="L189" t="s">
        <v>5</v>
      </c>
      <c r="M189" t="s">
        <v>5</v>
      </c>
    </row>
    <row r="190" spans="1:13" x14ac:dyDescent="0.3">
      <c r="A190" t="s">
        <v>22</v>
      </c>
      <c r="B190" s="3">
        <v>22547344000158</v>
      </c>
      <c r="C190" t="s">
        <v>281</v>
      </c>
      <c r="D190" t="s">
        <v>279</v>
      </c>
      <c r="E190" t="s">
        <v>279</v>
      </c>
      <c r="I190" t="s">
        <v>24</v>
      </c>
      <c r="J190" s="3">
        <v>40333921000190</v>
      </c>
      <c r="K190" t="s">
        <v>2111</v>
      </c>
      <c r="L190" t="s">
        <v>5</v>
      </c>
      <c r="M190" t="s">
        <v>5</v>
      </c>
    </row>
    <row r="191" spans="1:13" x14ac:dyDescent="0.3">
      <c r="A191" t="s">
        <v>22</v>
      </c>
      <c r="B191" s="3">
        <v>43911534000182</v>
      </c>
      <c r="C191" t="s">
        <v>283</v>
      </c>
      <c r="D191" t="s">
        <v>279</v>
      </c>
      <c r="E191" t="s">
        <v>279</v>
      </c>
      <c r="I191" t="s">
        <v>24</v>
      </c>
      <c r="J191" s="3">
        <v>41043277000189</v>
      </c>
      <c r="K191" t="s">
        <v>2112</v>
      </c>
      <c r="L191" t="s">
        <v>5</v>
      </c>
      <c r="M191" t="s">
        <v>5</v>
      </c>
    </row>
    <row r="192" spans="1:13" x14ac:dyDescent="0.3">
      <c r="A192" t="s">
        <v>22</v>
      </c>
      <c r="B192" s="3">
        <v>48251852000188</v>
      </c>
      <c r="C192" t="s">
        <v>285</v>
      </c>
      <c r="D192" t="s">
        <v>279</v>
      </c>
      <c r="E192" t="s">
        <v>279</v>
      </c>
      <c r="I192" t="s">
        <v>24</v>
      </c>
      <c r="J192" s="3">
        <v>42008735000101</v>
      </c>
      <c r="K192" t="s">
        <v>2113</v>
      </c>
      <c r="L192" t="s">
        <v>5</v>
      </c>
      <c r="M192" t="s">
        <v>5</v>
      </c>
    </row>
    <row r="193" spans="1:13" x14ac:dyDescent="0.3">
      <c r="A193" t="s">
        <v>22</v>
      </c>
      <c r="B193" s="3">
        <v>13501636000169</v>
      </c>
      <c r="C193" t="s">
        <v>278</v>
      </c>
      <c r="D193" t="s">
        <v>279</v>
      </c>
      <c r="E193" t="s">
        <v>279</v>
      </c>
      <c r="I193" t="s">
        <v>24</v>
      </c>
      <c r="J193" s="3">
        <v>43911534000182</v>
      </c>
      <c r="K193" t="s">
        <v>283</v>
      </c>
      <c r="L193" t="s">
        <v>5</v>
      </c>
      <c r="M193" t="s">
        <v>5</v>
      </c>
    </row>
    <row r="194" spans="1:13" x14ac:dyDescent="0.3">
      <c r="A194" t="s">
        <v>22</v>
      </c>
      <c r="B194" s="3">
        <v>3890776000112</v>
      </c>
      <c r="C194" t="s">
        <v>236</v>
      </c>
      <c r="D194" t="s">
        <v>1</v>
      </c>
      <c r="E194" t="s">
        <v>1</v>
      </c>
      <c r="I194" t="s">
        <v>24</v>
      </c>
      <c r="J194" s="3">
        <v>46329222000153</v>
      </c>
      <c r="K194" t="s">
        <v>2114</v>
      </c>
      <c r="L194" t="s">
        <v>5</v>
      </c>
      <c r="M194" t="s">
        <v>5</v>
      </c>
    </row>
    <row r="195" spans="1:13" x14ac:dyDescent="0.3">
      <c r="A195" t="s">
        <v>22</v>
      </c>
      <c r="B195" s="3">
        <v>5026464000190</v>
      </c>
      <c r="C195" t="s">
        <v>238</v>
      </c>
      <c r="D195" t="s">
        <v>1</v>
      </c>
      <c r="E195" t="s">
        <v>1</v>
      </c>
      <c r="I195" t="s">
        <v>24</v>
      </c>
      <c r="J195" s="3">
        <v>51219567000194</v>
      </c>
      <c r="K195" t="s">
        <v>2115</v>
      </c>
      <c r="L195" t="s">
        <v>5</v>
      </c>
      <c r="M195" t="s">
        <v>5</v>
      </c>
    </row>
    <row r="196" spans="1:13" x14ac:dyDescent="0.3">
      <c r="A196" t="s">
        <v>22</v>
      </c>
      <c r="B196" s="3">
        <v>5671199000101</v>
      </c>
      <c r="C196" t="s">
        <v>240</v>
      </c>
      <c r="D196" t="s">
        <v>1</v>
      </c>
      <c r="E196" t="s">
        <v>1</v>
      </c>
      <c r="I196" t="s">
        <v>24</v>
      </c>
      <c r="J196" s="3">
        <v>27480811000193</v>
      </c>
      <c r="K196" t="s">
        <v>2102</v>
      </c>
      <c r="L196" t="s">
        <v>5</v>
      </c>
      <c r="M196" t="s">
        <v>5</v>
      </c>
    </row>
    <row r="197" spans="1:13" x14ac:dyDescent="0.3">
      <c r="A197" t="s">
        <v>22</v>
      </c>
      <c r="B197" s="3">
        <v>7180331000108</v>
      </c>
      <c r="C197" t="s">
        <v>242</v>
      </c>
      <c r="D197" t="s">
        <v>1</v>
      </c>
      <c r="E197" t="s">
        <v>1</v>
      </c>
      <c r="I197" t="s">
        <v>24</v>
      </c>
      <c r="J197" s="3">
        <v>55327855000113</v>
      </c>
      <c r="K197" t="s">
        <v>2252</v>
      </c>
      <c r="L197" t="s">
        <v>279</v>
      </c>
      <c r="M197" t="s">
        <v>279</v>
      </c>
    </row>
    <row r="198" spans="1:13" x14ac:dyDescent="0.3">
      <c r="A198" t="s">
        <v>22</v>
      </c>
      <c r="B198" s="3">
        <v>11081238000105</v>
      </c>
      <c r="C198" t="s">
        <v>244</v>
      </c>
      <c r="D198" t="s">
        <v>1</v>
      </c>
      <c r="E198" t="s">
        <v>1</v>
      </c>
      <c r="I198" t="s">
        <v>24</v>
      </c>
      <c r="J198" s="3">
        <v>36150348000102</v>
      </c>
      <c r="K198" t="s">
        <v>1688</v>
      </c>
      <c r="L198" t="s">
        <v>1</v>
      </c>
      <c r="M198" t="s">
        <v>1</v>
      </c>
    </row>
    <row r="199" spans="1:13" x14ac:dyDescent="0.3">
      <c r="A199" t="s">
        <v>22</v>
      </c>
      <c r="B199" s="3">
        <v>11708520000170</v>
      </c>
      <c r="C199" t="s">
        <v>246</v>
      </c>
      <c r="D199" t="s">
        <v>1</v>
      </c>
      <c r="E199" t="s">
        <v>1</v>
      </c>
      <c r="I199" t="s">
        <v>24</v>
      </c>
      <c r="J199" s="3">
        <v>41071975000198</v>
      </c>
      <c r="K199" t="s">
        <v>2117</v>
      </c>
      <c r="L199" t="s">
        <v>1</v>
      </c>
      <c r="M199" t="s">
        <v>1</v>
      </c>
    </row>
    <row r="200" spans="1:13" x14ac:dyDescent="0.3">
      <c r="A200" t="s">
        <v>22</v>
      </c>
      <c r="B200" s="3">
        <v>14058469000196</v>
      </c>
      <c r="C200" t="s">
        <v>248</v>
      </c>
      <c r="D200" t="s">
        <v>1</v>
      </c>
      <c r="E200" t="s">
        <v>1</v>
      </c>
      <c r="I200" t="s">
        <v>24</v>
      </c>
      <c r="J200" s="3">
        <v>1519533000147</v>
      </c>
      <c r="K200" t="s">
        <v>2119</v>
      </c>
      <c r="L200" t="s">
        <v>10</v>
      </c>
      <c r="M200" t="s">
        <v>10</v>
      </c>
    </row>
    <row r="201" spans="1:13" x14ac:dyDescent="0.3">
      <c r="A201" t="s">
        <v>22</v>
      </c>
      <c r="B201" s="3">
        <v>15418682000124</v>
      </c>
      <c r="C201" t="s">
        <v>250</v>
      </c>
      <c r="D201" t="s">
        <v>1</v>
      </c>
      <c r="E201" t="s">
        <v>1</v>
      </c>
      <c r="I201" t="s">
        <v>24</v>
      </c>
      <c r="J201" s="3">
        <v>1567597000113</v>
      </c>
      <c r="K201" t="s">
        <v>2120</v>
      </c>
      <c r="L201" t="s">
        <v>10</v>
      </c>
      <c r="M201" t="s">
        <v>10</v>
      </c>
    </row>
    <row r="202" spans="1:13" x14ac:dyDescent="0.3">
      <c r="A202" t="s">
        <v>22</v>
      </c>
      <c r="B202" s="3">
        <v>16702456000133</v>
      </c>
      <c r="C202" t="s">
        <v>252</v>
      </c>
      <c r="D202" t="s">
        <v>1</v>
      </c>
      <c r="E202" t="s">
        <v>1</v>
      </c>
      <c r="I202" t="s">
        <v>24</v>
      </c>
      <c r="J202" s="3">
        <v>6061343000142</v>
      </c>
      <c r="K202" t="s">
        <v>2121</v>
      </c>
      <c r="L202" t="s">
        <v>10</v>
      </c>
      <c r="M202" t="s">
        <v>10</v>
      </c>
    </row>
    <row r="203" spans="1:13" x14ac:dyDescent="0.3">
      <c r="A203" t="s">
        <v>22</v>
      </c>
      <c r="B203" s="3">
        <v>18651523000163</v>
      </c>
      <c r="C203" t="s">
        <v>254</v>
      </c>
      <c r="D203" t="s">
        <v>1</v>
      </c>
      <c r="E203" t="s">
        <v>1</v>
      </c>
      <c r="I203" t="s">
        <v>24</v>
      </c>
      <c r="J203" s="3">
        <v>9595243000194</v>
      </c>
      <c r="K203" t="s">
        <v>2123</v>
      </c>
      <c r="L203" t="s">
        <v>10</v>
      </c>
      <c r="M203" t="s">
        <v>10</v>
      </c>
    </row>
    <row r="204" spans="1:13" x14ac:dyDescent="0.3">
      <c r="A204" t="s">
        <v>22</v>
      </c>
      <c r="B204" s="3">
        <v>21424146000134</v>
      </c>
      <c r="C204" t="s">
        <v>256</v>
      </c>
      <c r="D204" t="s">
        <v>1</v>
      </c>
      <c r="E204" t="s">
        <v>1</v>
      </c>
      <c r="I204" t="s">
        <v>24</v>
      </c>
      <c r="J204" s="3">
        <v>10477640000140</v>
      </c>
      <c r="K204" t="s">
        <v>2124</v>
      </c>
      <c r="L204" t="s">
        <v>10</v>
      </c>
      <c r="M204" t="s">
        <v>10</v>
      </c>
    </row>
    <row r="205" spans="1:13" x14ac:dyDescent="0.3">
      <c r="A205" t="s">
        <v>22</v>
      </c>
      <c r="B205" s="3">
        <v>22125094000168</v>
      </c>
      <c r="C205" t="s">
        <v>258</v>
      </c>
      <c r="D205" t="s">
        <v>1</v>
      </c>
      <c r="E205" t="s">
        <v>1</v>
      </c>
      <c r="I205" t="s">
        <v>24</v>
      </c>
      <c r="J205" s="3">
        <v>12278063000193</v>
      </c>
      <c r="K205" t="s">
        <v>2125</v>
      </c>
      <c r="L205" t="s">
        <v>10</v>
      </c>
      <c r="M205" t="s">
        <v>10</v>
      </c>
    </row>
    <row r="206" spans="1:13" x14ac:dyDescent="0.3">
      <c r="A206" t="s">
        <v>22</v>
      </c>
      <c r="B206" s="3">
        <v>24587366000177</v>
      </c>
      <c r="C206" t="s">
        <v>260</v>
      </c>
      <c r="D206" t="s">
        <v>1</v>
      </c>
      <c r="E206" t="s">
        <v>1</v>
      </c>
      <c r="I206" t="s">
        <v>24</v>
      </c>
      <c r="J206" s="3">
        <v>15195488000127</v>
      </c>
      <c r="K206" t="s">
        <v>2127</v>
      </c>
      <c r="L206" t="s">
        <v>10</v>
      </c>
      <c r="M206" t="s">
        <v>10</v>
      </c>
    </row>
    <row r="207" spans="1:13" x14ac:dyDescent="0.3">
      <c r="A207" t="s">
        <v>22</v>
      </c>
      <c r="B207" s="3">
        <v>29712516000140</v>
      </c>
      <c r="C207" t="s">
        <v>266</v>
      </c>
      <c r="D207" t="s">
        <v>1</v>
      </c>
      <c r="E207" t="s">
        <v>1</v>
      </c>
      <c r="I207" t="s">
        <v>24</v>
      </c>
      <c r="J207" s="3">
        <v>23542755000113</v>
      </c>
      <c r="K207" t="s">
        <v>2128</v>
      </c>
      <c r="L207" t="s">
        <v>10</v>
      </c>
      <c r="M207" t="s">
        <v>10</v>
      </c>
    </row>
    <row r="208" spans="1:13" x14ac:dyDescent="0.3">
      <c r="A208" t="s">
        <v>22</v>
      </c>
      <c r="B208" s="3">
        <v>33121950000123</v>
      </c>
      <c r="C208" t="s">
        <v>268</v>
      </c>
      <c r="D208" t="s">
        <v>1</v>
      </c>
      <c r="E208" t="s">
        <v>1</v>
      </c>
      <c r="I208" t="s">
        <v>24</v>
      </c>
      <c r="J208" s="3">
        <v>28257849000164</v>
      </c>
      <c r="K208" t="s">
        <v>2129</v>
      </c>
      <c r="L208" t="s">
        <v>10</v>
      </c>
      <c r="M208" t="s">
        <v>10</v>
      </c>
    </row>
    <row r="209" spans="1:13" x14ac:dyDescent="0.3">
      <c r="A209" t="s">
        <v>22</v>
      </c>
      <c r="B209" s="3">
        <v>33672344000104</v>
      </c>
      <c r="C209" t="s">
        <v>272</v>
      </c>
      <c r="D209" t="s">
        <v>1</v>
      </c>
      <c r="E209" t="s">
        <v>1</v>
      </c>
      <c r="I209" t="s">
        <v>24</v>
      </c>
      <c r="J209" s="3">
        <v>28565562000100</v>
      </c>
      <c r="K209" t="s">
        <v>2130</v>
      </c>
      <c r="L209" t="s">
        <v>10</v>
      </c>
      <c r="M209" t="s">
        <v>10</v>
      </c>
    </row>
    <row r="210" spans="1:13" x14ac:dyDescent="0.3">
      <c r="A210" t="s">
        <v>22</v>
      </c>
      <c r="B210" s="3">
        <v>36150348000102</v>
      </c>
      <c r="C210" t="s">
        <v>1688</v>
      </c>
      <c r="D210" t="s">
        <v>1</v>
      </c>
      <c r="E210" t="s">
        <v>1</v>
      </c>
      <c r="I210" t="s">
        <v>24</v>
      </c>
      <c r="J210" s="3">
        <v>33875145000195</v>
      </c>
      <c r="K210" t="s">
        <v>2131</v>
      </c>
      <c r="L210" t="s">
        <v>10</v>
      </c>
      <c r="M210" t="s">
        <v>10</v>
      </c>
    </row>
    <row r="211" spans="1:13" x14ac:dyDescent="0.3">
      <c r="A211" t="s">
        <v>22</v>
      </c>
      <c r="B211" s="3">
        <v>52099969000165</v>
      </c>
      <c r="C211" t="s">
        <v>276</v>
      </c>
      <c r="D211" t="s">
        <v>1</v>
      </c>
      <c r="E211" t="s">
        <v>1</v>
      </c>
      <c r="I211" t="s">
        <v>24</v>
      </c>
      <c r="J211" s="3">
        <v>36030310000104</v>
      </c>
      <c r="K211" t="s">
        <v>2132</v>
      </c>
      <c r="L211" t="s">
        <v>10</v>
      </c>
      <c r="M211" t="s">
        <v>10</v>
      </c>
    </row>
    <row r="212" spans="1:13" x14ac:dyDescent="0.3">
      <c r="A212" t="s">
        <v>22</v>
      </c>
      <c r="B212" s="3">
        <v>26653801000140</v>
      </c>
      <c r="C212" t="s">
        <v>262</v>
      </c>
      <c r="D212" t="s">
        <v>1</v>
      </c>
      <c r="E212" t="s">
        <v>1</v>
      </c>
      <c r="I212" t="s">
        <v>24</v>
      </c>
      <c r="J212" s="3">
        <v>36033561000134</v>
      </c>
      <c r="K212" t="s">
        <v>2133</v>
      </c>
      <c r="L212" t="s">
        <v>10</v>
      </c>
      <c r="M212" t="s">
        <v>10</v>
      </c>
    </row>
    <row r="213" spans="1:13" x14ac:dyDescent="0.3">
      <c r="A213" t="s">
        <v>22</v>
      </c>
      <c r="B213" s="3">
        <v>27976214000154</v>
      </c>
      <c r="C213" t="s">
        <v>264</v>
      </c>
      <c r="D213" t="s">
        <v>1</v>
      </c>
      <c r="E213" t="s">
        <v>1</v>
      </c>
      <c r="I213" t="s">
        <v>24</v>
      </c>
      <c r="J213" s="3">
        <v>36048171000138</v>
      </c>
      <c r="K213" t="s">
        <v>2134</v>
      </c>
      <c r="L213" t="s">
        <v>10</v>
      </c>
      <c r="M213" t="s">
        <v>10</v>
      </c>
    </row>
    <row r="214" spans="1:13" x14ac:dyDescent="0.3">
      <c r="A214" t="s">
        <v>22</v>
      </c>
      <c r="B214" s="3">
        <v>33521689000159</v>
      </c>
      <c r="C214" t="s">
        <v>270</v>
      </c>
      <c r="D214" t="s">
        <v>1</v>
      </c>
      <c r="E214" t="s">
        <v>1</v>
      </c>
      <c r="I214" t="s">
        <v>24</v>
      </c>
      <c r="J214" s="3">
        <v>8971447000110</v>
      </c>
      <c r="K214" t="s">
        <v>2122</v>
      </c>
      <c r="L214" t="s">
        <v>10</v>
      </c>
      <c r="M214" t="s">
        <v>10</v>
      </c>
    </row>
    <row r="215" spans="1:13" x14ac:dyDescent="0.3">
      <c r="A215" t="s">
        <v>22</v>
      </c>
      <c r="B215" s="3">
        <v>44407907000145</v>
      </c>
      <c r="C215" t="s">
        <v>274</v>
      </c>
      <c r="D215" t="s">
        <v>1</v>
      </c>
      <c r="E215" t="s">
        <v>1</v>
      </c>
      <c r="I215" t="s">
        <v>24</v>
      </c>
      <c r="J215" s="3">
        <v>14540711000163</v>
      </c>
      <c r="K215" t="s">
        <v>2126</v>
      </c>
      <c r="L215" t="s">
        <v>10</v>
      </c>
      <c r="M215" t="s">
        <v>10</v>
      </c>
    </row>
    <row r="216" spans="1:13" x14ac:dyDescent="0.3">
      <c r="A216" t="s">
        <v>22</v>
      </c>
      <c r="B216" s="3">
        <v>1412207000640</v>
      </c>
      <c r="C216" t="s">
        <v>607</v>
      </c>
      <c r="D216" t="s">
        <v>2218</v>
      </c>
      <c r="E216" t="s">
        <v>2218</v>
      </c>
      <c r="I216" t="s">
        <v>24</v>
      </c>
      <c r="J216" s="3">
        <v>40167164000122</v>
      </c>
      <c r="K216" t="s">
        <v>2135</v>
      </c>
      <c r="L216" t="s">
        <v>2136</v>
      </c>
      <c r="M216" t="s">
        <v>2136</v>
      </c>
    </row>
    <row r="217" spans="1:13" x14ac:dyDescent="0.3">
      <c r="A217" t="s">
        <v>22</v>
      </c>
      <c r="B217" s="3">
        <v>1434609000212</v>
      </c>
      <c r="C217" t="s">
        <v>609</v>
      </c>
      <c r="D217" t="s">
        <v>2218</v>
      </c>
      <c r="E217" t="s">
        <v>2218</v>
      </c>
      <c r="I217" t="s">
        <v>24</v>
      </c>
      <c r="J217" s="3">
        <v>1784523000139</v>
      </c>
      <c r="K217" t="s">
        <v>145</v>
      </c>
      <c r="L217" t="s">
        <v>2218</v>
      </c>
      <c r="M217" t="s">
        <v>2218</v>
      </c>
    </row>
    <row r="218" spans="1:13" x14ac:dyDescent="0.3">
      <c r="A218" t="s">
        <v>22</v>
      </c>
      <c r="B218" s="3">
        <v>2240668000131</v>
      </c>
      <c r="C218" t="s">
        <v>654</v>
      </c>
      <c r="D218" t="s">
        <v>2218</v>
      </c>
      <c r="E218" t="s">
        <v>2218</v>
      </c>
      <c r="I218" t="s">
        <v>24</v>
      </c>
      <c r="J218" s="3">
        <v>2860191000197</v>
      </c>
      <c r="K218" t="s">
        <v>216</v>
      </c>
      <c r="L218" t="s">
        <v>2218</v>
      </c>
      <c r="M218" t="s">
        <v>2218</v>
      </c>
    </row>
    <row r="219" spans="1:13" x14ac:dyDescent="0.3">
      <c r="A219" t="s">
        <v>22</v>
      </c>
      <c r="B219" s="3">
        <v>3581799000145</v>
      </c>
      <c r="C219" t="s">
        <v>721</v>
      </c>
      <c r="D219" t="s">
        <v>2218</v>
      </c>
      <c r="E219" t="s">
        <v>2218</v>
      </c>
      <c r="I219" t="s">
        <v>24</v>
      </c>
      <c r="J219" s="3">
        <v>3476067000195</v>
      </c>
      <c r="K219" t="s">
        <v>259</v>
      </c>
      <c r="L219" t="s">
        <v>2218</v>
      </c>
      <c r="M219" t="s">
        <v>2218</v>
      </c>
    </row>
    <row r="220" spans="1:13" x14ac:dyDescent="0.3">
      <c r="A220" t="s">
        <v>22</v>
      </c>
      <c r="B220" s="3">
        <v>4209358000180</v>
      </c>
      <c r="C220" t="s">
        <v>737</v>
      </c>
      <c r="D220" t="s">
        <v>2218</v>
      </c>
      <c r="E220" t="s">
        <v>2218</v>
      </c>
      <c r="I220" t="s">
        <v>24</v>
      </c>
      <c r="J220" s="3">
        <v>3725954000150</v>
      </c>
      <c r="K220" t="s">
        <v>304</v>
      </c>
      <c r="L220" t="s">
        <v>2218</v>
      </c>
      <c r="M220" t="s">
        <v>2218</v>
      </c>
    </row>
    <row r="221" spans="1:13" x14ac:dyDescent="0.3">
      <c r="A221" t="s">
        <v>22</v>
      </c>
      <c r="B221" s="3">
        <v>5151518000654</v>
      </c>
      <c r="C221" t="s">
        <v>442</v>
      </c>
      <c r="D221" t="s">
        <v>2218</v>
      </c>
      <c r="E221" t="s">
        <v>2218</v>
      </c>
      <c r="I221" t="s">
        <v>24</v>
      </c>
      <c r="J221" s="3">
        <v>4254899000120</v>
      </c>
      <c r="K221" t="s">
        <v>346</v>
      </c>
      <c r="L221" t="s">
        <v>2218</v>
      </c>
      <c r="M221" t="s">
        <v>2218</v>
      </c>
    </row>
    <row r="222" spans="1:13" x14ac:dyDescent="0.3">
      <c r="A222" t="s">
        <v>22</v>
      </c>
      <c r="B222" s="3">
        <v>7391200000161</v>
      </c>
      <c r="C222" t="s">
        <v>635</v>
      </c>
      <c r="D222" t="s">
        <v>2218</v>
      </c>
      <c r="E222" t="s">
        <v>2218</v>
      </c>
      <c r="I222" t="s">
        <v>24</v>
      </c>
      <c r="J222" s="3">
        <v>4486864000116</v>
      </c>
      <c r="K222" t="s">
        <v>364</v>
      </c>
      <c r="L222" t="s">
        <v>2218</v>
      </c>
      <c r="M222" t="s">
        <v>2218</v>
      </c>
    </row>
    <row r="223" spans="1:13" x14ac:dyDescent="0.3">
      <c r="A223" t="s">
        <v>22</v>
      </c>
      <c r="B223" s="3">
        <v>7597745000129</v>
      </c>
      <c r="C223" t="s">
        <v>915</v>
      </c>
      <c r="D223" t="s">
        <v>2218</v>
      </c>
      <c r="E223" t="s">
        <v>2218</v>
      </c>
      <c r="I223" t="s">
        <v>24</v>
      </c>
      <c r="J223" s="3">
        <v>4730083000125</v>
      </c>
      <c r="K223" t="s">
        <v>395</v>
      </c>
      <c r="L223" t="s">
        <v>2218</v>
      </c>
      <c r="M223" t="s">
        <v>2218</v>
      </c>
    </row>
    <row r="224" spans="1:13" x14ac:dyDescent="0.3">
      <c r="A224" t="s">
        <v>22</v>
      </c>
      <c r="B224" s="3">
        <v>7764744000202</v>
      </c>
      <c r="C224" t="s">
        <v>923</v>
      </c>
      <c r="D224" t="s">
        <v>2218</v>
      </c>
      <c r="E224" t="s">
        <v>2218</v>
      </c>
      <c r="I224" t="s">
        <v>24</v>
      </c>
      <c r="J224" s="3">
        <v>4820838000182</v>
      </c>
      <c r="K224" t="s">
        <v>403</v>
      </c>
      <c r="L224" t="s">
        <v>2218</v>
      </c>
      <c r="M224" t="s">
        <v>2218</v>
      </c>
    </row>
    <row r="225" spans="1:13" x14ac:dyDescent="0.3">
      <c r="A225" t="s">
        <v>22</v>
      </c>
      <c r="B225" s="3">
        <v>22320372000138</v>
      </c>
      <c r="C225" t="s">
        <v>1301</v>
      </c>
      <c r="D225" t="s">
        <v>2218</v>
      </c>
      <c r="E225" t="s">
        <v>2218</v>
      </c>
      <c r="I225" t="s">
        <v>24</v>
      </c>
      <c r="J225" s="3">
        <v>5151518000654</v>
      </c>
      <c r="K225" t="s">
        <v>442</v>
      </c>
      <c r="L225" t="s">
        <v>2218</v>
      </c>
      <c r="M225" t="s">
        <v>2218</v>
      </c>
    </row>
    <row r="226" spans="1:13" x14ac:dyDescent="0.3">
      <c r="A226" t="s">
        <v>22</v>
      </c>
      <c r="B226" s="3">
        <v>22761584004148</v>
      </c>
      <c r="C226" t="s">
        <v>1310</v>
      </c>
      <c r="D226" t="s">
        <v>2218</v>
      </c>
      <c r="E226" t="s">
        <v>2218</v>
      </c>
      <c r="I226" t="s">
        <v>24</v>
      </c>
      <c r="J226" s="3">
        <v>5340802000164</v>
      </c>
      <c r="K226" t="s">
        <v>463</v>
      </c>
      <c r="L226" t="s">
        <v>2218</v>
      </c>
      <c r="M226" t="s">
        <v>2218</v>
      </c>
    </row>
    <row r="227" spans="1:13" x14ac:dyDescent="0.3">
      <c r="A227" t="s">
        <v>22</v>
      </c>
      <c r="B227" s="3">
        <v>28135705000135</v>
      </c>
      <c r="C227" t="s">
        <v>1433</v>
      </c>
      <c r="D227" t="s">
        <v>2218</v>
      </c>
      <c r="E227" t="s">
        <v>2218</v>
      </c>
      <c r="I227" t="s">
        <v>24</v>
      </c>
      <c r="J227" s="3">
        <v>5462396000102</v>
      </c>
      <c r="K227" t="s">
        <v>473</v>
      </c>
      <c r="L227" t="s">
        <v>2218</v>
      </c>
      <c r="M227" t="s">
        <v>2218</v>
      </c>
    </row>
    <row r="228" spans="1:13" x14ac:dyDescent="0.3">
      <c r="A228" t="s">
        <v>22</v>
      </c>
      <c r="B228" s="3">
        <v>28398501000197</v>
      </c>
      <c r="C228" t="s">
        <v>1452</v>
      </c>
      <c r="D228" t="s">
        <v>2218</v>
      </c>
      <c r="E228" t="s">
        <v>2218</v>
      </c>
      <c r="I228" t="s">
        <v>24</v>
      </c>
      <c r="J228" s="3">
        <v>5981330000129</v>
      </c>
      <c r="K228" t="s">
        <v>530</v>
      </c>
      <c r="L228" t="s">
        <v>2218</v>
      </c>
      <c r="M228" t="s">
        <v>2218</v>
      </c>
    </row>
    <row r="229" spans="1:13" x14ac:dyDescent="0.3">
      <c r="A229" t="s">
        <v>22</v>
      </c>
      <c r="B229" s="3">
        <v>28408433000108</v>
      </c>
      <c r="C229" t="s">
        <v>1454</v>
      </c>
      <c r="D229" t="s">
        <v>2218</v>
      </c>
      <c r="E229" t="s">
        <v>2218</v>
      </c>
      <c r="I229" t="s">
        <v>24</v>
      </c>
      <c r="J229" s="3">
        <v>6697279000190</v>
      </c>
      <c r="K229" t="s">
        <v>591</v>
      </c>
      <c r="L229" t="s">
        <v>2218</v>
      </c>
      <c r="M229" t="s">
        <v>2218</v>
      </c>
    </row>
    <row r="230" spans="1:13" x14ac:dyDescent="0.3">
      <c r="A230" t="s">
        <v>22</v>
      </c>
      <c r="B230" s="3">
        <v>32453201000130</v>
      </c>
      <c r="C230" t="s">
        <v>1601</v>
      </c>
      <c r="D230" t="s">
        <v>2218</v>
      </c>
      <c r="E230" t="s">
        <v>2218</v>
      </c>
      <c r="I230" t="s">
        <v>24</v>
      </c>
      <c r="J230" s="3">
        <v>7391200000161</v>
      </c>
      <c r="K230" t="s">
        <v>635</v>
      </c>
      <c r="L230" t="s">
        <v>2218</v>
      </c>
      <c r="M230" t="s">
        <v>2218</v>
      </c>
    </row>
    <row r="231" spans="1:13" x14ac:dyDescent="0.3">
      <c r="A231" t="s">
        <v>22</v>
      </c>
      <c r="B231" s="3">
        <v>35999861000100</v>
      </c>
      <c r="C231" t="s">
        <v>1674</v>
      </c>
      <c r="D231" t="s">
        <v>2218</v>
      </c>
      <c r="E231" t="s">
        <v>2218</v>
      </c>
      <c r="I231" t="s">
        <v>24</v>
      </c>
      <c r="J231" s="3">
        <v>7757451000117</v>
      </c>
      <c r="K231" t="s">
        <v>674</v>
      </c>
      <c r="L231" t="s">
        <v>2218</v>
      </c>
      <c r="M231" t="s">
        <v>2218</v>
      </c>
    </row>
    <row r="232" spans="1:13" x14ac:dyDescent="0.3">
      <c r="A232" t="s">
        <v>22</v>
      </c>
      <c r="B232" s="3">
        <v>39373121000114</v>
      </c>
      <c r="C232" t="s">
        <v>1777</v>
      </c>
      <c r="D232" t="s">
        <v>2218</v>
      </c>
      <c r="E232" t="s">
        <v>2218</v>
      </c>
      <c r="I232" t="s">
        <v>24</v>
      </c>
      <c r="J232" s="3">
        <v>8204261000135</v>
      </c>
      <c r="K232" t="s">
        <v>711</v>
      </c>
      <c r="L232" t="s">
        <v>2218</v>
      </c>
      <c r="M232" t="s">
        <v>2218</v>
      </c>
    </row>
    <row r="233" spans="1:13" x14ac:dyDescent="0.3">
      <c r="A233" t="s">
        <v>22</v>
      </c>
      <c r="B233" s="3">
        <v>61585865000151</v>
      </c>
      <c r="C233" t="s">
        <v>1972</v>
      </c>
      <c r="D233" t="s">
        <v>2218</v>
      </c>
      <c r="E233" t="s">
        <v>2218</v>
      </c>
      <c r="I233" t="s">
        <v>24</v>
      </c>
      <c r="J233" s="3">
        <v>8648187000227</v>
      </c>
      <c r="K233" t="s">
        <v>748</v>
      </c>
      <c r="L233" t="s">
        <v>2218</v>
      </c>
      <c r="M233" t="s">
        <v>2218</v>
      </c>
    </row>
    <row r="234" spans="1:13" x14ac:dyDescent="0.3">
      <c r="A234" t="s">
        <v>22</v>
      </c>
      <c r="B234" s="3">
        <v>671530000161</v>
      </c>
      <c r="C234" t="s">
        <v>76</v>
      </c>
      <c r="D234" t="s">
        <v>9</v>
      </c>
      <c r="E234" t="s">
        <v>9</v>
      </c>
      <c r="I234" t="s">
        <v>24</v>
      </c>
      <c r="J234" s="3">
        <v>12913333000190</v>
      </c>
      <c r="K234" t="s">
        <v>988</v>
      </c>
      <c r="L234" t="s">
        <v>2218</v>
      </c>
      <c r="M234" t="s">
        <v>2218</v>
      </c>
    </row>
    <row r="235" spans="1:13" x14ac:dyDescent="0.3">
      <c r="A235" t="s">
        <v>22</v>
      </c>
      <c r="B235" s="3">
        <v>1020954000129</v>
      </c>
      <c r="C235" t="s">
        <v>78</v>
      </c>
      <c r="D235" t="s">
        <v>9</v>
      </c>
      <c r="E235" t="s">
        <v>9</v>
      </c>
      <c r="I235" t="s">
        <v>24</v>
      </c>
      <c r="J235" s="3">
        <v>16858996000100</v>
      </c>
      <c r="K235" t="s">
        <v>1106</v>
      </c>
      <c r="L235" t="s">
        <v>2218</v>
      </c>
      <c r="M235" t="s">
        <v>2218</v>
      </c>
    </row>
    <row r="236" spans="1:13" x14ac:dyDescent="0.3">
      <c r="A236" t="s">
        <v>22</v>
      </c>
      <c r="B236" s="3">
        <v>1105272000119</v>
      </c>
      <c r="C236" t="s">
        <v>80</v>
      </c>
      <c r="D236" t="s">
        <v>9</v>
      </c>
      <c r="E236" t="s">
        <v>9</v>
      </c>
      <c r="I236" t="s">
        <v>24</v>
      </c>
      <c r="J236" s="3">
        <v>22761584004148</v>
      </c>
      <c r="K236" t="s">
        <v>1270</v>
      </c>
      <c r="L236" t="s">
        <v>2218</v>
      </c>
      <c r="M236" t="s">
        <v>2218</v>
      </c>
    </row>
    <row r="237" spans="1:13" x14ac:dyDescent="0.3">
      <c r="A237" t="s">
        <v>22</v>
      </c>
      <c r="B237" s="3">
        <v>2895483000165</v>
      </c>
      <c r="C237" t="s">
        <v>82</v>
      </c>
      <c r="D237" t="s">
        <v>9</v>
      </c>
      <c r="E237" t="s">
        <v>9</v>
      </c>
      <c r="I237" t="s">
        <v>24</v>
      </c>
      <c r="J237" s="3">
        <v>24233195000188</v>
      </c>
      <c r="K237" t="s">
        <v>1295</v>
      </c>
      <c r="L237" t="s">
        <v>2218</v>
      </c>
      <c r="M237" t="s">
        <v>2218</v>
      </c>
    </row>
    <row r="238" spans="1:13" x14ac:dyDescent="0.3">
      <c r="A238" t="s">
        <v>22</v>
      </c>
      <c r="B238" s="3">
        <v>3252367000190</v>
      </c>
      <c r="C238" t="s">
        <v>84</v>
      </c>
      <c r="D238" t="s">
        <v>9</v>
      </c>
      <c r="E238" t="s">
        <v>9</v>
      </c>
      <c r="I238" t="s">
        <v>24</v>
      </c>
      <c r="J238" s="3">
        <v>24552773000149</v>
      </c>
      <c r="K238" t="s">
        <v>1300</v>
      </c>
      <c r="L238" t="s">
        <v>2218</v>
      </c>
      <c r="M238" t="s">
        <v>2218</v>
      </c>
    </row>
    <row r="239" spans="1:13" x14ac:dyDescent="0.3">
      <c r="A239" t="s">
        <v>22</v>
      </c>
      <c r="B239" s="3">
        <v>3715316000158</v>
      </c>
      <c r="C239" t="s">
        <v>86</v>
      </c>
      <c r="D239" t="s">
        <v>9</v>
      </c>
      <c r="E239" t="s">
        <v>9</v>
      </c>
      <c r="I239" t="s">
        <v>24</v>
      </c>
      <c r="J239" s="3">
        <v>27251529000134</v>
      </c>
      <c r="K239" t="s">
        <v>1351</v>
      </c>
      <c r="L239" t="s">
        <v>2218</v>
      </c>
      <c r="M239" t="s">
        <v>2218</v>
      </c>
    </row>
    <row r="240" spans="1:13" x14ac:dyDescent="0.3">
      <c r="A240" t="s">
        <v>22</v>
      </c>
      <c r="B240" s="3">
        <v>6165004000106</v>
      </c>
      <c r="C240" t="s">
        <v>88</v>
      </c>
      <c r="D240" t="s">
        <v>9</v>
      </c>
      <c r="E240" t="s">
        <v>9</v>
      </c>
      <c r="I240" t="s">
        <v>24</v>
      </c>
      <c r="J240" s="3">
        <v>28135705000135</v>
      </c>
      <c r="K240" t="s">
        <v>1433</v>
      </c>
      <c r="L240" t="s">
        <v>2218</v>
      </c>
      <c r="M240" t="s">
        <v>2218</v>
      </c>
    </row>
    <row r="241" spans="1:13" x14ac:dyDescent="0.3">
      <c r="A241" t="s">
        <v>22</v>
      </c>
      <c r="B241" s="3">
        <v>7685827000125</v>
      </c>
      <c r="C241" t="s">
        <v>90</v>
      </c>
      <c r="D241" t="s">
        <v>9</v>
      </c>
      <c r="E241" t="s">
        <v>9</v>
      </c>
      <c r="I241" t="s">
        <v>24</v>
      </c>
      <c r="J241" s="3">
        <v>32426009000155</v>
      </c>
      <c r="K241" t="s">
        <v>1604</v>
      </c>
      <c r="L241" t="s">
        <v>2218</v>
      </c>
      <c r="M241" t="s">
        <v>2218</v>
      </c>
    </row>
    <row r="242" spans="1:13" x14ac:dyDescent="0.3">
      <c r="A242" t="s">
        <v>22</v>
      </c>
      <c r="B242" s="3">
        <v>10486670000113</v>
      </c>
      <c r="C242" t="s">
        <v>92</v>
      </c>
      <c r="D242" t="s">
        <v>9</v>
      </c>
      <c r="E242" t="s">
        <v>9</v>
      </c>
      <c r="I242" t="s">
        <v>24</v>
      </c>
      <c r="J242" s="3">
        <v>38875449000176</v>
      </c>
      <c r="K242" t="s">
        <v>1770</v>
      </c>
      <c r="L242" t="s">
        <v>2218</v>
      </c>
      <c r="M242" t="s">
        <v>2218</v>
      </c>
    </row>
    <row r="243" spans="1:13" x14ac:dyDescent="0.3">
      <c r="A243" t="s">
        <v>22</v>
      </c>
      <c r="B243" s="3">
        <v>11179945000139</v>
      </c>
      <c r="C243" t="s">
        <v>94</v>
      </c>
      <c r="D243" t="s">
        <v>9</v>
      </c>
      <c r="E243" t="s">
        <v>9</v>
      </c>
      <c r="I243" t="s">
        <v>24</v>
      </c>
      <c r="J243" s="3">
        <v>39373121000114</v>
      </c>
      <c r="K243" t="s">
        <v>1777</v>
      </c>
      <c r="L243" t="s">
        <v>2218</v>
      </c>
      <c r="M243" t="s">
        <v>2218</v>
      </c>
    </row>
    <row r="244" spans="1:13" x14ac:dyDescent="0.3">
      <c r="A244" t="s">
        <v>22</v>
      </c>
      <c r="B244" s="3">
        <v>11454433000133</v>
      </c>
      <c r="C244" t="s">
        <v>74</v>
      </c>
      <c r="D244" t="s">
        <v>9</v>
      </c>
      <c r="E244" t="s">
        <v>9</v>
      </c>
      <c r="I244" t="s">
        <v>24</v>
      </c>
      <c r="J244" s="3">
        <v>39825047000120</v>
      </c>
      <c r="K244" t="s">
        <v>1940</v>
      </c>
      <c r="L244" t="s">
        <v>2218</v>
      </c>
      <c r="M244" t="s">
        <v>2218</v>
      </c>
    </row>
    <row r="245" spans="1:13" x14ac:dyDescent="0.3">
      <c r="A245" t="s">
        <v>22</v>
      </c>
      <c r="B245" s="3">
        <v>13627154000150</v>
      </c>
      <c r="C245" t="s">
        <v>96</v>
      </c>
      <c r="D245" t="s">
        <v>9</v>
      </c>
      <c r="E245" t="s">
        <v>9</v>
      </c>
      <c r="I245" t="s">
        <v>24</v>
      </c>
      <c r="J245" s="3">
        <v>41897626000120</v>
      </c>
      <c r="K245" t="s">
        <v>1949</v>
      </c>
      <c r="L245" t="s">
        <v>2218</v>
      </c>
      <c r="M245" t="s">
        <v>2218</v>
      </c>
    </row>
    <row r="246" spans="1:13" x14ac:dyDescent="0.3">
      <c r="A246" t="s">
        <v>22</v>
      </c>
      <c r="B246" s="3">
        <v>17655759000105</v>
      </c>
      <c r="C246" t="s">
        <v>98</v>
      </c>
      <c r="D246" t="s">
        <v>9</v>
      </c>
      <c r="E246" t="s">
        <v>9</v>
      </c>
      <c r="I246" t="s">
        <v>24</v>
      </c>
      <c r="J246" s="3">
        <v>61585865000151</v>
      </c>
      <c r="K246" t="s">
        <v>1972</v>
      </c>
      <c r="L246" t="s">
        <v>2218</v>
      </c>
      <c r="M246" t="s">
        <v>2218</v>
      </c>
    </row>
    <row r="247" spans="1:13" x14ac:dyDescent="0.3">
      <c r="A247" t="s">
        <v>22</v>
      </c>
      <c r="B247" s="3">
        <v>21673698000186</v>
      </c>
      <c r="C247" t="s">
        <v>102</v>
      </c>
      <c r="D247" t="s">
        <v>9</v>
      </c>
      <c r="E247" t="s">
        <v>9</v>
      </c>
      <c r="I247" t="s">
        <v>24</v>
      </c>
      <c r="J247" s="3">
        <v>32559315000160</v>
      </c>
      <c r="K247" t="s">
        <v>2137</v>
      </c>
      <c r="L247" t="s">
        <v>2</v>
      </c>
      <c r="M247" t="s">
        <v>2</v>
      </c>
    </row>
    <row r="248" spans="1:13" x14ac:dyDescent="0.3">
      <c r="A248" t="s">
        <v>22</v>
      </c>
      <c r="B248" s="3">
        <v>22180979000160</v>
      </c>
      <c r="C248" t="s">
        <v>104</v>
      </c>
      <c r="D248" t="s">
        <v>9</v>
      </c>
      <c r="E248" t="s">
        <v>9</v>
      </c>
      <c r="I248" t="s">
        <v>24</v>
      </c>
      <c r="J248" s="3">
        <v>38204744000109</v>
      </c>
      <c r="K248" t="s">
        <v>2138</v>
      </c>
      <c r="L248" t="s">
        <v>2</v>
      </c>
      <c r="M248" t="s">
        <v>2</v>
      </c>
    </row>
    <row r="249" spans="1:13" x14ac:dyDescent="0.3">
      <c r="A249" t="s">
        <v>22</v>
      </c>
      <c r="B249" s="3">
        <v>24232616000156</v>
      </c>
      <c r="C249" t="s">
        <v>108</v>
      </c>
      <c r="D249" t="s">
        <v>9</v>
      </c>
      <c r="E249" t="s">
        <v>9</v>
      </c>
      <c r="I249" t="s">
        <v>24</v>
      </c>
      <c r="J249" s="3">
        <v>38475393000162</v>
      </c>
      <c r="K249" t="s">
        <v>2139</v>
      </c>
      <c r="L249" t="s">
        <v>2</v>
      </c>
      <c r="M249" t="s">
        <v>2</v>
      </c>
    </row>
    <row r="250" spans="1:13" x14ac:dyDescent="0.3">
      <c r="A250" t="s">
        <v>22</v>
      </c>
      <c r="B250" s="3">
        <v>27177096003130</v>
      </c>
      <c r="C250" t="s">
        <v>2253</v>
      </c>
      <c r="D250" t="s">
        <v>9</v>
      </c>
      <c r="E250" t="s">
        <v>9</v>
      </c>
      <c r="I250" t="s">
        <v>24</v>
      </c>
      <c r="J250" s="3">
        <v>671530000161</v>
      </c>
      <c r="K250" t="s">
        <v>76</v>
      </c>
      <c r="L250" t="s">
        <v>9</v>
      </c>
      <c r="M250" t="s">
        <v>9</v>
      </c>
    </row>
    <row r="251" spans="1:13" x14ac:dyDescent="0.3">
      <c r="A251" t="s">
        <v>22</v>
      </c>
      <c r="B251" s="3">
        <v>28055322000157</v>
      </c>
      <c r="C251" t="s">
        <v>112</v>
      </c>
      <c r="D251" t="s">
        <v>9</v>
      </c>
      <c r="E251" t="s">
        <v>9</v>
      </c>
      <c r="I251" t="s">
        <v>24</v>
      </c>
      <c r="J251" s="3">
        <v>741491000121</v>
      </c>
      <c r="K251" t="s">
        <v>2145</v>
      </c>
      <c r="L251" t="s">
        <v>9</v>
      </c>
      <c r="M251" t="s">
        <v>9</v>
      </c>
    </row>
    <row r="252" spans="1:13" x14ac:dyDescent="0.3">
      <c r="A252" t="s">
        <v>22</v>
      </c>
      <c r="B252" s="3">
        <v>28365252000133</v>
      </c>
      <c r="C252" t="s">
        <v>114</v>
      </c>
      <c r="D252" t="s">
        <v>9</v>
      </c>
      <c r="E252" t="s">
        <v>9</v>
      </c>
      <c r="I252" t="s">
        <v>24</v>
      </c>
      <c r="J252" s="3">
        <v>3252367000190</v>
      </c>
      <c r="K252" t="s">
        <v>84</v>
      </c>
      <c r="L252" t="s">
        <v>9</v>
      </c>
      <c r="M252" t="s">
        <v>9</v>
      </c>
    </row>
    <row r="253" spans="1:13" x14ac:dyDescent="0.3">
      <c r="A253" t="s">
        <v>22</v>
      </c>
      <c r="B253" s="3">
        <v>30784664000150</v>
      </c>
      <c r="C253" t="s">
        <v>116</v>
      </c>
      <c r="D253" t="s">
        <v>9</v>
      </c>
      <c r="E253" t="s">
        <v>9</v>
      </c>
      <c r="I253" t="s">
        <v>24</v>
      </c>
      <c r="J253" s="3">
        <v>5976260000110</v>
      </c>
      <c r="K253" t="s">
        <v>2146</v>
      </c>
      <c r="L253" t="s">
        <v>9</v>
      </c>
      <c r="M253" t="s">
        <v>9</v>
      </c>
    </row>
    <row r="254" spans="1:13" x14ac:dyDescent="0.3">
      <c r="A254" t="s">
        <v>22</v>
      </c>
      <c r="B254" s="3">
        <v>31035726000193</v>
      </c>
      <c r="C254" t="s">
        <v>118</v>
      </c>
      <c r="D254" t="s">
        <v>9</v>
      </c>
      <c r="E254" t="s">
        <v>9</v>
      </c>
      <c r="I254" t="s">
        <v>24</v>
      </c>
      <c r="J254" s="3">
        <v>6194233000159</v>
      </c>
      <c r="K254" t="s">
        <v>2147</v>
      </c>
      <c r="L254" t="s">
        <v>9</v>
      </c>
      <c r="M254" t="s">
        <v>9</v>
      </c>
    </row>
    <row r="255" spans="1:13" x14ac:dyDescent="0.3">
      <c r="A255" t="s">
        <v>22</v>
      </c>
      <c r="B255" s="3">
        <v>31035836000155</v>
      </c>
      <c r="C255" t="s">
        <v>120</v>
      </c>
      <c r="D255" t="s">
        <v>9</v>
      </c>
      <c r="E255" t="s">
        <v>9</v>
      </c>
      <c r="I255" t="s">
        <v>24</v>
      </c>
      <c r="J255" s="3">
        <v>7205820000169</v>
      </c>
      <c r="K255" t="s">
        <v>2148</v>
      </c>
      <c r="L255" t="s">
        <v>9</v>
      </c>
      <c r="M255" t="s">
        <v>9</v>
      </c>
    </row>
    <row r="256" spans="1:13" x14ac:dyDescent="0.3">
      <c r="A256" t="s">
        <v>22</v>
      </c>
      <c r="B256" s="3">
        <v>31709066000189</v>
      </c>
      <c r="C256" t="s">
        <v>122</v>
      </c>
      <c r="D256" t="s">
        <v>9</v>
      </c>
      <c r="E256" t="s">
        <v>9</v>
      </c>
      <c r="I256" t="s">
        <v>24</v>
      </c>
      <c r="J256" s="3">
        <v>7506994000161</v>
      </c>
      <c r="K256" t="s">
        <v>2149</v>
      </c>
      <c r="L256" t="s">
        <v>9</v>
      </c>
      <c r="M256" t="s">
        <v>9</v>
      </c>
    </row>
    <row r="257" spans="1:13" x14ac:dyDescent="0.3">
      <c r="A257" t="s">
        <v>22</v>
      </c>
      <c r="B257" s="3">
        <v>41119289000140</v>
      </c>
      <c r="C257" t="s">
        <v>124</v>
      </c>
      <c r="D257" t="s">
        <v>9</v>
      </c>
      <c r="E257" t="s">
        <v>9</v>
      </c>
      <c r="I257" t="s">
        <v>24</v>
      </c>
      <c r="J257" s="3">
        <v>9144281000120</v>
      </c>
      <c r="K257" t="s">
        <v>2150</v>
      </c>
      <c r="L257" t="s">
        <v>9</v>
      </c>
      <c r="M257" t="s">
        <v>9</v>
      </c>
    </row>
    <row r="258" spans="1:13" x14ac:dyDescent="0.3">
      <c r="A258" t="s">
        <v>22</v>
      </c>
      <c r="B258" s="3">
        <v>43663727000161</v>
      </c>
      <c r="C258" t="s">
        <v>126</v>
      </c>
      <c r="D258" t="s">
        <v>9</v>
      </c>
      <c r="E258" t="s">
        <v>9</v>
      </c>
      <c r="I258" t="s">
        <v>24</v>
      </c>
      <c r="J258" s="3">
        <v>10486670000113</v>
      </c>
      <c r="K258" t="s">
        <v>92</v>
      </c>
      <c r="L258" t="s">
        <v>9</v>
      </c>
      <c r="M258" t="s">
        <v>9</v>
      </c>
    </row>
    <row r="259" spans="1:13" x14ac:dyDescent="0.3">
      <c r="A259" t="s">
        <v>22</v>
      </c>
      <c r="B259" s="3">
        <v>44612180000138</v>
      </c>
      <c r="C259" t="s">
        <v>128</v>
      </c>
      <c r="D259" t="s">
        <v>9</v>
      </c>
      <c r="E259" t="s">
        <v>9</v>
      </c>
      <c r="I259" t="s">
        <v>24</v>
      </c>
      <c r="J259" s="3">
        <v>10788657000380</v>
      </c>
      <c r="K259" t="s">
        <v>2151</v>
      </c>
      <c r="L259" t="s">
        <v>9</v>
      </c>
      <c r="M259" t="s">
        <v>9</v>
      </c>
    </row>
    <row r="260" spans="1:13" x14ac:dyDescent="0.3">
      <c r="A260" t="s">
        <v>22</v>
      </c>
      <c r="B260" s="3">
        <v>20838725000160</v>
      </c>
      <c r="C260" t="s">
        <v>100</v>
      </c>
      <c r="D260" t="s">
        <v>9</v>
      </c>
      <c r="E260" t="s">
        <v>9</v>
      </c>
      <c r="I260" t="s">
        <v>24</v>
      </c>
      <c r="J260" s="3">
        <v>17613908000173</v>
      </c>
      <c r="K260" t="s">
        <v>2152</v>
      </c>
      <c r="L260" t="s">
        <v>9</v>
      </c>
      <c r="M260" t="s">
        <v>9</v>
      </c>
    </row>
    <row r="261" spans="1:13" x14ac:dyDescent="0.3">
      <c r="A261" t="s">
        <v>22</v>
      </c>
      <c r="B261" s="3">
        <v>22605981000133</v>
      </c>
      <c r="C261" t="s">
        <v>106</v>
      </c>
      <c r="D261" t="s">
        <v>9</v>
      </c>
      <c r="E261" t="s">
        <v>9</v>
      </c>
      <c r="I261" t="s">
        <v>24</v>
      </c>
      <c r="J261" s="3">
        <v>17655759000105</v>
      </c>
      <c r="K261" t="s">
        <v>98</v>
      </c>
      <c r="L261" t="s">
        <v>9</v>
      </c>
      <c r="M261" t="s">
        <v>9</v>
      </c>
    </row>
    <row r="262" spans="1:13" x14ac:dyDescent="0.3">
      <c r="A262" t="s">
        <v>22</v>
      </c>
      <c r="B262" s="3">
        <v>27376102000162</v>
      </c>
      <c r="C262" t="s">
        <v>4537</v>
      </c>
      <c r="D262" t="s">
        <v>6357</v>
      </c>
      <c r="E262" t="s">
        <v>72</v>
      </c>
      <c r="F262" t="s">
        <v>2215</v>
      </c>
      <c r="I262" t="s">
        <v>24</v>
      </c>
      <c r="J262" s="3">
        <v>17655759000458</v>
      </c>
      <c r="K262" t="s">
        <v>2153</v>
      </c>
      <c r="L262" t="s">
        <v>9</v>
      </c>
      <c r="M262" t="s">
        <v>9</v>
      </c>
    </row>
    <row r="263" spans="1:13" x14ac:dyDescent="0.3">
      <c r="A263" t="s">
        <v>22</v>
      </c>
      <c r="B263" s="3">
        <v>7543799000101</v>
      </c>
      <c r="C263" t="s">
        <v>644</v>
      </c>
      <c r="D263" t="s">
        <v>7219</v>
      </c>
      <c r="E263" t="s">
        <v>72</v>
      </c>
      <c r="F263" t="s">
        <v>2215</v>
      </c>
      <c r="I263" t="s">
        <v>24</v>
      </c>
      <c r="J263" s="3">
        <v>17655759000539</v>
      </c>
      <c r="K263" t="s">
        <v>2154</v>
      </c>
      <c r="L263" t="s">
        <v>9</v>
      </c>
      <c r="M263" t="s">
        <v>9</v>
      </c>
    </row>
    <row r="264" spans="1:13" x14ac:dyDescent="0.3">
      <c r="A264" t="s">
        <v>22</v>
      </c>
      <c r="B264" s="3">
        <v>24594263000134</v>
      </c>
      <c r="C264" t="s">
        <v>1303</v>
      </c>
      <c r="D264" t="s">
        <v>7219</v>
      </c>
      <c r="E264" t="s">
        <v>72</v>
      </c>
      <c r="F264" t="s">
        <v>2215</v>
      </c>
      <c r="I264" t="s">
        <v>24</v>
      </c>
      <c r="J264" s="3">
        <v>17655759000709</v>
      </c>
      <c r="K264" t="s">
        <v>2155</v>
      </c>
      <c r="L264" t="s">
        <v>9</v>
      </c>
      <c r="M264" t="s">
        <v>9</v>
      </c>
    </row>
    <row r="265" spans="1:13" x14ac:dyDescent="0.3">
      <c r="A265" t="s">
        <v>22</v>
      </c>
      <c r="B265" s="3">
        <v>27485069000109</v>
      </c>
      <c r="C265" t="s">
        <v>1975</v>
      </c>
      <c r="D265" t="s">
        <v>7219</v>
      </c>
      <c r="E265" t="s">
        <v>72</v>
      </c>
      <c r="F265" t="s">
        <v>2215</v>
      </c>
      <c r="I265" t="s">
        <v>24</v>
      </c>
      <c r="J265" s="3">
        <v>17655759000881</v>
      </c>
      <c r="K265" t="s">
        <v>2156</v>
      </c>
      <c r="L265" t="s">
        <v>9</v>
      </c>
      <c r="M265" t="s">
        <v>9</v>
      </c>
    </row>
    <row r="266" spans="1:13" x14ac:dyDescent="0.3">
      <c r="A266" t="s">
        <v>22</v>
      </c>
      <c r="B266" s="3">
        <v>32023463000165</v>
      </c>
      <c r="C266" t="s">
        <v>1596</v>
      </c>
      <c r="D266" t="s">
        <v>7219</v>
      </c>
      <c r="E266" t="s">
        <v>72</v>
      </c>
      <c r="F266" t="s">
        <v>2215</v>
      </c>
      <c r="I266" t="s">
        <v>24</v>
      </c>
      <c r="J266" s="3">
        <v>17655759001420</v>
      </c>
      <c r="K266" t="s">
        <v>2157</v>
      </c>
      <c r="L266" t="s">
        <v>9</v>
      </c>
      <c r="M266" t="s">
        <v>9</v>
      </c>
    </row>
    <row r="267" spans="1:13" x14ac:dyDescent="0.3">
      <c r="A267" t="s">
        <v>22</v>
      </c>
      <c r="B267" s="3">
        <v>46249673000180</v>
      </c>
      <c r="C267" t="s">
        <v>2177</v>
      </c>
      <c r="D267" t="s">
        <v>72</v>
      </c>
      <c r="E267" t="s">
        <v>72</v>
      </c>
      <c r="F267" t="s">
        <v>2215</v>
      </c>
      <c r="I267" t="s">
        <v>24</v>
      </c>
      <c r="J267" s="3">
        <v>20645508000154</v>
      </c>
      <c r="K267" t="s">
        <v>2158</v>
      </c>
      <c r="L267" t="s">
        <v>9</v>
      </c>
      <c r="M267" t="s">
        <v>9</v>
      </c>
    </row>
    <row r="268" spans="1:13" x14ac:dyDescent="0.3">
      <c r="A268" t="s">
        <v>22</v>
      </c>
      <c r="B268" s="3">
        <v>49965514000170</v>
      </c>
      <c r="C268" t="s">
        <v>71</v>
      </c>
      <c r="D268" t="s">
        <v>72</v>
      </c>
      <c r="E268" t="s">
        <v>72</v>
      </c>
      <c r="I268" t="s">
        <v>24</v>
      </c>
      <c r="J268" s="3">
        <v>22180979000160</v>
      </c>
      <c r="K268" t="s">
        <v>104</v>
      </c>
      <c r="L268" t="s">
        <v>9</v>
      </c>
      <c r="M268" t="s">
        <v>9</v>
      </c>
    </row>
    <row r="269" spans="1:13" x14ac:dyDescent="0.3">
      <c r="A269" t="s">
        <v>22</v>
      </c>
      <c r="B269" s="3">
        <v>10623846000131</v>
      </c>
      <c r="C269" t="s">
        <v>2254</v>
      </c>
      <c r="D269" t="s">
        <v>72</v>
      </c>
      <c r="E269" t="s">
        <v>72</v>
      </c>
      <c r="I269" t="s">
        <v>24</v>
      </c>
      <c r="J269" s="3">
        <v>27545706000195</v>
      </c>
      <c r="K269" t="s">
        <v>2159</v>
      </c>
      <c r="L269" t="s">
        <v>9</v>
      </c>
      <c r="M269" t="s">
        <v>9</v>
      </c>
    </row>
    <row r="270" spans="1:13" x14ac:dyDescent="0.3">
      <c r="A270" t="s">
        <v>22</v>
      </c>
      <c r="B270" s="3">
        <v>21064289000182</v>
      </c>
      <c r="C270" t="s">
        <v>69</v>
      </c>
      <c r="D270" t="s">
        <v>14</v>
      </c>
      <c r="E270" t="s">
        <v>14</v>
      </c>
      <c r="I270" t="s">
        <v>24</v>
      </c>
      <c r="J270" s="3">
        <v>28055322000157</v>
      </c>
      <c r="K270" t="s">
        <v>112</v>
      </c>
      <c r="L270" t="s">
        <v>9</v>
      </c>
      <c r="M270" t="s">
        <v>9</v>
      </c>
    </row>
    <row r="271" spans="1:13" x14ac:dyDescent="0.3">
      <c r="A271" t="s">
        <v>22</v>
      </c>
      <c r="B271" s="3">
        <v>36377091000126</v>
      </c>
      <c r="C271" t="s">
        <v>66</v>
      </c>
      <c r="D271" t="s">
        <v>67</v>
      </c>
      <c r="E271" t="s">
        <v>67</v>
      </c>
      <c r="I271" t="s">
        <v>24</v>
      </c>
      <c r="J271" s="3">
        <v>28365252000133</v>
      </c>
      <c r="K271" t="s">
        <v>114</v>
      </c>
      <c r="L271" t="s">
        <v>9</v>
      </c>
      <c r="M271" t="s">
        <v>9</v>
      </c>
    </row>
    <row r="272" spans="1:13" x14ac:dyDescent="0.3">
      <c r="A272" t="s">
        <v>22</v>
      </c>
      <c r="B272" s="3">
        <v>78023116001296</v>
      </c>
      <c r="C272" t="s">
        <v>2255</v>
      </c>
      <c r="D272" t="s">
        <v>2216</v>
      </c>
      <c r="E272" t="s">
        <v>2216</v>
      </c>
      <c r="I272" t="s">
        <v>24</v>
      </c>
      <c r="J272" s="3">
        <v>28663808000178</v>
      </c>
      <c r="K272" t="s">
        <v>2160</v>
      </c>
      <c r="L272" t="s">
        <v>9</v>
      </c>
      <c r="M272" t="s">
        <v>9</v>
      </c>
    </row>
    <row r="273" spans="1:13" x14ac:dyDescent="0.3">
      <c r="A273" t="s">
        <v>22</v>
      </c>
      <c r="B273" s="3">
        <v>36047447000163</v>
      </c>
      <c r="C273" t="s">
        <v>63</v>
      </c>
      <c r="D273" t="s">
        <v>64</v>
      </c>
      <c r="E273" t="s">
        <v>64</v>
      </c>
      <c r="I273" t="s">
        <v>24</v>
      </c>
      <c r="J273" s="3">
        <v>29046903000195</v>
      </c>
      <c r="K273" t="s">
        <v>2161</v>
      </c>
      <c r="L273" t="s">
        <v>9</v>
      </c>
      <c r="M273" t="s">
        <v>9</v>
      </c>
    </row>
    <row r="274" spans="1:13" x14ac:dyDescent="0.3">
      <c r="A274" t="s">
        <v>22</v>
      </c>
      <c r="B274" s="3">
        <v>724374000150</v>
      </c>
      <c r="C274" t="s">
        <v>23</v>
      </c>
      <c r="D274" t="s">
        <v>16</v>
      </c>
      <c r="E274" t="s">
        <v>16</v>
      </c>
      <c r="I274" t="s">
        <v>24</v>
      </c>
      <c r="J274" s="3">
        <v>29047746000132</v>
      </c>
      <c r="K274" t="s">
        <v>2162</v>
      </c>
      <c r="L274" t="s">
        <v>9</v>
      </c>
      <c r="M274" t="s">
        <v>9</v>
      </c>
    </row>
    <row r="275" spans="1:13" x14ac:dyDescent="0.3">
      <c r="A275" t="s">
        <v>22</v>
      </c>
      <c r="B275" s="3">
        <v>1388888000144</v>
      </c>
      <c r="C275" t="s">
        <v>27</v>
      </c>
      <c r="D275" t="s">
        <v>16</v>
      </c>
      <c r="E275" t="s">
        <v>16</v>
      </c>
      <c r="I275" t="s">
        <v>24</v>
      </c>
      <c r="J275" s="3">
        <v>29554963000119</v>
      </c>
      <c r="K275" t="s">
        <v>2163</v>
      </c>
      <c r="L275" t="s">
        <v>9</v>
      </c>
      <c r="M275" t="s">
        <v>9</v>
      </c>
    </row>
    <row r="276" spans="1:13" x14ac:dyDescent="0.3">
      <c r="A276" t="s">
        <v>22</v>
      </c>
      <c r="B276" s="3">
        <v>2408091000124</v>
      </c>
      <c r="C276" t="s">
        <v>29</v>
      </c>
      <c r="D276" t="s">
        <v>16</v>
      </c>
      <c r="E276" t="s">
        <v>16</v>
      </c>
      <c r="I276" t="s">
        <v>24</v>
      </c>
      <c r="J276" s="3">
        <v>29948844000140</v>
      </c>
      <c r="K276" t="s">
        <v>2164</v>
      </c>
      <c r="L276" t="s">
        <v>9</v>
      </c>
      <c r="M276" t="s">
        <v>9</v>
      </c>
    </row>
    <row r="277" spans="1:13" x14ac:dyDescent="0.3">
      <c r="A277" t="s">
        <v>22</v>
      </c>
      <c r="B277" s="3">
        <v>2435383000156</v>
      </c>
      <c r="C277" t="s">
        <v>31</v>
      </c>
      <c r="D277" t="s">
        <v>16</v>
      </c>
      <c r="E277" t="s">
        <v>16</v>
      </c>
      <c r="I277" t="s">
        <v>24</v>
      </c>
      <c r="J277" s="3">
        <v>30554581000174</v>
      </c>
      <c r="K277" t="s">
        <v>2165</v>
      </c>
      <c r="L277" t="s">
        <v>9</v>
      </c>
      <c r="M277" t="s">
        <v>9</v>
      </c>
    </row>
    <row r="278" spans="1:13" x14ac:dyDescent="0.3">
      <c r="A278" t="s">
        <v>22</v>
      </c>
      <c r="B278" s="3">
        <v>4484321000160</v>
      </c>
      <c r="C278" t="s">
        <v>33</v>
      </c>
      <c r="D278" t="s">
        <v>16</v>
      </c>
      <c r="E278" t="s">
        <v>16</v>
      </c>
      <c r="I278" t="s">
        <v>24</v>
      </c>
      <c r="J278" s="3">
        <v>30784664000150</v>
      </c>
      <c r="K278" t="s">
        <v>116</v>
      </c>
      <c r="L278" t="s">
        <v>9</v>
      </c>
      <c r="M278" t="s">
        <v>9</v>
      </c>
    </row>
    <row r="279" spans="1:13" x14ac:dyDescent="0.3">
      <c r="A279" t="s">
        <v>22</v>
      </c>
      <c r="B279" s="3">
        <v>4484321000755</v>
      </c>
      <c r="C279" t="s">
        <v>35</v>
      </c>
      <c r="D279" t="s">
        <v>16</v>
      </c>
      <c r="E279" t="s">
        <v>16</v>
      </c>
      <c r="I279" t="s">
        <v>24</v>
      </c>
      <c r="J279" s="3">
        <v>31750276000200</v>
      </c>
      <c r="K279" t="s">
        <v>2166</v>
      </c>
      <c r="L279" t="s">
        <v>9</v>
      </c>
      <c r="M279" t="s">
        <v>9</v>
      </c>
    </row>
    <row r="280" spans="1:13" x14ac:dyDescent="0.3">
      <c r="A280" t="s">
        <v>22</v>
      </c>
      <c r="B280" s="3">
        <v>4484321000836</v>
      </c>
      <c r="C280" t="s">
        <v>37</v>
      </c>
      <c r="D280" t="s">
        <v>16</v>
      </c>
      <c r="E280" t="s">
        <v>16</v>
      </c>
      <c r="I280" t="s">
        <v>24</v>
      </c>
      <c r="J280" s="3">
        <v>31750276000382</v>
      </c>
      <c r="K280" t="s">
        <v>2167</v>
      </c>
      <c r="L280" t="s">
        <v>9</v>
      </c>
      <c r="M280" t="s">
        <v>9</v>
      </c>
    </row>
    <row r="281" spans="1:13" x14ac:dyDescent="0.3">
      <c r="A281" t="s">
        <v>22</v>
      </c>
      <c r="B281" s="3">
        <v>4911852000272</v>
      </c>
      <c r="C281" t="s">
        <v>39</v>
      </c>
      <c r="D281" t="s">
        <v>16</v>
      </c>
      <c r="E281" t="s">
        <v>16</v>
      </c>
      <c r="I281" t="s">
        <v>24</v>
      </c>
      <c r="J281" s="3">
        <v>31756364000120</v>
      </c>
      <c r="K281" t="s">
        <v>2168</v>
      </c>
      <c r="L281" t="s">
        <v>9</v>
      </c>
      <c r="M281" t="s">
        <v>9</v>
      </c>
    </row>
    <row r="282" spans="1:13" x14ac:dyDescent="0.3">
      <c r="A282" t="s">
        <v>22</v>
      </c>
      <c r="B282" s="3">
        <v>5509216000109</v>
      </c>
      <c r="C282" t="s">
        <v>41</v>
      </c>
      <c r="D282" t="s">
        <v>16</v>
      </c>
      <c r="E282" t="s">
        <v>16</v>
      </c>
      <c r="I282" t="s">
        <v>24</v>
      </c>
      <c r="J282" s="3">
        <v>33030106000197</v>
      </c>
      <c r="K282" t="s">
        <v>2169</v>
      </c>
      <c r="L282" t="s">
        <v>9</v>
      </c>
      <c r="M282" t="s">
        <v>9</v>
      </c>
    </row>
    <row r="283" spans="1:13" x14ac:dyDescent="0.3">
      <c r="A283" t="s">
        <v>22</v>
      </c>
      <c r="B283" s="3">
        <v>5533541000107</v>
      </c>
      <c r="C283" t="s">
        <v>43</v>
      </c>
      <c r="D283" t="s">
        <v>16</v>
      </c>
      <c r="E283" t="s">
        <v>16</v>
      </c>
      <c r="I283" t="s">
        <v>24</v>
      </c>
      <c r="J283" s="3">
        <v>37922914000110</v>
      </c>
      <c r="K283" t="s">
        <v>2170</v>
      </c>
      <c r="L283" t="s">
        <v>9</v>
      </c>
      <c r="M283" t="s">
        <v>9</v>
      </c>
    </row>
    <row r="284" spans="1:13" x14ac:dyDescent="0.3">
      <c r="A284" t="s">
        <v>22</v>
      </c>
      <c r="B284" s="3">
        <v>5769111000180</v>
      </c>
      <c r="C284" t="s">
        <v>45</v>
      </c>
      <c r="D284" t="s">
        <v>16</v>
      </c>
      <c r="E284" t="s">
        <v>16</v>
      </c>
      <c r="I284" t="s">
        <v>24</v>
      </c>
      <c r="J284" s="3">
        <v>37953435000160</v>
      </c>
      <c r="K284" t="s">
        <v>2171</v>
      </c>
      <c r="L284" t="s">
        <v>9</v>
      </c>
      <c r="M284" t="s">
        <v>9</v>
      </c>
    </row>
    <row r="285" spans="1:13" x14ac:dyDescent="0.3">
      <c r="A285" t="s">
        <v>22</v>
      </c>
      <c r="B285" s="3">
        <v>7687702000134</v>
      </c>
      <c r="C285" t="s">
        <v>47</v>
      </c>
      <c r="D285" t="s">
        <v>16</v>
      </c>
      <c r="E285" t="s">
        <v>16</v>
      </c>
      <c r="I285" t="s">
        <v>24</v>
      </c>
      <c r="J285" s="3">
        <v>40370201000103</v>
      </c>
      <c r="K285" t="s">
        <v>2172</v>
      </c>
      <c r="L285" t="s">
        <v>9</v>
      </c>
      <c r="M285" t="s">
        <v>9</v>
      </c>
    </row>
    <row r="286" spans="1:13" x14ac:dyDescent="0.3">
      <c r="A286" t="s">
        <v>22</v>
      </c>
      <c r="B286" s="3">
        <v>29479604000144</v>
      </c>
      <c r="C286" t="s">
        <v>49</v>
      </c>
      <c r="D286" t="s">
        <v>16</v>
      </c>
      <c r="E286" t="s">
        <v>16</v>
      </c>
      <c r="I286" t="s">
        <v>24</v>
      </c>
      <c r="J286" s="3">
        <v>42452781000103</v>
      </c>
      <c r="K286" t="s">
        <v>2173</v>
      </c>
      <c r="L286" t="s">
        <v>9</v>
      </c>
      <c r="M286" t="s">
        <v>9</v>
      </c>
    </row>
    <row r="287" spans="1:13" x14ac:dyDescent="0.3">
      <c r="A287" t="s">
        <v>22</v>
      </c>
      <c r="B287" s="3">
        <v>31705692000105</v>
      </c>
      <c r="C287" t="s">
        <v>51</v>
      </c>
      <c r="D287" t="s">
        <v>16</v>
      </c>
      <c r="E287" t="s">
        <v>16</v>
      </c>
      <c r="I287" t="s">
        <v>24</v>
      </c>
      <c r="J287" s="3">
        <v>42581987000125</v>
      </c>
      <c r="K287" t="s">
        <v>2174</v>
      </c>
      <c r="L287" t="s">
        <v>9</v>
      </c>
      <c r="M287" t="s">
        <v>9</v>
      </c>
    </row>
    <row r="288" spans="1:13" x14ac:dyDescent="0.3">
      <c r="A288" t="s">
        <v>22</v>
      </c>
      <c r="B288" s="3">
        <v>36321032000136</v>
      </c>
      <c r="C288" t="s">
        <v>53</v>
      </c>
      <c r="D288" t="s">
        <v>16</v>
      </c>
      <c r="E288" t="s">
        <v>16</v>
      </c>
      <c r="I288" t="s">
        <v>24</v>
      </c>
      <c r="J288" s="3">
        <v>43498533000158</v>
      </c>
      <c r="K288" t="s">
        <v>2175</v>
      </c>
      <c r="L288" t="s">
        <v>9</v>
      </c>
      <c r="M288" t="s">
        <v>9</v>
      </c>
    </row>
    <row r="289" spans="1:13" x14ac:dyDescent="0.3">
      <c r="A289" t="s">
        <v>22</v>
      </c>
      <c r="B289" s="3">
        <v>36395622000103</v>
      </c>
      <c r="C289" t="s">
        <v>55</v>
      </c>
      <c r="D289" t="s">
        <v>16</v>
      </c>
      <c r="E289" t="s">
        <v>16</v>
      </c>
      <c r="I289" t="s">
        <v>24</v>
      </c>
      <c r="J289" s="3">
        <v>43637656000122</v>
      </c>
      <c r="K289" t="s">
        <v>2176</v>
      </c>
      <c r="L289" t="s">
        <v>9</v>
      </c>
      <c r="M289" t="s">
        <v>9</v>
      </c>
    </row>
    <row r="290" spans="1:13" x14ac:dyDescent="0.3">
      <c r="A290" t="s">
        <v>22</v>
      </c>
      <c r="B290" s="3">
        <v>40335413000141</v>
      </c>
      <c r="C290" t="s">
        <v>57</v>
      </c>
      <c r="D290" t="s">
        <v>16</v>
      </c>
      <c r="E290" t="s">
        <v>16</v>
      </c>
      <c r="I290" t="s">
        <v>24</v>
      </c>
      <c r="J290" s="3">
        <v>43663727000161</v>
      </c>
      <c r="K290" t="s">
        <v>126</v>
      </c>
      <c r="L290" t="s">
        <v>9</v>
      </c>
      <c r="M290" t="s">
        <v>9</v>
      </c>
    </row>
    <row r="291" spans="1:13" x14ac:dyDescent="0.3">
      <c r="A291" t="s">
        <v>22</v>
      </c>
      <c r="B291" s="3">
        <v>40335413000222</v>
      </c>
      <c r="C291" t="s">
        <v>59</v>
      </c>
      <c r="D291" t="s">
        <v>16</v>
      </c>
      <c r="E291" t="s">
        <v>16</v>
      </c>
      <c r="I291" t="s">
        <v>24</v>
      </c>
      <c r="J291" s="3">
        <v>46249673000180</v>
      </c>
      <c r="K291" t="s">
        <v>2177</v>
      </c>
      <c r="L291" t="s">
        <v>9</v>
      </c>
      <c r="M291" t="s">
        <v>9</v>
      </c>
    </row>
    <row r="292" spans="1:13" x14ac:dyDescent="0.3">
      <c r="A292" t="s">
        <v>22</v>
      </c>
      <c r="B292" s="3">
        <v>40335413000656</v>
      </c>
      <c r="C292" t="s">
        <v>2256</v>
      </c>
      <c r="D292" t="s">
        <v>16</v>
      </c>
      <c r="E292" t="s">
        <v>16</v>
      </c>
      <c r="F292" t="s">
        <v>2215</v>
      </c>
      <c r="I292" t="s">
        <v>24</v>
      </c>
      <c r="J292" s="3">
        <v>47439481000108</v>
      </c>
      <c r="K292" t="s">
        <v>2178</v>
      </c>
      <c r="L292" t="s">
        <v>9</v>
      </c>
      <c r="M292" t="s">
        <v>9</v>
      </c>
    </row>
    <row r="293" spans="1:13" x14ac:dyDescent="0.3">
      <c r="A293" t="s">
        <v>22</v>
      </c>
      <c r="B293" s="3">
        <v>4038190000197</v>
      </c>
      <c r="C293" t="s">
        <v>7410</v>
      </c>
      <c r="D293" t="s">
        <v>2237</v>
      </c>
      <c r="E293" t="s">
        <v>2237</v>
      </c>
      <c r="I293" t="s">
        <v>24</v>
      </c>
      <c r="J293" s="3">
        <v>49965514000170</v>
      </c>
      <c r="K293" t="s">
        <v>71</v>
      </c>
      <c r="L293" t="s">
        <v>9</v>
      </c>
      <c r="M293" t="s">
        <v>9</v>
      </c>
    </row>
    <row r="294" spans="1:13" x14ac:dyDescent="0.3">
      <c r="A294" t="s">
        <v>22</v>
      </c>
      <c r="B294" s="3">
        <v>68647312000559</v>
      </c>
      <c r="C294" t="s">
        <v>1892</v>
      </c>
      <c r="D294" t="s">
        <v>9</v>
      </c>
      <c r="E294" t="s">
        <v>9</v>
      </c>
      <c r="I294" t="s">
        <v>24</v>
      </c>
      <c r="J294" s="3">
        <v>52038034000179</v>
      </c>
      <c r="K294" t="s">
        <v>2180</v>
      </c>
      <c r="L294" t="s">
        <v>9</v>
      </c>
      <c r="M294" t="s">
        <v>9</v>
      </c>
    </row>
    <row r="295" spans="1:13" x14ac:dyDescent="0.3">
      <c r="A295" t="s">
        <v>22</v>
      </c>
      <c r="B295" s="3">
        <v>4438901000110</v>
      </c>
      <c r="C295" t="s">
        <v>7497</v>
      </c>
      <c r="D295" t="s">
        <v>72</v>
      </c>
      <c r="E295" t="s">
        <v>72</v>
      </c>
      <c r="I295" t="s">
        <v>24</v>
      </c>
      <c r="J295" s="3">
        <v>97549576000144</v>
      </c>
      <c r="K295" t="s">
        <v>2181</v>
      </c>
      <c r="L295" t="s">
        <v>9</v>
      </c>
      <c r="M295" t="s">
        <v>9</v>
      </c>
    </row>
    <row r="296" spans="1:13" x14ac:dyDescent="0.3">
      <c r="A296" t="s">
        <v>22</v>
      </c>
      <c r="B296" s="3">
        <v>10177329000186</v>
      </c>
      <c r="C296" t="s">
        <v>7426</v>
      </c>
      <c r="D296" t="s">
        <v>7415</v>
      </c>
      <c r="G296" t="s">
        <v>2215</v>
      </c>
      <c r="I296" t="s">
        <v>24</v>
      </c>
      <c r="J296" s="3">
        <v>27485069000109</v>
      </c>
      <c r="K296" t="s">
        <v>2257</v>
      </c>
      <c r="L296" t="s">
        <v>9</v>
      </c>
      <c r="M296" t="s">
        <v>9</v>
      </c>
    </row>
    <row r="297" spans="1:13" x14ac:dyDescent="0.3">
      <c r="A297" t="s">
        <v>22</v>
      </c>
      <c r="B297" s="3">
        <v>28476851000124</v>
      </c>
      <c r="C297" t="s">
        <v>1458</v>
      </c>
      <c r="D297" t="s">
        <v>2237</v>
      </c>
      <c r="E297" t="s">
        <v>2237</v>
      </c>
      <c r="F297" t="s">
        <v>2215</v>
      </c>
      <c r="I297" t="s">
        <v>24</v>
      </c>
      <c r="J297" s="3">
        <v>7543799000101</v>
      </c>
      <c r="K297" t="s">
        <v>2258</v>
      </c>
      <c r="L297" t="s">
        <v>9</v>
      </c>
      <c r="M297" t="s">
        <v>9</v>
      </c>
    </row>
    <row r="298" spans="1:13" x14ac:dyDescent="0.3">
      <c r="A298" t="s">
        <v>22</v>
      </c>
      <c r="B298" s="3">
        <v>8919924000106</v>
      </c>
      <c r="C298" t="s">
        <v>7527</v>
      </c>
      <c r="D298" t="s">
        <v>2237</v>
      </c>
      <c r="E298" t="s">
        <v>2237</v>
      </c>
      <c r="F298" t="s">
        <v>7531</v>
      </c>
      <c r="I298" t="s">
        <v>24</v>
      </c>
      <c r="J298" s="3">
        <v>24594263000134</v>
      </c>
      <c r="K298" t="s">
        <v>2259</v>
      </c>
      <c r="L298" t="s">
        <v>9</v>
      </c>
      <c r="M298" t="s">
        <v>9</v>
      </c>
    </row>
    <row r="299" spans="1:13" x14ac:dyDescent="0.3">
      <c r="A299" t="s">
        <v>22</v>
      </c>
      <c r="B299" s="3">
        <v>31783830000166</v>
      </c>
      <c r="C299" t="s">
        <v>7528</v>
      </c>
      <c r="D299" t="s">
        <v>2237</v>
      </c>
      <c r="E299" t="s">
        <v>2237</v>
      </c>
      <c r="F299" t="s">
        <v>7531</v>
      </c>
      <c r="I299" t="s">
        <v>24</v>
      </c>
      <c r="J299" s="3">
        <v>32023463000165</v>
      </c>
      <c r="K299" t="s">
        <v>2260</v>
      </c>
      <c r="L299" t="s">
        <v>9</v>
      </c>
      <c r="M299" t="s">
        <v>9</v>
      </c>
    </row>
    <row r="300" spans="1:13" x14ac:dyDescent="0.3">
      <c r="A300" t="s">
        <v>22</v>
      </c>
      <c r="B300" s="3">
        <v>31783830000409</v>
      </c>
      <c r="C300" t="s">
        <v>7529</v>
      </c>
      <c r="D300" t="s">
        <v>2237</v>
      </c>
      <c r="E300" t="s">
        <v>2237</v>
      </c>
      <c r="F300" t="s">
        <v>7531</v>
      </c>
      <c r="I300" t="s">
        <v>24</v>
      </c>
      <c r="J300" s="3">
        <v>4243003000107</v>
      </c>
      <c r="K300" t="s">
        <v>2261</v>
      </c>
      <c r="L300" t="s">
        <v>9</v>
      </c>
      <c r="M300" t="s">
        <v>9</v>
      </c>
    </row>
    <row r="301" spans="1:13" x14ac:dyDescent="0.3">
      <c r="A301" t="s">
        <v>22</v>
      </c>
      <c r="B301" s="3">
        <v>4570351000199</v>
      </c>
      <c r="C301" s="3" t="s">
        <v>7267</v>
      </c>
      <c r="D301" t="s">
        <v>2237</v>
      </c>
      <c r="E301" t="s">
        <v>2237</v>
      </c>
      <c r="F301" t="s">
        <v>7531</v>
      </c>
      <c r="I301" t="s">
        <v>24</v>
      </c>
      <c r="J301" s="3">
        <v>5635890000202</v>
      </c>
      <c r="K301" t="s">
        <v>2142</v>
      </c>
      <c r="L301" t="s">
        <v>72</v>
      </c>
      <c r="M301" t="s">
        <v>72</v>
      </c>
    </row>
    <row r="302" spans="1:13" x14ac:dyDescent="0.3">
      <c r="A302" t="s">
        <v>22</v>
      </c>
      <c r="B302" s="3">
        <v>14754579000192</v>
      </c>
      <c r="C302" s="3" t="s">
        <v>7533</v>
      </c>
      <c r="D302" t="s">
        <v>72</v>
      </c>
      <c r="E302" t="s">
        <v>72</v>
      </c>
      <c r="F302" t="s">
        <v>7531</v>
      </c>
      <c r="G302" t="s">
        <v>2215</v>
      </c>
      <c r="I302" t="s">
        <v>24</v>
      </c>
      <c r="J302" s="3">
        <v>30784664000311</v>
      </c>
      <c r="K302" t="s">
        <v>2144</v>
      </c>
      <c r="L302" t="s">
        <v>72</v>
      </c>
      <c r="M302" t="s">
        <v>72</v>
      </c>
    </row>
    <row r="303" spans="1:13" x14ac:dyDescent="0.3">
      <c r="A303" t="s">
        <v>22</v>
      </c>
      <c r="B303" s="3" t="s">
        <v>7534</v>
      </c>
      <c r="C303" s="3" t="s">
        <v>7535</v>
      </c>
      <c r="D303" t="s">
        <v>7536</v>
      </c>
      <c r="E303" t="s">
        <v>7536</v>
      </c>
      <c r="F303" t="s">
        <v>2215</v>
      </c>
      <c r="I303" t="s">
        <v>24</v>
      </c>
      <c r="J303" s="3">
        <v>47781294000108</v>
      </c>
      <c r="K303" t="s">
        <v>2179</v>
      </c>
      <c r="L303" t="s">
        <v>72</v>
      </c>
      <c r="M303" t="s">
        <v>72</v>
      </c>
    </row>
    <row r="304" spans="1:13" x14ac:dyDescent="0.3">
      <c r="A304" t="s">
        <v>22</v>
      </c>
      <c r="B304" s="3">
        <v>3501659000110</v>
      </c>
      <c r="C304" t="s">
        <v>716</v>
      </c>
      <c r="D304" t="s">
        <v>326</v>
      </c>
      <c r="E304" t="s">
        <v>326</v>
      </c>
      <c r="F304" t="s">
        <v>7531</v>
      </c>
      <c r="I304" t="s">
        <v>24</v>
      </c>
      <c r="J304" s="3">
        <v>10623846000131</v>
      </c>
      <c r="K304" t="s">
        <v>2254</v>
      </c>
      <c r="L304" t="s">
        <v>72</v>
      </c>
      <c r="M304" t="s">
        <v>72</v>
      </c>
    </row>
    <row r="305" spans="1:13" x14ac:dyDescent="0.3">
      <c r="A305" t="s">
        <v>22</v>
      </c>
      <c r="B305" s="3">
        <v>7162196000160</v>
      </c>
      <c r="C305" t="s">
        <v>7623</v>
      </c>
      <c r="D305" t="s">
        <v>326</v>
      </c>
      <c r="E305" t="s">
        <v>326</v>
      </c>
      <c r="F305" t="s">
        <v>7531</v>
      </c>
      <c r="I305" t="s">
        <v>24</v>
      </c>
      <c r="J305" s="3">
        <v>22253771000123</v>
      </c>
      <c r="K305" t="s">
        <v>2262</v>
      </c>
      <c r="L305" t="s">
        <v>72</v>
      </c>
      <c r="M305" t="s">
        <v>72</v>
      </c>
    </row>
    <row r="306" spans="1:13" x14ac:dyDescent="0.3">
      <c r="A306" t="s">
        <v>22</v>
      </c>
      <c r="B306" s="3">
        <v>8319786000116</v>
      </c>
      <c r="C306" t="s">
        <v>939</v>
      </c>
      <c r="D306" t="s">
        <v>326</v>
      </c>
      <c r="E306" t="s">
        <v>326</v>
      </c>
      <c r="F306" t="s">
        <v>7531</v>
      </c>
      <c r="I306" t="s">
        <v>24</v>
      </c>
      <c r="J306" s="3">
        <v>15809857000124</v>
      </c>
      <c r="K306" t="s">
        <v>2185</v>
      </c>
      <c r="L306" t="s">
        <v>14</v>
      </c>
      <c r="M306" t="s">
        <v>14</v>
      </c>
    </row>
    <row r="307" spans="1:13" x14ac:dyDescent="0.3">
      <c r="A307" t="s">
        <v>22</v>
      </c>
      <c r="B307" s="3">
        <v>10424319000106</v>
      </c>
      <c r="C307" t="s">
        <v>1036</v>
      </c>
      <c r="D307" t="s">
        <v>326</v>
      </c>
      <c r="E307" t="s">
        <v>326</v>
      </c>
      <c r="F307" t="s">
        <v>7531</v>
      </c>
      <c r="I307" t="s">
        <v>24</v>
      </c>
      <c r="J307" s="3">
        <v>23395242000127</v>
      </c>
      <c r="K307" t="s">
        <v>2186</v>
      </c>
      <c r="L307" t="s">
        <v>14</v>
      </c>
      <c r="M307" t="s">
        <v>14</v>
      </c>
    </row>
    <row r="308" spans="1:13" x14ac:dyDescent="0.3">
      <c r="A308" t="s">
        <v>22</v>
      </c>
      <c r="B308" s="3">
        <v>10986957000102</v>
      </c>
      <c r="C308" t="s">
        <v>1076</v>
      </c>
      <c r="D308" t="s">
        <v>326</v>
      </c>
      <c r="E308" t="s">
        <v>326</v>
      </c>
      <c r="F308" t="s">
        <v>7531</v>
      </c>
      <c r="I308" t="s">
        <v>24</v>
      </c>
      <c r="J308" s="3">
        <v>24626846000108</v>
      </c>
      <c r="K308" t="s">
        <v>2187</v>
      </c>
      <c r="L308" t="s">
        <v>14</v>
      </c>
      <c r="M308" t="s">
        <v>14</v>
      </c>
    </row>
    <row r="309" spans="1:13" x14ac:dyDescent="0.3">
      <c r="A309" t="s">
        <v>22</v>
      </c>
      <c r="B309" s="3">
        <v>11747761000128</v>
      </c>
      <c r="C309" t="s">
        <v>1107</v>
      </c>
      <c r="D309" t="s">
        <v>326</v>
      </c>
      <c r="E309" t="s">
        <v>326</v>
      </c>
      <c r="F309" t="s">
        <v>7531</v>
      </c>
      <c r="I309" t="s">
        <v>24</v>
      </c>
      <c r="J309" s="3">
        <v>42314164000133</v>
      </c>
      <c r="K309" t="s">
        <v>2188</v>
      </c>
      <c r="L309" t="s">
        <v>14</v>
      </c>
      <c r="M309" t="s">
        <v>14</v>
      </c>
    </row>
    <row r="310" spans="1:13" x14ac:dyDescent="0.3">
      <c r="A310" t="s">
        <v>22</v>
      </c>
      <c r="B310" s="3">
        <v>13185534000181</v>
      </c>
      <c r="C310" t="s">
        <v>1136</v>
      </c>
      <c r="D310" t="s">
        <v>326</v>
      </c>
      <c r="E310" t="s">
        <v>326</v>
      </c>
      <c r="F310" t="s">
        <v>7531</v>
      </c>
      <c r="I310" t="s">
        <v>24</v>
      </c>
      <c r="J310" s="3">
        <v>9283055000120</v>
      </c>
      <c r="K310" t="s">
        <v>2189</v>
      </c>
      <c r="L310" t="s">
        <v>2190</v>
      </c>
      <c r="M310" t="s">
        <v>2190</v>
      </c>
    </row>
    <row r="311" spans="1:13" x14ac:dyDescent="0.3">
      <c r="A311" t="s">
        <v>22</v>
      </c>
      <c r="B311" s="3">
        <v>14209976000183</v>
      </c>
      <c r="C311" t="s">
        <v>1173</v>
      </c>
      <c r="D311" t="s">
        <v>326</v>
      </c>
      <c r="E311" t="s">
        <v>326</v>
      </c>
      <c r="F311" t="s">
        <v>7531</v>
      </c>
      <c r="I311" t="s">
        <v>24</v>
      </c>
      <c r="J311" s="3">
        <v>78023116001296</v>
      </c>
      <c r="K311" t="s">
        <v>2255</v>
      </c>
      <c r="L311" t="s">
        <v>2216</v>
      </c>
      <c r="M311" t="s">
        <v>2216</v>
      </c>
    </row>
    <row r="312" spans="1:13" x14ac:dyDescent="0.3">
      <c r="A312" t="s">
        <v>22</v>
      </c>
      <c r="B312" s="3">
        <v>14707028000178</v>
      </c>
      <c r="C312" t="s">
        <v>1183</v>
      </c>
      <c r="D312" t="s">
        <v>326</v>
      </c>
      <c r="E312" t="s">
        <v>326</v>
      </c>
      <c r="F312" t="s">
        <v>7531</v>
      </c>
      <c r="I312" t="s">
        <v>24</v>
      </c>
      <c r="J312" s="3">
        <v>2435383000156</v>
      </c>
      <c r="K312" t="s">
        <v>31</v>
      </c>
      <c r="L312" t="s">
        <v>16</v>
      </c>
      <c r="M312" t="s">
        <v>16</v>
      </c>
    </row>
    <row r="313" spans="1:13" x14ac:dyDescent="0.3">
      <c r="A313" t="s">
        <v>22</v>
      </c>
      <c r="B313" s="3">
        <v>15205455000110</v>
      </c>
      <c r="C313" t="s">
        <v>1196</v>
      </c>
      <c r="D313" t="s">
        <v>326</v>
      </c>
      <c r="E313" t="s">
        <v>326</v>
      </c>
      <c r="F313" t="s">
        <v>7531</v>
      </c>
      <c r="I313" t="s">
        <v>24</v>
      </c>
      <c r="J313" s="3">
        <v>4484321000160</v>
      </c>
      <c r="K313" t="s">
        <v>33</v>
      </c>
      <c r="L313" t="s">
        <v>16</v>
      </c>
      <c r="M313" t="s">
        <v>16</v>
      </c>
    </row>
    <row r="314" spans="1:13" x14ac:dyDescent="0.3">
      <c r="A314" t="s">
        <v>22</v>
      </c>
      <c r="B314" s="3">
        <v>15340221000186</v>
      </c>
      <c r="C314" t="s">
        <v>1202</v>
      </c>
      <c r="D314" t="s">
        <v>326</v>
      </c>
      <c r="E314" t="s">
        <v>326</v>
      </c>
      <c r="F314" t="s">
        <v>7531</v>
      </c>
      <c r="I314" t="s">
        <v>24</v>
      </c>
      <c r="J314" s="3">
        <v>4484321000836</v>
      </c>
      <c r="K314" t="s">
        <v>37</v>
      </c>
      <c r="L314" t="s">
        <v>16</v>
      </c>
      <c r="M314" t="s">
        <v>16</v>
      </c>
    </row>
    <row r="315" spans="1:13" x14ac:dyDescent="0.3">
      <c r="A315" t="s">
        <v>22</v>
      </c>
      <c r="B315" s="3">
        <v>19128468000194</v>
      </c>
      <c r="C315" t="s">
        <v>1255</v>
      </c>
      <c r="D315" t="s">
        <v>326</v>
      </c>
      <c r="E315" t="s">
        <v>326</v>
      </c>
      <c r="F315" t="s">
        <v>7531</v>
      </c>
      <c r="I315" t="s">
        <v>24</v>
      </c>
      <c r="J315" s="3">
        <v>4911852000272</v>
      </c>
      <c r="K315" t="s">
        <v>39</v>
      </c>
      <c r="L315" t="s">
        <v>16</v>
      </c>
      <c r="M315" t="s">
        <v>16</v>
      </c>
    </row>
    <row r="316" spans="1:13" x14ac:dyDescent="0.3">
      <c r="A316" t="s">
        <v>22</v>
      </c>
      <c r="B316" s="3">
        <v>19345113000157</v>
      </c>
      <c r="C316" t="s">
        <v>1259</v>
      </c>
      <c r="D316" t="s">
        <v>326</v>
      </c>
      <c r="E316" t="s">
        <v>326</v>
      </c>
      <c r="F316" t="s">
        <v>7531</v>
      </c>
      <c r="I316" t="s">
        <v>24</v>
      </c>
      <c r="J316" s="3">
        <v>5339103000102</v>
      </c>
      <c r="K316" t="s">
        <v>2193</v>
      </c>
      <c r="L316" t="s">
        <v>16</v>
      </c>
      <c r="M316" t="s">
        <v>16</v>
      </c>
    </row>
    <row r="317" spans="1:13" x14ac:dyDescent="0.3">
      <c r="A317" t="s">
        <v>22</v>
      </c>
      <c r="B317" s="3">
        <v>22212160000137</v>
      </c>
      <c r="C317" t="s">
        <v>1296</v>
      </c>
      <c r="D317" t="s">
        <v>326</v>
      </c>
      <c r="E317" t="s">
        <v>326</v>
      </c>
      <c r="F317" t="s">
        <v>7531</v>
      </c>
      <c r="I317" t="s">
        <v>24</v>
      </c>
      <c r="J317" s="3">
        <v>7304958000115</v>
      </c>
      <c r="K317" t="s">
        <v>2194</v>
      </c>
      <c r="L317" t="s">
        <v>16</v>
      </c>
      <c r="M317" t="s">
        <v>16</v>
      </c>
    </row>
    <row r="318" spans="1:13" x14ac:dyDescent="0.3">
      <c r="A318" t="s">
        <v>22</v>
      </c>
      <c r="B318" s="3">
        <v>23144725000159</v>
      </c>
      <c r="C318" t="s">
        <v>1312</v>
      </c>
      <c r="D318" t="s">
        <v>326</v>
      </c>
      <c r="E318" t="s">
        <v>326</v>
      </c>
      <c r="F318" t="s">
        <v>7531</v>
      </c>
      <c r="I318" t="s">
        <v>24</v>
      </c>
      <c r="J318" s="3">
        <v>8952261000113</v>
      </c>
      <c r="K318" t="s">
        <v>2195</v>
      </c>
      <c r="L318" t="s">
        <v>16</v>
      </c>
      <c r="M318" t="s">
        <v>16</v>
      </c>
    </row>
    <row r="319" spans="1:13" x14ac:dyDescent="0.3">
      <c r="A319" t="s">
        <v>22</v>
      </c>
      <c r="B319" s="3">
        <v>23863816000144</v>
      </c>
      <c r="C319" t="s">
        <v>7624</v>
      </c>
      <c r="D319" t="s">
        <v>326</v>
      </c>
      <c r="E319" t="s">
        <v>326</v>
      </c>
      <c r="F319" t="s">
        <v>7531</v>
      </c>
      <c r="I319" t="s">
        <v>24</v>
      </c>
      <c r="J319" s="3">
        <v>27535327000114</v>
      </c>
      <c r="K319" t="s">
        <v>2196</v>
      </c>
      <c r="L319" t="s">
        <v>16</v>
      </c>
      <c r="M319" t="s">
        <v>16</v>
      </c>
    </row>
    <row r="320" spans="1:13" x14ac:dyDescent="0.3">
      <c r="A320" t="s">
        <v>22</v>
      </c>
      <c r="B320" s="3">
        <v>25331725000193</v>
      </c>
      <c r="C320" t="s">
        <v>1343</v>
      </c>
      <c r="D320" t="s">
        <v>326</v>
      </c>
      <c r="E320" t="s">
        <v>326</v>
      </c>
      <c r="F320" t="s">
        <v>7531</v>
      </c>
      <c r="I320" t="s">
        <v>24</v>
      </c>
      <c r="J320" s="3">
        <v>31467673000503</v>
      </c>
      <c r="K320" t="s">
        <v>2197</v>
      </c>
      <c r="L320" t="s">
        <v>16</v>
      </c>
      <c r="M320" t="s">
        <v>16</v>
      </c>
    </row>
    <row r="321" spans="1:14" x14ac:dyDescent="0.3">
      <c r="A321" t="s">
        <v>22</v>
      </c>
      <c r="B321" s="3">
        <v>26493094000171</v>
      </c>
      <c r="C321" t="s">
        <v>1350</v>
      </c>
      <c r="D321" t="s">
        <v>326</v>
      </c>
      <c r="E321" t="s">
        <v>326</v>
      </c>
      <c r="F321" t="s">
        <v>7531</v>
      </c>
      <c r="I321" t="s">
        <v>24</v>
      </c>
      <c r="J321" s="3">
        <v>36321032000136</v>
      </c>
      <c r="K321" t="s">
        <v>53</v>
      </c>
      <c r="L321" t="s">
        <v>16</v>
      </c>
      <c r="M321" t="s">
        <v>16</v>
      </c>
    </row>
    <row r="322" spans="1:14" x14ac:dyDescent="0.3">
      <c r="A322" t="s">
        <v>22</v>
      </c>
      <c r="B322" s="3">
        <v>27746247000108</v>
      </c>
      <c r="C322" t="s">
        <v>1415</v>
      </c>
      <c r="D322" t="s">
        <v>326</v>
      </c>
      <c r="E322" t="s">
        <v>326</v>
      </c>
      <c r="F322" t="s">
        <v>7531</v>
      </c>
      <c r="I322" t="s">
        <v>24</v>
      </c>
      <c r="J322" s="3">
        <v>36321404000124</v>
      </c>
      <c r="K322" t="s">
        <v>2198</v>
      </c>
      <c r="L322" t="s">
        <v>16</v>
      </c>
      <c r="M322" t="s">
        <v>16</v>
      </c>
    </row>
    <row r="323" spans="1:14" x14ac:dyDescent="0.3">
      <c r="A323" t="s">
        <v>22</v>
      </c>
      <c r="B323" s="3">
        <v>28277092000170</v>
      </c>
      <c r="C323" t="s">
        <v>1445</v>
      </c>
      <c r="D323" t="s">
        <v>326</v>
      </c>
      <c r="E323" t="s">
        <v>326</v>
      </c>
      <c r="F323" t="s">
        <v>7531</v>
      </c>
      <c r="I323" t="s">
        <v>24</v>
      </c>
      <c r="J323" s="3">
        <v>39826227000126</v>
      </c>
      <c r="K323" t="s">
        <v>2199</v>
      </c>
      <c r="L323" t="s">
        <v>16</v>
      </c>
      <c r="M323" t="s">
        <v>16</v>
      </c>
    </row>
    <row r="324" spans="1:14" x14ac:dyDescent="0.3">
      <c r="A324" t="s">
        <v>22</v>
      </c>
      <c r="B324" s="3">
        <v>30193963000110</v>
      </c>
      <c r="C324" t="s">
        <v>1492</v>
      </c>
      <c r="D324" t="s">
        <v>326</v>
      </c>
      <c r="E324" t="s">
        <v>326</v>
      </c>
      <c r="F324" t="s">
        <v>7531</v>
      </c>
      <c r="I324" t="s">
        <v>24</v>
      </c>
      <c r="J324" s="3">
        <v>40335413000141</v>
      </c>
      <c r="K324" t="s">
        <v>57</v>
      </c>
      <c r="L324" t="s">
        <v>16</v>
      </c>
      <c r="M324" t="s">
        <v>16</v>
      </c>
    </row>
    <row r="325" spans="1:14" x14ac:dyDescent="0.3">
      <c r="A325" t="s">
        <v>22</v>
      </c>
      <c r="B325" s="3">
        <v>30535052000123</v>
      </c>
      <c r="C325" t="s">
        <v>1485</v>
      </c>
      <c r="D325" t="s">
        <v>326</v>
      </c>
      <c r="E325" t="s">
        <v>326</v>
      </c>
      <c r="F325" t="s">
        <v>7531</v>
      </c>
      <c r="I325" t="s">
        <v>24</v>
      </c>
      <c r="J325" s="3">
        <v>40335413000222</v>
      </c>
      <c r="K325" t="s">
        <v>59</v>
      </c>
      <c r="L325" t="s">
        <v>16</v>
      </c>
      <c r="M325" t="s">
        <v>16</v>
      </c>
    </row>
    <row r="326" spans="1:14" x14ac:dyDescent="0.3">
      <c r="A326" t="s">
        <v>22</v>
      </c>
      <c r="B326" s="3">
        <v>31494128000263</v>
      </c>
      <c r="C326" t="s">
        <v>1543</v>
      </c>
      <c r="D326" t="s">
        <v>326</v>
      </c>
      <c r="E326" t="s">
        <v>326</v>
      </c>
      <c r="F326" t="s">
        <v>7531</v>
      </c>
      <c r="I326" t="s">
        <v>24</v>
      </c>
      <c r="J326" s="3">
        <v>8648187000146</v>
      </c>
      <c r="K326" t="s">
        <v>2200</v>
      </c>
      <c r="L326" t="s">
        <v>12</v>
      </c>
      <c r="M326" t="s">
        <v>12</v>
      </c>
    </row>
    <row r="327" spans="1:14" x14ac:dyDescent="0.3">
      <c r="A327" t="s">
        <v>22</v>
      </c>
      <c r="B327" s="3">
        <v>31807100000158</v>
      </c>
      <c r="C327" t="s">
        <v>1567</v>
      </c>
      <c r="D327" t="s">
        <v>326</v>
      </c>
      <c r="E327" t="s">
        <v>326</v>
      </c>
      <c r="F327" t="s">
        <v>7531</v>
      </c>
      <c r="I327" t="s">
        <v>24</v>
      </c>
      <c r="J327" s="3">
        <v>8648187000308</v>
      </c>
      <c r="K327" t="s">
        <v>2201</v>
      </c>
      <c r="L327" t="s">
        <v>12</v>
      </c>
      <c r="M327" t="s">
        <v>12</v>
      </c>
    </row>
    <row r="328" spans="1:14" x14ac:dyDescent="0.3">
      <c r="A328" t="s">
        <v>22</v>
      </c>
      <c r="B328" s="3">
        <v>33097366000180</v>
      </c>
      <c r="C328" t="s">
        <v>7625</v>
      </c>
      <c r="D328" t="s">
        <v>326</v>
      </c>
      <c r="E328" t="s">
        <v>326</v>
      </c>
      <c r="F328" t="s">
        <v>7531</v>
      </c>
      <c r="I328" t="s">
        <v>24</v>
      </c>
      <c r="J328" s="3">
        <v>8648187000650</v>
      </c>
      <c r="K328" t="s">
        <v>2202</v>
      </c>
      <c r="L328" t="s">
        <v>12</v>
      </c>
      <c r="M328" t="s">
        <v>12</v>
      </c>
    </row>
    <row r="329" spans="1:14" x14ac:dyDescent="0.3">
      <c r="A329" t="s">
        <v>22</v>
      </c>
      <c r="B329" s="3">
        <v>33213462000146</v>
      </c>
      <c r="C329" t="s">
        <v>1624</v>
      </c>
      <c r="D329" t="s">
        <v>326</v>
      </c>
      <c r="E329" t="s">
        <v>326</v>
      </c>
      <c r="F329" t="s">
        <v>7531</v>
      </c>
      <c r="I329" t="s">
        <v>24</v>
      </c>
      <c r="J329" s="3">
        <v>15644003000135</v>
      </c>
      <c r="K329" t="s">
        <v>2203</v>
      </c>
      <c r="L329" t="s">
        <v>12</v>
      </c>
      <c r="M329" t="s">
        <v>12</v>
      </c>
    </row>
    <row r="330" spans="1:14" x14ac:dyDescent="0.3">
      <c r="A330" t="s">
        <v>22</v>
      </c>
      <c r="B330" s="3">
        <v>33423843000150</v>
      </c>
      <c r="C330" t="s">
        <v>1629</v>
      </c>
      <c r="D330" t="s">
        <v>326</v>
      </c>
      <c r="E330" t="s">
        <v>326</v>
      </c>
      <c r="F330" t="s">
        <v>7531</v>
      </c>
      <c r="I330" t="s">
        <v>24</v>
      </c>
      <c r="J330" s="3">
        <v>18516701000143</v>
      </c>
      <c r="K330" t="s">
        <v>2204</v>
      </c>
      <c r="L330" t="s">
        <v>12</v>
      </c>
      <c r="M330" t="s">
        <v>12</v>
      </c>
    </row>
    <row r="331" spans="1:14" x14ac:dyDescent="0.3">
      <c r="A331" t="s">
        <v>22</v>
      </c>
      <c r="B331" s="3">
        <v>34478085000130</v>
      </c>
      <c r="C331" t="s">
        <v>1639</v>
      </c>
      <c r="D331" t="s">
        <v>326</v>
      </c>
      <c r="E331" t="s">
        <v>326</v>
      </c>
      <c r="F331" t="s">
        <v>7531</v>
      </c>
      <c r="I331" t="s">
        <v>24</v>
      </c>
      <c r="J331" s="3">
        <v>27686828000100</v>
      </c>
      <c r="K331" t="s">
        <v>2205</v>
      </c>
      <c r="L331" t="s">
        <v>12</v>
      </c>
      <c r="M331" t="s">
        <v>12</v>
      </c>
    </row>
    <row r="332" spans="1:14" x14ac:dyDescent="0.3">
      <c r="A332" t="s">
        <v>22</v>
      </c>
      <c r="B332" s="3">
        <v>35112700000152</v>
      </c>
      <c r="C332" t="s">
        <v>1645</v>
      </c>
      <c r="D332" t="s">
        <v>326</v>
      </c>
      <c r="E332" t="s">
        <v>326</v>
      </c>
      <c r="F332" t="s">
        <v>7531</v>
      </c>
      <c r="I332" t="s">
        <v>24</v>
      </c>
      <c r="J332" s="3">
        <v>29086255000109</v>
      </c>
      <c r="K332" t="s">
        <v>2206</v>
      </c>
      <c r="L332" t="s">
        <v>12</v>
      </c>
      <c r="M332" t="s">
        <v>12</v>
      </c>
    </row>
    <row r="333" spans="1:14" x14ac:dyDescent="0.3">
      <c r="A333" t="s">
        <v>22</v>
      </c>
      <c r="B333" s="3">
        <v>35950971000349</v>
      </c>
      <c r="C333" t="s">
        <v>1657</v>
      </c>
      <c r="D333" t="s">
        <v>326</v>
      </c>
      <c r="E333" t="s">
        <v>326</v>
      </c>
      <c r="F333" t="s">
        <v>7531</v>
      </c>
      <c r="I333" t="s">
        <v>24</v>
      </c>
      <c r="J333" s="3">
        <v>31239921000135</v>
      </c>
      <c r="K333" t="s">
        <v>2207</v>
      </c>
      <c r="L333" t="s">
        <v>12</v>
      </c>
      <c r="M333" t="s">
        <v>12</v>
      </c>
    </row>
    <row r="334" spans="1:14" x14ac:dyDescent="0.3">
      <c r="A334" t="s">
        <v>22</v>
      </c>
      <c r="B334" s="3">
        <v>36380087000117</v>
      </c>
      <c r="C334" t="s">
        <v>1710</v>
      </c>
      <c r="D334" t="s">
        <v>326</v>
      </c>
      <c r="E334" t="s">
        <v>326</v>
      </c>
      <c r="F334" t="s">
        <v>7531</v>
      </c>
      <c r="I334" t="s">
        <v>24</v>
      </c>
      <c r="J334" s="3">
        <v>32797936000181</v>
      </c>
      <c r="K334" t="s">
        <v>2208</v>
      </c>
      <c r="L334" t="s">
        <v>12</v>
      </c>
      <c r="M334" t="s">
        <v>12</v>
      </c>
    </row>
    <row r="335" spans="1:14" x14ac:dyDescent="0.3">
      <c r="A335" t="s">
        <v>22</v>
      </c>
      <c r="B335" s="3">
        <v>38211468000106</v>
      </c>
      <c r="C335" t="s">
        <v>1736</v>
      </c>
      <c r="D335" t="s">
        <v>326</v>
      </c>
      <c r="E335" t="s">
        <v>326</v>
      </c>
      <c r="F335" t="s">
        <v>7531</v>
      </c>
      <c r="I335" t="s">
        <v>24</v>
      </c>
      <c r="J335" s="3" t="s">
        <v>5192</v>
      </c>
      <c r="K335" t="s">
        <v>5192</v>
      </c>
      <c r="L335" t="s">
        <v>279</v>
      </c>
      <c r="M335" t="s">
        <v>279</v>
      </c>
    </row>
    <row r="336" spans="1:14" x14ac:dyDescent="0.3">
      <c r="A336" t="s">
        <v>22</v>
      </c>
      <c r="B336" s="3">
        <v>1915175000191</v>
      </c>
      <c r="C336" t="s">
        <v>636</v>
      </c>
      <c r="D336" t="s">
        <v>326</v>
      </c>
      <c r="E336" t="s">
        <v>326</v>
      </c>
      <c r="F336" t="s">
        <v>7531</v>
      </c>
      <c r="I336" t="s">
        <v>24</v>
      </c>
      <c r="J336" s="3">
        <v>7591586000155</v>
      </c>
      <c r="K336" t="s">
        <v>7362</v>
      </c>
      <c r="L336" t="s">
        <v>2236</v>
      </c>
      <c r="M336" t="s">
        <v>2236</v>
      </c>
      <c r="N336" t="s">
        <v>2215</v>
      </c>
    </row>
    <row r="337" spans="1:15" x14ac:dyDescent="0.3">
      <c r="A337" t="s">
        <v>22</v>
      </c>
      <c r="B337" s="3">
        <v>6118801000132</v>
      </c>
      <c r="C337" t="s">
        <v>7626</v>
      </c>
      <c r="D337" t="s">
        <v>326</v>
      </c>
      <c r="E337" t="s">
        <v>326</v>
      </c>
      <c r="F337" t="s">
        <v>7531</v>
      </c>
      <c r="I337" t="s">
        <v>24</v>
      </c>
      <c r="J337" s="3">
        <v>30097554004298</v>
      </c>
      <c r="K337" t="s">
        <v>7363</v>
      </c>
      <c r="L337" t="s">
        <v>2213</v>
      </c>
      <c r="M337" t="s">
        <v>2213</v>
      </c>
      <c r="N337" t="s">
        <v>2215</v>
      </c>
    </row>
    <row r="338" spans="1:15" x14ac:dyDescent="0.3">
      <c r="A338" t="s">
        <v>22</v>
      </c>
      <c r="B338" s="3">
        <v>6167058000100</v>
      </c>
      <c r="C338" t="s">
        <v>843</v>
      </c>
      <c r="D338" t="s">
        <v>326</v>
      </c>
      <c r="E338" t="s">
        <v>326</v>
      </c>
      <c r="F338" t="s">
        <v>7531</v>
      </c>
      <c r="I338" t="s">
        <v>24</v>
      </c>
      <c r="J338" s="3">
        <v>30097554004298</v>
      </c>
      <c r="K338" t="s">
        <v>7364</v>
      </c>
      <c r="L338" t="s">
        <v>2213</v>
      </c>
      <c r="M338" t="s">
        <v>2213</v>
      </c>
      <c r="N338" t="s">
        <v>2215</v>
      </c>
    </row>
    <row r="339" spans="1:15" x14ac:dyDescent="0.3">
      <c r="A339" t="s">
        <v>22</v>
      </c>
      <c r="B339" s="3">
        <v>12522985000102</v>
      </c>
      <c r="C339" t="s">
        <v>1118</v>
      </c>
      <c r="D339" t="s">
        <v>326</v>
      </c>
      <c r="E339" t="s">
        <v>326</v>
      </c>
      <c r="F339" t="s">
        <v>7531</v>
      </c>
      <c r="I339" t="s">
        <v>24</v>
      </c>
      <c r="J339" s="3">
        <v>55890943000129</v>
      </c>
      <c r="K339" t="s">
        <v>7301</v>
      </c>
      <c r="L339" t="s">
        <v>279</v>
      </c>
      <c r="M339" t="s">
        <v>279</v>
      </c>
      <c r="N339" t="s">
        <v>2215</v>
      </c>
    </row>
    <row r="340" spans="1:15" x14ac:dyDescent="0.3">
      <c r="A340" t="s">
        <v>22</v>
      </c>
      <c r="B340" s="3">
        <v>13571316000185</v>
      </c>
      <c r="C340" t="s">
        <v>1010</v>
      </c>
      <c r="D340" t="s">
        <v>326</v>
      </c>
      <c r="E340" t="s">
        <v>326</v>
      </c>
      <c r="F340" t="s">
        <v>7531</v>
      </c>
      <c r="I340" t="s">
        <v>24</v>
      </c>
      <c r="J340" s="3">
        <v>5258138000109</v>
      </c>
      <c r="K340" t="s">
        <v>7365</v>
      </c>
      <c r="L340" t="s">
        <v>2221</v>
      </c>
      <c r="M340" t="s">
        <v>2221</v>
      </c>
      <c r="N340" t="s">
        <v>7531</v>
      </c>
    </row>
    <row r="341" spans="1:15" x14ac:dyDescent="0.3">
      <c r="A341" t="s">
        <v>22</v>
      </c>
      <c r="B341" s="3">
        <v>13864619000196</v>
      </c>
      <c r="C341" t="s">
        <v>1156</v>
      </c>
      <c r="D341" t="s">
        <v>326</v>
      </c>
      <c r="E341" t="s">
        <v>326</v>
      </c>
      <c r="F341" t="s">
        <v>7531</v>
      </c>
      <c r="I341" t="s">
        <v>24</v>
      </c>
      <c r="J341" s="3">
        <v>31558431000100</v>
      </c>
      <c r="K341" t="s">
        <v>7367</v>
      </c>
      <c r="L341" t="s">
        <v>6357</v>
      </c>
      <c r="M341" t="s">
        <v>5128</v>
      </c>
      <c r="N341" t="s">
        <v>2215</v>
      </c>
    </row>
    <row r="342" spans="1:15" x14ac:dyDescent="0.3">
      <c r="A342" t="s">
        <v>22</v>
      </c>
      <c r="B342" s="3">
        <v>15663598000176</v>
      </c>
      <c r="C342" t="s">
        <v>1084</v>
      </c>
      <c r="D342" t="s">
        <v>326</v>
      </c>
      <c r="E342" t="s">
        <v>326</v>
      </c>
      <c r="F342" t="s">
        <v>7531</v>
      </c>
      <c r="I342" t="s">
        <v>24</v>
      </c>
      <c r="J342" s="3">
        <v>35736946000103</v>
      </c>
      <c r="K342" t="s">
        <v>7368</v>
      </c>
      <c r="L342" t="s">
        <v>6357</v>
      </c>
      <c r="M342" t="s">
        <v>5128</v>
      </c>
    </row>
    <row r="343" spans="1:15" x14ac:dyDescent="0.3">
      <c r="A343" t="s">
        <v>22</v>
      </c>
      <c r="B343" s="3">
        <v>19486910000154</v>
      </c>
      <c r="C343" t="s">
        <v>1262</v>
      </c>
      <c r="D343" t="s">
        <v>326</v>
      </c>
      <c r="E343" t="s">
        <v>326</v>
      </c>
      <c r="F343" t="s">
        <v>7531</v>
      </c>
      <c r="I343" t="s">
        <v>24</v>
      </c>
      <c r="J343" s="3">
        <v>5268921000153</v>
      </c>
      <c r="K343" t="s">
        <v>7411</v>
      </c>
      <c r="L343" t="s">
        <v>7412</v>
      </c>
      <c r="M343" t="s">
        <v>2143</v>
      </c>
    </row>
    <row r="344" spans="1:15" x14ac:dyDescent="0.3">
      <c r="A344" t="s">
        <v>22</v>
      </c>
      <c r="B344" s="3">
        <v>20003674000157</v>
      </c>
      <c r="C344" t="s">
        <v>1264</v>
      </c>
      <c r="D344" t="s">
        <v>326</v>
      </c>
      <c r="E344" t="s">
        <v>326</v>
      </c>
      <c r="F344" t="s">
        <v>7531</v>
      </c>
      <c r="I344" t="s">
        <v>24</v>
      </c>
      <c r="J344" s="3">
        <v>56108479000139</v>
      </c>
      <c r="K344" t="s">
        <v>7413</v>
      </c>
      <c r="L344" t="s">
        <v>279</v>
      </c>
      <c r="M344" t="s">
        <v>279</v>
      </c>
    </row>
    <row r="345" spans="1:15" x14ac:dyDescent="0.3">
      <c r="A345" t="s">
        <v>22</v>
      </c>
      <c r="B345" s="3">
        <v>20705831000176</v>
      </c>
      <c r="C345" t="s">
        <v>7627</v>
      </c>
      <c r="D345" t="s">
        <v>326</v>
      </c>
      <c r="E345" t="s">
        <v>326</v>
      </c>
      <c r="F345" t="s">
        <v>7531</v>
      </c>
      <c r="I345" t="s">
        <v>24</v>
      </c>
      <c r="J345" s="3">
        <v>56136200000120</v>
      </c>
      <c r="K345" t="s">
        <v>7313</v>
      </c>
      <c r="L345" t="s">
        <v>279</v>
      </c>
      <c r="M345" t="s">
        <v>279</v>
      </c>
    </row>
    <row r="346" spans="1:15" x14ac:dyDescent="0.3">
      <c r="A346" t="s">
        <v>22</v>
      </c>
      <c r="B346" s="3">
        <v>25017357000103</v>
      </c>
      <c r="C346" t="s">
        <v>1336</v>
      </c>
      <c r="D346" t="s">
        <v>326</v>
      </c>
      <c r="E346" t="s">
        <v>326</v>
      </c>
      <c r="F346" t="s">
        <v>7531</v>
      </c>
      <c r="I346" t="s">
        <v>24</v>
      </c>
      <c r="J346" s="3">
        <v>56136216000133</v>
      </c>
      <c r="K346" t="s">
        <v>7314</v>
      </c>
      <c r="L346" t="s">
        <v>279</v>
      </c>
      <c r="M346" t="s">
        <v>279</v>
      </c>
    </row>
    <row r="347" spans="1:15" x14ac:dyDescent="0.3">
      <c r="A347" t="s">
        <v>22</v>
      </c>
      <c r="B347" s="3">
        <v>25261375000136</v>
      </c>
      <c r="C347" t="s">
        <v>1341</v>
      </c>
      <c r="D347" t="s">
        <v>326</v>
      </c>
      <c r="E347" t="s">
        <v>326</v>
      </c>
      <c r="F347" t="s">
        <v>7531</v>
      </c>
      <c r="I347" t="s">
        <v>24</v>
      </c>
      <c r="J347" s="3">
        <v>27019108000182</v>
      </c>
      <c r="K347" t="s">
        <v>7414</v>
      </c>
      <c r="L347" t="s">
        <v>2213</v>
      </c>
      <c r="M347" t="s">
        <v>2213</v>
      </c>
    </row>
    <row r="348" spans="1:15" x14ac:dyDescent="0.3">
      <c r="A348" t="s">
        <v>22</v>
      </c>
      <c r="B348" s="3">
        <v>26543718000118</v>
      </c>
      <c r="C348" t="s">
        <v>1352</v>
      </c>
      <c r="D348" t="s">
        <v>326</v>
      </c>
      <c r="E348" t="s">
        <v>326</v>
      </c>
      <c r="F348" t="s">
        <v>7531</v>
      </c>
      <c r="I348" t="s">
        <v>24</v>
      </c>
      <c r="J348" s="3">
        <v>52767796000106</v>
      </c>
      <c r="K348" t="s">
        <v>7298</v>
      </c>
      <c r="L348" t="s">
        <v>279</v>
      </c>
      <c r="M348" t="s">
        <v>279</v>
      </c>
    </row>
    <row r="349" spans="1:15" x14ac:dyDescent="0.3">
      <c r="A349" t="s">
        <v>22</v>
      </c>
      <c r="B349" s="3">
        <v>26583038000128</v>
      </c>
      <c r="C349" t="s">
        <v>1354</v>
      </c>
      <c r="D349" t="s">
        <v>326</v>
      </c>
      <c r="E349" t="s">
        <v>326</v>
      </c>
      <c r="F349" t="s">
        <v>7531</v>
      </c>
      <c r="I349" t="s">
        <v>24</v>
      </c>
      <c r="J349" s="3">
        <v>31732431000176</v>
      </c>
      <c r="K349" t="s">
        <v>7462</v>
      </c>
      <c r="L349" t="s">
        <v>279</v>
      </c>
      <c r="M349" t="s">
        <v>279</v>
      </c>
    </row>
    <row r="350" spans="1:15" x14ac:dyDescent="0.3">
      <c r="A350" t="s">
        <v>22</v>
      </c>
      <c r="B350" s="3">
        <v>27814468000176</v>
      </c>
      <c r="C350" t="s">
        <v>1419</v>
      </c>
      <c r="D350" t="s">
        <v>326</v>
      </c>
      <c r="E350" t="s">
        <v>326</v>
      </c>
      <c r="F350" t="s">
        <v>7531</v>
      </c>
      <c r="I350" t="s">
        <v>24</v>
      </c>
      <c r="J350" s="3">
        <v>17758421000189</v>
      </c>
      <c r="K350" t="s">
        <v>2072</v>
      </c>
      <c r="L350" t="s">
        <v>7475</v>
      </c>
      <c r="M350" t="s">
        <v>7475</v>
      </c>
      <c r="O350" t="s">
        <v>2215</v>
      </c>
    </row>
    <row r="351" spans="1:15" x14ac:dyDescent="0.3">
      <c r="A351" t="s">
        <v>22</v>
      </c>
      <c r="B351" s="3">
        <v>29303223000100</v>
      </c>
      <c r="C351" t="s">
        <v>1474</v>
      </c>
      <c r="D351" t="s">
        <v>326</v>
      </c>
      <c r="E351" t="s">
        <v>326</v>
      </c>
      <c r="F351" t="s">
        <v>7531</v>
      </c>
      <c r="I351" t="s">
        <v>24</v>
      </c>
      <c r="J351" s="3">
        <v>36087632000181</v>
      </c>
      <c r="K351" t="s">
        <v>7417</v>
      </c>
      <c r="L351" t="s">
        <v>9</v>
      </c>
      <c r="M351" t="s">
        <v>9</v>
      </c>
      <c r="O351" t="s">
        <v>2215</v>
      </c>
    </row>
    <row r="352" spans="1:15" x14ac:dyDescent="0.3">
      <c r="A352" t="s">
        <v>22</v>
      </c>
      <c r="B352" s="3">
        <v>29572541000176</v>
      </c>
      <c r="C352" t="s">
        <v>1477</v>
      </c>
      <c r="D352" t="s">
        <v>326</v>
      </c>
      <c r="E352" t="s">
        <v>326</v>
      </c>
      <c r="F352" t="s">
        <v>7531</v>
      </c>
      <c r="I352" t="s">
        <v>24</v>
      </c>
      <c r="J352" s="3">
        <v>33622163000165</v>
      </c>
      <c r="K352" t="s">
        <v>5161</v>
      </c>
      <c r="L352" t="s">
        <v>2216</v>
      </c>
      <c r="M352" t="s">
        <v>2216</v>
      </c>
    </row>
    <row r="353" spans="1:15" x14ac:dyDescent="0.3">
      <c r="A353" t="s">
        <v>22</v>
      </c>
      <c r="B353" s="3">
        <v>29579507000123</v>
      </c>
      <c r="C353" t="s">
        <v>1479</v>
      </c>
      <c r="D353" t="s">
        <v>326</v>
      </c>
      <c r="E353" t="s">
        <v>326</v>
      </c>
      <c r="F353" t="s">
        <v>7531</v>
      </c>
      <c r="I353" t="s">
        <v>24</v>
      </c>
      <c r="J353" s="3">
        <v>4438901000110</v>
      </c>
      <c r="K353" t="s">
        <v>7497</v>
      </c>
      <c r="L353" t="s">
        <v>72</v>
      </c>
      <c r="M353" t="s">
        <v>72</v>
      </c>
    </row>
    <row r="354" spans="1:15" x14ac:dyDescent="0.3">
      <c r="A354" t="s">
        <v>22</v>
      </c>
      <c r="B354" s="3">
        <v>31069629000111</v>
      </c>
      <c r="C354" t="s">
        <v>1531</v>
      </c>
      <c r="D354" t="s">
        <v>326</v>
      </c>
      <c r="E354" t="s">
        <v>326</v>
      </c>
      <c r="F354" t="s">
        <v>7531</v>
      </c>
      <c r="I354" t="s">
        <v>24</v>
      </c>
      <c r="J354" s="3">
        <v>30734974000160</v>
      </c>
      <c r="K354" t="s">
        <v>7498</v>
      </c>
      <c r="L354" t="s">
        <v>2213</v>
      </c>
      <c r="M354" t="s">
        <v>2213</v>
      </c>
    </row>
    <row r="355" spans="1:15" x14ac:dyDescent="0.3">
      <c r="A355" t="s">
        <v>22</v>
      </c>
      <c r="B355" s="3">
        <v>32392482000169</v>
      </c>
      <c r="C355" t="s">
        <v>1590</v>
      </c>
      <c r="D355" t="s">
        <v>326</v>
      </c>
      <c r="E355" t="s">
        <v>326</v>
      </c>
      <c r="F355" t="s">
        <v>7531</v>
      </c>
      <c r="I355" t="s">
        <v>24</v>
      </c>
      <c r="J355" s="3">
        <v>9660621000176</v>
      </c>
      <c r="K355" t="s">
        <v>1847</v>
      </c>
      <c r="L355" t="s">
        <v>2237</v>
      </c>
      <c r="M355" t="s">
        <v>2237</v>
      </c>
    </row>
    <row r="356" spans="1:15" x14ac:dyDescent="0.3">
      <c r="A356" t="s">
        <v>22</v>
      </c>
      <c r="B356" s="3">
        <v>32433763000112</v>
      </c>
      <c r="C356" t="s">
        <v>1599</v>
      </c>
      <c r="D356" t="s">
        <v>326</v>
      </c>
      <c r="E356" t="s">
        <v>326</v>
      </c>
      <c r="F356" t="s">
        <v>7531</v>
      </c>
      <c r="I356" t="s">
        <v>24</v>
      </c>
      <c r="J356" s="3">
        <v>31750276000110</v>
      </c>
      <c r="K356" t="s">
        <v>1566</v>
      </c>
      <c r="L356" t="s">
        <v>9</v>
      </c>
      <c r="M356" t="s">
        <v>9</v>
      </c>
    </row>
    <row r="357" spans="1:15" x14ac:dyDescent="0.3">
      <c r="A357" t="s">
        <v>22</v>
      </c>
      <c r="B357" s="3">
        <v>33209976000128</v>
      </c>
      <c r="C357" t="s">
        <v>1623</v>
      </c>
      <c r="D357" t="s">
        <v>326</v>
      </c>
      <c r="E357" t="s">
        <v>326</v>
      </c>
      <c r="F357" t="s">
        <v>7531</v>
      </c>
      <c r="I357" t="s">
        <v>24</v>
      </c>
      <c r="J357" s="3">
        <v>8919924000106</v>
      </c>
      <c r="K357" t="s">
        <v>7527</v>
      </c>
      <c r="L357" t="s">
        <v>2237</v>
      </c>
      <c r="M357" t="s">
        <v>2237</v>
      </c>
      <c r="N357" t="s">
        <v>7531</v>
      </c>
    </row>
    <row r="358" spans="1:15" x14ac:dyDescent="0.3">
      <c r="A358" t="s">
        <v>22</v>
      </c>
      <c r="B358" s="3">
        <v>39625090000141</v>
      </c>
      <c r="C358" t="s">
        <v>1804</v>
      </c>
      <c r="D358" t="s">
        <v>326</v>
      </c>
      <c r="E358" t="s">
        <v>326</v>
      </c>
      <c r="F358" t="s">
        <v>7531</v>
      </c>
      <c r="I358" t="s">
        <v>24</v>
      </c>
      <c r="J358" s="3">
        <v>31783830000166</v>
      </c>
      <c r="K358" t="s">
        <v>7528</v>
      </c>
      <c r="L358" t="s">
        <v>2237</v>
      </c>
      <c r="M358" t="s">
        <v>2237</v>
      </c>
      <c r="N358" t="s">
        <v>7531</v>
      </c>
    </row>
    <row r="359" spans="1:15" x14ac:dyDescent="0.3">
      <c r="A359" t="s">
        <v>22</v>
      </c>
      <c r="B359" s="3">
        <v>5258311000179</v>
      </c>
      <c r="C359" t="s">
        <v>454</v>
      </c>
      <c r="D359" t="s">
        <v>326</v>
      </c>
      <c r="E359" t="s">
        <v>326</v>
      </c>
      <c r="F359" t="s">
        <v>7531</v>
      </c>
      <c r="I359" t="s">
        <v>24</v>
      </c>
      <c r="J359" s="3">
        <v>31783830000409</v>
      </c>
      <c r="K359" t="s">
        <v>7529</v>
      </c>
      <c r="L359" t="s">
        <v>2237</v>
      </c>
      <c r="M359" t="s">
        <v>2237</v>
      </c>
      <c r="N359" t="s">
        <v>7531</v>
      </c>
    </row>
    <row r="360" spans="1:15" x14ac:dyDescent="0.3">
      <c r="A360" t="s">
        <v>22</v>
      </c>
      <c r="B360" s="3">
        <v>5992568000150</v>
      </c>
      <c r="C360" t="s">
        <v>536</v>
      </c>
      <c r="D360" t="s">
        <v>326</v>
      </c>
      <c r="E360" t="s">
        <v>326</v>
      </c>
      <c r="F360" t="s">
        <v>7531</v>
      </c>
      <c r="I360" t="s">
        <v>24</v>
      </c>
      <c r="J360" s="3">
        <v>4570351000199</v>
      </c>
      <c r="K360" t="s">
        <v>7267</v>
      </c>
      <c r="L360" t="s">
        <v>2237</v>
      </c>
      <c r="M360" t="s">
        <v>2237</v>
      </c>
      <c r="N360" t="s">
        <v>7531</v>
      </c>
    </row>
    <row r="361" spans="1:15" x14ac:dyDescent="0.3">
      <c r="A361" t="s">
        <v>22</v>
      </c>
      <c r="B361" s="3">
        <v>9645457000128</v>
      </c>
      <c r="C361" t="s">
        <v>1025</v>
      </c>
      <c r="D361" t="s">
        <v>326</v>
      </c>
      <c r="E361" t="s">
        <v>326</v>
      </c>
      <c r="F361" t="s">
        <v>7531</v>
      </c>
      <c r="I361" s="40" t="s">
        <v>24</v>
      </c>
      <c r="J361" s="41">
        <v>7827812000154</v>
      </c>
      <c r="K361" s="40" t="s">
        <v>7537</v>
      </c>
      <c r="L361" s="40" t="s">
        <v>7536</v>
      </c>
      <c r="M361" s="40" t="s">
        <v>7536</v>
      </c>
      <c r="N361" s="40" t="s">
        <v>7531</v>
      </c>
    </row>
    <row r="362" spans="1:15" x14ac:dyDescent="0.3">
      <c r="A362" t="s">
        <v>22</v>
      </c>
      <c r="B362" s="3">
        <v>20439224000101</v>
      </c>
      <c r="C362" t="s">
        <v>7628</v>
      </c>
      <c r="D362" t="s">
        <v>326</v>
      </c>
      <c r="E362" t="s">
        <v>326</v>
      </c>
      <c r="F362" t="s">
        <v>7531</v>
      </c>
      <c r="I362" s="40" t="s">
        <v>24</v>
      </c>
      <c r="J362" s="41">
        <v>9605377000149</v>
      </c>
      <c r="K362" s="40" t="s">
        <v>7538</v>
      </c>
      <c r="L362" s="40" t="s">
        <v>7536</v>
      </c>
      <c r="M362" s="40" t="s">
        <v>7536</v>
      </c>
      <c r="N362" s="40" t="s">
        <v>7531</v>
      </c>
    </row>
    <row r="363" spans="1:15" x14ac:dyDescent="0.3">
      <c r="A363" t="s">
        <v>22</v>
      </c>
      <c r="B363" s="3">
        <v>27318674000195</v>
      </c>
      <c r="C363" t="s">
        <v>1378</v>
      </c>
      <c r="D363" t="s">
        <v>326</v>
      </c>
      <c r="E363" t="s">
        <v>326</v>
      </c>
      <c r="F363" t="s">
        <v>7531</v>
      </c>
      <c r="I363" s="40" t="s">
        <v>24</v>
      </c>
      <c r="J363" s="41">
        <v>39302096000188</v>
      </c>
      <c r="K363" s="40" t="s">
        <v>2603</v>
      </c>
      <c r="L363" s="40" t="s">
        <v>7536</v>
      </c>
      <c r="M363" s="40" t="s">
        <v>7536</v>
      </c>
      <c r="N363" s="40" t="s">
        <v>7531</v>
      </c>
    </row>
    <row r="364" spans="1:15" x14ac:dyDescent="0.3">
      <c r="A364" t="s">
        <v>22</v>
      </c>
      <c r="B364" s="3">
        <v>30733976000134</v>
      </c>
      <c r="C364" t="s">
        <v>1517</v>
      </c>
      <c r="D364" t="s">
        <v>326</v>
      </c>
      <c r="E364" t="s">
        <v>326</v>
      </c>
      <c r="F364" t="s">
        <v>7531</v>
      </c>
      <c r="I364" s="40" t="s">
        <v>24</v>
      </c>
      <c r="J364" s="41">
        <v>39302096000340</v>
      </c>
      <c r="K364" s="40" t="s">
        <v>2604</v>
      </c>
      <c r="L364" s="40" t="s">
        <v>7536</v>
      </c>
      <c r="M364" s="40" t="s">
        <v>7536</v>
      </c>
      <c r="N364" s="40" t="s">
        <v>7531</v>
      </c>
    </row>
    <row r="365" spans="1:15" x14ac:dyDescent="0.3">
      <c r="A365" t="s">
        <v>22</v>
      </c>
      <c r="B365" s="3">
        <v>32490898000110</v>
      </c>
      <c r="C365" t="s">
        <v>1620</v>
      </c>
      <c r="D365" t="s">
        <v>326</v>
      </c>
      <c r="E365" t="s">
        <v>326</v>
      </c>
      <c r="F365" t="s">
        <v>7531</v>
      </c>
      <c r="I365" t="s">
        <v>24</v>
      </c>
      <c r="J365" s="3">
        <v>14754579000192</v>
      </c>
      <c r="K365" t="s">
        <v>7533</v>
      </c>
      <c r="L365" t="s">
        <v>72</v>
      </c>
      <c r="M365" t="s">
        <v>72</v>
      </c>
      <c r="N365" t="s">
        <v>7531</v>
      </c>
      <c r="O365" t="s">
        <v>2215</v>
      </c>
    </row>
    <row r="366" spans="1:15" x14ac:dyDescent="0.3">
      <c r="A366" t="s">
        <v>22</v>
      </c>
      <c r="B366" s="3">
        <v>15380872000108</v>
      </c>
      <c r="C366" t="s">
        <v>1204</v>
      </c>
      <c r="D366" t="s">
        <v>326</v>
      </c>
      <c r="E366" t="s">
        <v>326</v>
      </c>
      <c r="F366" t="s">
        <v>7531</v>
      </c>
      <c r="I366" t="s">
        <v>24</v>
      </c>
      <c r="J366" s="3">
        <v>17120815000107</v>
      </c>
      <c r="K366" t="s">
        <v>7539</v>
      </c>
      <c r="L366" t="s">
        <v>279</v>
      </c>
      <c r="M366" t="s">
        <v>279</v>
      </c>
      <c r="N366" t="s">
        <v>7531</v>
      </c>
      <c r="O366" t="s">
        <v>2215</v>
      </c>
    </row>
    <row r="367" spans="1:15" x14ac:dyDescent="0.3">
      <c r="A367" t="s">
        <v>22</v>
      </c>
      <c r="B367" s="3">
        <v>5512879000174</v>
      </c>
      <c r="C367" t="s">
        <v>806</v>
      </c>
      <c r="D367" t="s">
        <v>326</v>
      </c>
      <c r="E367" t="s">
        <v>326</v>
      </c>
      <c r="F367" t="s">
        <v>7531</v>
      </c>
      <c r="I367" s="40" t="s">
        <v>24</v>
      </c>
      <c r="J367" s="41">
        <v>16976559000191</v>
      </c>
      <c r="K367" s="40" t="s">
        <v>7540</v>
      </c>
      <c r="L367" s="40" t="s">
        <v>1</v>
      </c>
      <c r="M367" s="40" t="s">
        <v>7622</v>
      </c>
      <c r="N367" s="40" t="s">
        <v>7531</v>
      </c>
    </row>
    <row r="368" spans="1:15" x14ac:dyDescent="0.3">
      <c r="A368" t="s">
        <v>22</v>
      </c>
      <c r="B368" s="3">
        <v>8895115000101</v>
      </c>
      <c r="C368" t="s">
        <v>977</v>
      </c>
      <c r="D368" t="s">
        <v>326</v>
      </c>
      <c r="E368" t="s">
        <v>326</v>
      </c>
      <c r="F368" t="s">
        <v>7531</v>
      </c>
      <c r="I368" s="40" t="s">
        <v>24</v>
      </c>
      <c r="J368" s="41" t="s">
        <v>7534</v>
      </c>
      <c r="K368" s="40" t="s">
        <v>7535</v>
      </c>
      <c r="L368" s="40" t="s">
        <v>7536</v>
      </c>
      <c r="M368" s="40" t="s">
        <v>7536</v>
      </c>
      <c r="N368" s="40" t="s">
        <v>7531</v>
      </c>
    </row>
    <row r="369" spans="1:15" x14ac:dyDescent="0.3">
      <c r="A369" t="s">
        <v>22</v>
      </c>
      <c r="B369" s="3">
        <v>9333785000199</v>
      </c>
      <c r="C369" t="s">
        <v>1007</v>
      </c>
      <c r="D369" t="s">
        <v>326</v>
      </c>
      <c r="E369" t="s">
        <v>326</v>
      </c>
      <c r="F369" t="s">
        <v>7531</v>
      </c>
      <c r="I369" s="40" t="s">
        <v>24</v>
      </c>
      <c r="J369" s="41">
        <v>29302016000130</v>
      </c>
      <c r="K369" s="40" t="s">
        <v>7541</v>
      </c>
      <c r="L369" s="40" t="s">
        <v>7536</v>
      </c>
      <c r="M369" s="40" t="s">
        <v>7536</v>
      </c>
      <c r="N369" s="40" t="s">
        <v>7531</v>
      </c>
    </row>
    <row r="370" spans="1:15" x14ac:dyDescent="0.3">
      <c r="A370" t="s">
        <v>22</v>
      </c>
      <c r="B370" s="3">
        <v>27118447000116</v>
      </c>
      <c r="C370" t="s">
        <v>1363</v>
      </c>
      <c r="D370" t="s">
        <v>326</v>
      </c>
      <c r="E370" t="s">
        <v>326</v>
      </c>
      <c r="F370" t="s">
        <v>7531</v>
      </c>
      <c r="I370" s="40" t="s">
        <v>24</v>
      </c>
      <c r="J370" s="41">
        <v>49997279000119</v>
      </c>
      <c r="K370" s="40" t="s">
        <v>7542</v>
      </c>
      <c r="L370" s="40" t="s">
        <v>7536</v>
      </c>
      <c r="M370" s="40" t="s">
        <v>7536</v>
      </c>
      <c r="N370" s="40" t="s">
        <v>7531</v>
      </c>
    </row>
    <row r="371" spans="1:15" x14ac:dyDescent="0.3">
      <c r="A371" t="s">
        <v>22</v>
      </c>
      <c r="B371" s="3">
        <v>27566876000156</v>
      </c>
      <c r="C371" t="s">
        <v>1407</v>
      </c>
      <c r="D371" t="s">
        <v>326</v>
      </c>
      <c r="E371" t="s">
        <v>326</v>
      </c>
      <c r="F371" t="s">
        <v>7531</v>
      </c>
      <c r="I371" t="s">
        <v>24</v>
      </c>
      <c r="J371" s="3">
        <v>1159435000146</v>
      </c>
      <c r="K371" t="s">
        <v>594</v>
      </c>
      <c r="L371" t="s">
        <v>2237</v>
      </c>
      <c r="M371" t="s">
        <v>2237</v>
      </c>
    </row>
    <row r="372" spans="1:15" x14ac:dyDescent="0.3">
      <c r="A372" t="s">
        <v>22</v>
      </c>
      <c r="B372" s="3">
        <v>28508315000163</v>
      </c>
      <c r="C372" t="s">
        <v>1462</v>
      </c>
      <c r="D372" t="s">
        <v>326</v>
      </c>
      <c r="E372" t="s">
        <v>326</v>
      </c>
      <c r="F372" t="s">
        <v>7531</v>
      </c>
      <c r="I372" t="s">
        <v>24</v>
      </c>
      <c r="J372" s="3">
        <v>5769111000180</v>
      </c>
      <c r="K372" t="s">
        <v>45</v>
      </c>
      <c r="L372" t="s">
        <v>2309</v>
      </c>
      <c r="M372" t="s">
        <v>2309</v>
      </c>
      <c r="N372" t="s">
        <v>7531</v>
      </c>
      <c r="O372" t="s">
        <v>2215</v>
      </c>
    </row>
    <row r="373" spans="1:15" x14ac:dyDescent="0.3">
      <c r="A373" t="s">
        <v>22</v>
      </c>
      <c r="B373" s="3">
        <v>30548812000137</v>
      </c>
      <c r="C373" t="s">
        <v>1501</v>
      </c>
      <c r="D373" t="s">
        <v>326</v>
      </c>
      <c r="E373" t="s">
        <v>326</v>
      </c>
      <c r="F373" t="s">
        <v>7531</v>
      </c>
      <c r="I373" t="s">
        <v>24</v>
      </c>
      <c r="J373" s="3">
        <v>5793327000181</v>
      </c>
      <c r="K373" t="s">
        <v>2600</v>
      </c>
      <c r="L373" t="s">
        <v>72</v>
      </c>
      <c r="M373" t="s">
        <v>72</v>
      </c>
      <c r="N373" t="s">
        <v>7531</v>
      </c>
      <c r="O373" t="s">
        <v>2215</v>
      </c>
    </row>
    <row r="374" spans="1:15" x14ac:dyDescent="0.3">
      <c r="A374" t="s">
        <v>22</v>
      </c>
      <c r="B374" s="3">
        <v>28154862000198</v>
      </c>
      <c r="C374" t="s">
        <v>1441</v>
      </c>
      <c r="D374" t="s">
        <v>326</v>
      </c>
      <c r="E374" t="s">
        <v>326</v>
      </c>
      <c r="F374" t="s">
        <v>7531</v>
      </c>
      <c r="I374" t="s">
        <v>24</v>
      </c>
      <c r="J374" s="3">
        <v>6967098000137</v>
      </c>
      <c r="K374" t="s">
        <v>7595</v>
      </c>
      <c r="L374" t="s">
        <v>7475</v>
      </c>
      <c r="M374" t="s">
        <v>7475</v>
      </c>
      <c r="N374" t="s">
        <v>7531</v>
      </c>
    </row>
    <row r="375" spans="1:15" x14ac:dyDescent="0.3">
      <c r="A375" t="s">
        <v>22</v>
      </c>
      <c r="B375" s="3">
        <v>9488036000130</v>
      </c>
      <c r="C375" t="s">
        <v>7629</v>
      </c>
      <c r="D375" t="s">
        <v>326</v>
      </c>
      <c r="E375" t="s">
        <v>326</v>
      </c>
      <c r="F375" t="s">
        <v>7531</v>
      </c>
      <c r="I375" t="s">
        <v>24</v>
      </c>
      <c r="J375" s="3">
        <v>22035488000125</v>
      </c>
      <c r="K375" t="s">
        <v>7596</v>
      </c>
      <c r="L375" t="s">
        <v>7475</v>
      </c>
      <c r="M375" t="s">
        <v>7475</v>
      </c>
      <c r="N375" t="s">
        <v>7531</v>
      </c>
    </row>
    <row r="376" spans="1:15" x14ac:dyDescent="0.3">
      <c r="A376" t="s">
        <v>22</v>
      </c>
      <c r="B376" s="3">
        <v>28137081000195</v>
      </c>
      <c r="C376" t="s">
        <v>1438</v>
      </c>
      <c r="D376" t="s">
        <v>326</v>
      </c>
      <c r="E376" t="s">
        <v>326</v>
      </c>
      <c r="F376" t="s">
        <v>7531</v>
      </c>
      <c r="I376" t="s">
        <v>24</v>
      </c>
      <c r="J376" s="3">
        <v>8648187000499</v>
      </c>
      <c r="K376" t="s">
        <v>2201</v>
      </c>
      <c r="L376" t="s">
        <v>8134</v>
      </c>
      <c r="M376" t="s">
        <v>8134</v>
      </c>
      <c r="N376" t="s">
        <v>7531</v>
      </c>
    </row>
    <row r="377" spans="1:15" x14ac:dyDescent="0.3">
      <c r="A377" t="s">
        <v>22</v>
      </c>
      <c r="B377" s="3">
        <v>35100574000116</v>
      </c>
      <c r="C377" t="s">
        <v>1643</v>
      </c>
      <c r="D377" t="s">
        <v>326</v>
      </c>
      <c r="E377" t="s">
        <v>326</v>
      </c>
      <c r="F377" t="s">
        <v>7531</v>
      </c>
      <c r="I377" t="s">
        <v>24</v>
      </c>
      <c r="J377" s="3">
        <v>8648187000731</v>
      </c>
      <c r="K377" t="s">
        <v>2201</v>
      </c>
      <c r="L377" t="s">
        <v>8134</v>
      </c>
      <c r="M377" t="s">
        <v>8134</v>
      </c>
      <c r="N377" t="s">
        <v>7531</v>
      </c>
    </row>
    <row r="378" spans="1:15" x14ac:dyDescent="0.3">
      <c r="A378" t="s">
        <v>22</v>
      </c>
      <c r="B378" s="3" t="s">
        <v>7630</v>
      </c>
      <c r="C378" t="s">
        <v>7630</v>
      </c>
      <c r="D378" t="s">
        <v>326</v>
      </c>
      <c r="E378" t="s">
        <v>326</v>
      </c>
      <c r="F378" t="s">
        <v>7531</v>
      </c>
      <c r="I378" t="s">
        <v>24</v>
      </c>
      <c r="J378" s="3">
        <v>54077894000147</v>
      </c>
      <c r="K378" t="s">
        <v>8132</v>
      </c>
      <c r="L378" t="s">
        <v>8135</v>
      </c>
      <c r="M378" t="s">
        <v>8135</v>
      </c>
      <c r="N378" t="s">
        <v>7531</v>
      </c>
    </row>
    <row r="379" spans="1:15" x14ac:dyDescent="0.3">
      <c r="A379" t="s">
        <v>22</v>
      </c>
      <c r="B379" s="3" t="s">
        <v>7631</v>
      </c>
      <c r="C379" t="s">
        <v>7631</v>
      </c>
      <c r="D379" t="s">
        <v>326</v>
      </c>
      <c r="E379" t="s">
        <v>326</v>
      </c>
      <c r="F379" t="s">
        <v>7531</v>
      </c>
    </row>
    <row r="380" spans="1:15" x14ac:dyDescent="0.3">
      <c r="A380" t="s">
        <v>22</v>
      </c>
      <c r="B380" s="3" t="s">
        <v>7632</v>
      </c>
      <c r="C380" t="s">
        <v>7632</v>
      </c>
      <c r="D380" t="s">
        <v>326</v>
      </c>
      <c r="E380" t="s">
        <v>326</v>
      </c>
      <c r="F380" t="s">
        <v>7531</v>
      </c>
    </row>
    <row r="381" spans="1:15" x14ac:dyDescent="0.3">
      <c r="A381" t="s">
        <v>22</v>
      </c>
      <c r="B381" s="3">
        <v>4791007000120</v>
      </c>
      <c r="C381" t="s">
        <v>769</v>
      </c>
      <c r="D381" t="s">
        <v>326</v>
      </c>
      <c r="E381" t="s">
        <v>326</v>
      </c>
      <c r="F381" t="s">
        <v>7531</v>
      </c>
    </row>
    <row r="382" spans="1:15" x14ac:dyDescent="0.3">
      <c r="A382" t="s">
        <v>22</v>
      </c>
      <c r="B382" s="3">
        <v>2011656000135</v>
      </c>
      <c r="C382" t="s">
        <v>647</v>
      </c>
      <c r="D382" t="s">
        <v>326</v>
      </c>
      <c r="E382" t="s">
        <v>326</v>
      </c>
      <c r="F382" t="s">
        <v>7531</v>
      </c>
    </row>
    <row r="383" spans="1:15" x14ac:dyDescent="0.3">
      <c r="A383" t="s">
        <v>22</v>
      </c>
      <c r="B383" s="3">
        <v>2033929000142</v>
      </c>
      <c r="C383" t="s">
        <v>161</v>
      </c>
      <c r="D383" t="s">
        <v>326</v>
      </c>
      <c r="E383" t="s">
        <v>326</v>
      </c>
      <c r="F383" t="s">
        <v>7531</v>
      </c>
    </row>
    <row r="384" spans="1:15" x14ac:dyDescent="0.3">
      <c r="A384" t="s">
        <v>22</v>
      </c>
      <c r="B384" s="3">
        <v>2101234000150</v>
      </c>
      <c r="C384" t="s">
        <v>650</v>
      </c>
      <c r="D384" t="s">
        <v>326</v>
      </c>
      <c r="E384" t="s">
        <v>326</v>
      </c>
      <c r="F384" t="s">
        <v>7531</v>
      </c>
    </row>
    <row r="385" spans="1:6" x14ac:dyDescent="0.3">
      <c r="A385" t="s">
        <v>22</v>
      </c>
      <c r="B385" s="3">
        <v>2264706000196</v>
      </c>
      <c r="C385" t="s">
        <v>171</v>
      </c>
      <c r="D385" t="s">
        <v>326</v>
      </c>
      <c r="E385" t="s">
        <v>326</v>
      </c>
      <c r="F385" t="s">
        <v>7531</v>
      </c>
    </row>
    <row r="386" spans="1:6" x14ac:dyDescent="0.3">
      <c r="A386" t="s">
        <v>22</v>
      </c>
      <c r="B386" s="3">
        <v>2325297000190</v>
      </c>
      <c r="C386" t="s">
        <v>661</v>
      </c>
      <c r="D386" t="s">
        <v>326</v>
      </c>
      <c r="E386" t="s">
        <v>326</v>
      </c>
      <c r="F386" t="s">
        <v>7531</v>
      </c>
    </row>
    <row r="387" spans="1:6" x14ac:dyDescent="0.3">
      <c r="A387" t="s">
        <v>22</v>
      </c>
      <c r="B387" s="3">
        <v>2391436000184</v>
      </c>
      <c r="C387" t="s">
        <v>663</v>
      </c>
      <c r="D387" t="s">
        <v>326</v>
      </c>
      <c r="E387" t="s">
        <v>326</v>
      </c>
      <c r="F387" t="s">
        <v>7531</v>
      </c>
    </row>
    <row r="388" spans="1:6" x14ac:dyDescent="0.3">
      <c r="A388" t="s">
        <v>22</v>
      </c>
      <c r="B388" s="3">
        <v>2405002000196</v>
      </c>
      <c r="C388" t="s">
        <v>179</v>
      </c>
      <c r="D388" t="s">
        <v>326</v>
      </c>
      <c r="E388" t="s">
        <v>326</v>
      </c>
      <c r="F388" t="s">
        <v>7531</v>
      </c>
    </row>
    <row r="389" spans="1:6" x14ac:dyDescent="0.3">
      <c r="A389" t="s">
        <v>22</v>
      </c>
      <c r="B389" s="3">
        <v>2422421000136</v>
      </c>
      <c r="C389" t="s">
        <v>181</v>
      </c>
      <c r="D389" t="s">
        <v>326</v>
      </c>
      <c r="E389" t="s">
        <v>326</v>
      </c>
      <c r="F389" t="s">
        <v>7531</v>
      </c>
    </row>
    <row r="390" spans="1:6" x14ac:dyDescent="0.3">
      <c r="A390" t="s">
        <v>22</v>
      </c>
      <c r="B390" s="3">
        <v>2494514000176</v>
      </c>
      <c r="C390" t="s">
        <v>187</v>
      </c>
      <c r="D390" t="s">
        <v>326</v>
      </c>
      <c r="E390" t="s">
        <v>326</v>
      </c>
      <c r="F390" t="s">
        <v>7531</v>
      </c>
    </row>
    <row r="391" spans="1:6" x14ac:dyDescent="0.3">
      <c r="A391" t="s">
        <v>22</v>
      </c>
      <c r="B391" s="3">
        <v>2559483000194</v>
      </c>
      <c r="C391" t="s">
        <v>194</v>
      </c>
      <c r="D391" t="s">
        <v>326</v>
      </c>
      <c r="E391" t="s">
        <v>326</v>
      </c>
      <c r="F391" t="s">
        <v>7531</v>
      </c>
    </row>
    <row r="392" spans="1:6" x14ac:dyDescent="0.3">
      <c r="A392" t="s">
        <v>22</v>
      </c>
      <c r="B392" s="3">
        <v>2583967000179</v>
      </c>
      <c r="C392" t="s">
        <v>673</v>
      </c>
      <c r="D392" t="s">
        <v>326</v>
      </c>
      <c r="E392" t="s">
        <v>326</v>
      </c>
      <c r="F392" t="s">
        <v>7531</v>
      </c>
    </row>
    <row r="393" spans="1:6" x14ac:dyDescent="0.3">
      <c r="A393" t="s">
        <v>22</v>
      </c>
      <c r="B393" s="3">
        <v>2836603000153</v>
      </c>
      <c r="C393" t="s">
        <v>214</v>
      </c>
      <c r="D393" t="s">
        <v>326</v>
      </c>
      <c r="E393" t="s">
        <v>326</v>
      </c>
      <c r="F393" t="s">
        <v>7531</v>
      </c>
    </row>
    <row r="394" spans="1:6" x14ac:dyDescent="0.3">
      <c r="A394" t="s">
        <v>22</v>
      </c>
      <c r="B394" s="3">
        <v>2944082000158</v>
      </c>
      <c r="C394" t="s">
        <v>225</v>
      </c>
      <c r="D394" t="s">
        <v>326</v>
      </c>
      <c r="E394" t="s">
        <v>326</v>
      </c>
      <c r="F394" t="s">
        <v>7531</v>
      </c>
    </row>
    <row r="395" spans="1:6" x14ac:dyDescent="0.3">
      <c r="A395" t="s">
        <v>22</v>
      </c>
      <c r="B395" s="3">
        <v>3204058000145</v>
      </c>
      <c r="C395" t="s">
        <v>697</v>
      </c>
      <c r="D395" t="s">
        <v>326</v>
      </c>
      <c r="E395" t="s">
        <v>326</v>
      </c>
      <c r="F395" t="s">
        <v>7531</v>
      </c>
    </row>
    <row r="396" spans="1:6" x14ac:dyDescent="0.3">
      <c r="A396" t="s">
        <v>22</v>
      </c>
      <c r="B396" s="3">
        <v>3216220000145</v>
      </c>
      <c r="C396" t="s">
        <v>241</v>
      </c>
      <c r="D396" t="s">
        <v>326</v>
      </c>
      <c r="E396" t="s">
        <v>326</v>
      </c>
      <c r="F396" t="s">
        <v>7531</v>
      </c>
    </row>
    <row r="397" spans="1:6" x14ac:dyDescent="0.3">
      <c r="A397" t="s">
        <v>22</v>
      </c>
      <c r="B397" s="3">
        <v>3328494000126</v>
      </c>
      <c r="C397" t="s">
        <v>700</v>
      </c>
      <c r="D397" t="s">
        <v>326</v>
      </c>
      <c r="E397" t="s">
        <v>326</v>
      </c>
      <c r="F397" t="s">
        <v>7531</v>
      </c>
    </row>
    <row r="398" spans="1:6" x14ac:dyDescent="0.3">
      <c r="A398" t="s">
        <v>22</v>
      </c>
      <c r="B398" s="3">
        <v>3365965000176</v>
      </c>
      <c r="C398" t="s">
        <v>702</v>
      </c>
      <c r="D398" t="s">
        <v>326</v>
      </c>
      <c r="E398" t="s">
        <v>326</v>
      </c>
      <c r="F398" t="s">
        <v>7531</v>
      </c>
    </row>
    <row r="399" spans="1:6" x14ac:dyDescent="0.3">
      <c r="A399" t="s">
        <v>22</v>
      </c>
      <c r="B399" s="3">
        <v>3446617000123</v>
      </c>
      <c r="C399" t="s">
        <v>708</v>
      </c>
      <c r="D399" t="s">
        <v>326</v>
      </c>
      <c r="E399" t="s">
        <v>326</v>
      </c>
      <c r="F399" t="s">
        <v>7531</v>
      </c>
    </row>
    <row r="400" spans="1:6" x14ac:dyDescent="0.3">
      <c r="A400" t="s">
        <v>22</v>
      </c>
      <c r="B400" s="3">
        <v>3472086000224</v>
      </c>
      <c r="C400" t="s">
        <v>257</v>
      </c>
      <c r="D400" t="s">
        <v>326</v>
      </c>
      <c r="E400" t="s">
        <v>326</v>
      </c>
      <c r="F400" t="s">
        <v>7531</v>
      </c>
    </row>
    <row r="401" spans="1:6" x14ac:dyDescent="0.3">
      <c r="A401" t="s">
        <v>22</v>
      </c>
      <c r="B401" s="3">
        <v>3473663000111</v>
      </c>
      <c r="C401" t="s">
        <v>713</v>
      </c>
      <c r="D401" t="s">
        <v>326</v>
      </c>
      <c r="E401" t="s">
        <v>326</v>
      </c>
      <c r="F401" t="s">
        <v>7531</v>
      </c>
    </row>
    <row r="402" spans="1:6" x14ac:dyDescent="0.3">
      <c r="A402" t="s">
        <v>22</v>
      </c>
      <c r="B402" s="3">
        <v>3476067000195</v>
      </c>
      <c r="C402" t="s">
        <v>259</v>
      </c>
      <c r="D402" t="s">
        <v>326</v>
      </c>
      <c r="E402" t="s">
        <v>326</v>
      </c>
      <c r="F402" t="s">
        <v>7531</v>
      </c>
    </row>
    <row r="403" spans="1:6" x14ac:dyDescent="0.3">
      <c r="A403" t="s">
        <v>22</v>
      </c>
      <c r="B403" s="3">
        <v>3540608000105</v>
      </c>
      <c r="C403" t="s">
        <v>267</v>
      </c>
      <c r="D403" t="s">
        <v>326</v>
      </c>
      <c r="E403" t="s">
        <v>326</v>
      </c>
      <c r="F403" t="s">
        <v>7531</v>
      </c>
    </row>
    <row r="404" spans="1:6" x14ac:dyDescent="0.3">
      <c r="A404" t="s">
        <v>22</v>
      </c>
      <c r="B404" s="3">
        <v>3564224000114</v>
      </c>
      <c r="C404" t="s">
        <v>275</v>
      </c>
      <c r="D404" t="s">
        <v>326</v>
      </c>
      <c r="E404" t="s">
        <v>326</v>
      </c>
      <c r="F404" t="s">
        <v>7531</v>
      </c>
    </row>
    <row r="405" spans="1:6" x14ac:dyDescent="0.3">
      <c r="A405" t="s">
        <v>22</v>
      </c>
      <c r="B405" s="3">
        <v>3705427000183</v>
      </c>
      <c r="C405" t="s">
        <v>300</v>
      </c>
      <c r="D405" t="s">
        <v>326</v>
      </c>
      <c r="E405" t="s">
        <v>326</v>
      </c>
      <c r="F405" t="s">
        <v>7531</v>
      </c>
    </row>
    <row r="406" spans="1:6" x14ac:dyDescent="0.3">
      <c r="A406" t="s">
        <v>22</v>
      </c>
      <c r="B406" s="3">
        <v>3876426000100</v>
      </c>
      <c r="C406" t="s">
        <v>318</v>
      </c>
      <c r="D406" t="s">
        <v>326</v>
      </c>
      <c r="E406" t="s">
        <v>326</v>
      </c>
      <c r="F406" t="s">
        <v>7531</v>
      </c>
    </row>
    <row r="407" spans="1:6" x14ac:dyDescent="0.3">
      <c r="A407" t="s">
        <v>22</v>
      </c>
      <c r="B407" s="3">
        <v>3994690000130</v>
      </c>
      <c r="C407" t="s">
        <v>322</v>
      </c>
      <c r="D407" t="s">
        <v>326</v>
      </c>
      <c r="E407" t="s">
        <v>326</v>
      </c>
      <c r="F407" t="s">
        <v>7531</v>
      </c>
    </row>
    <row r="408" spans="1:6" x14ac:dyDescent="0.3">
      <c r="A408" t="s">
        <v>22</v>
      </c>
      <c r="B408" s="3">
        <v>4379174000249</v>
      </c>
      <c r="C408" t="s">
        <v>354</v>
      </c>
      <c r="D408" t="s">
        <v>326</v>
      </c>
      <c r="E408" t="s">
        <v>326</v>
      </c>
      <c r="F408" t="s">
        <v>7531</v>
      </c>
    </row>
    <row r="409" spans="1:6" x14ac:dyDescent="0.3">
      <c r="A409" t="s">
        <v>22</v>
      </c>
      <c r="B409" s="3">
        <v>4474712000101</v>
      </c>
      <c r="C409" t="s">
        <v>362</v>
      </c>
      <c r="D409" t="s">
        <v>326</v>
      </c>
      <c r="E409" t="s">
        <v>326</v>
      </c>
      <c r="F409" t="s">
        <v>7531</v>
      </c>
    </row>
    <row r="410" spans="1:6" x14ac:dyDescent="0.3">
      <c r="A410" t="s">
        <v>22</v>
      </c>
      <c r="B410" s="3">
        <v>4640391000160</v>
      </c>
      <c r="C410" t="s">
        <v>382</v>
      </c>
      <c r="D410" t="s">
        <v>326</v>
      </c>
      <c r="E410" t="s">
        <v>326</v>
      </c>
      <c r="F410" t="s">
        <v>7531</v>
      </c>
    </row>
    <row r="411" spans="1:6" x14ac:dyDescent="0.3">
      <c r="A411" t="s">
        <v>22</v>
      </c>
      <c r="B411" s="3">
        <v>4662253000181</v>
      </c>
      <c r="C411" t="s">
        <v>756</v>
      </c>
      <c r="D411" t="s">
        <v>326</v>
      </c>
      <c r="E411" t="s">
        <v>326</v>
      </c>
      <c r="F411" t="s">
        <v>7531</v>
      </c>
    </row>
    <row r="412" spans="1:6" x14ac:dyDescent="0.3">
      <c r="A412" t="s">
        <v>22</v>
      </c>
      <c r="B412" s="3">
        <v>4686340000179</v>
      </c>
      <c r="C412" t="s">
        <v>7633</v>
      </c>
      <c r="D412" t="s">
        <v>326</v>
      </c>
      <c r="E412" t="s">
        <v>326</v>
      </c>
      <c r="F412" t="s">
        <v>7531</v>
      </c>
    </row>
    <row r="413" spans="1:6" x14ac:dyDescent="0.3">
      <c r="A413" t="s">
        <v>22</v>
      </c>
      <c r="B413" s="3">
        <v>4709214000192</v>
      </c>
      <c r="C413" t="s">
        <v>764</v>
      </c>
      <c r="D413" t="s">
        <v>326</v>
      </c>
      <c r="E413" t="s">
        <v>326</v>
      </c>
      <c r="F413" t="s">
        <v>7531</v>
      </c>
    </row>
    <row r="414" spans="1:6" x14ac:dyDescent="0.3">
      <c r="A414" t="s">
        <v>22</v>
      </c>
      <c r="B414" s="3">
        <v>4728807000104</v>
      </c>
      <c r="C414" t="s">
        <v>393</v>
      </c>
      <c r="D414" t="s">
        <v>326</v>
      </c>
      <c r="E414" t="s">
        <v>326</v>
      </c>
      <c r="F414" t="s">
        <v>7531</v>
      </c>
    </row>
    <row r="415" spans="1:6" x14ac:dyDescent="0.3">
      <c r="A415" t="s">
        <v>22</v>
      </c>
      <c r="B415" s="3">
        <v>4852289000128</v>
      </c>
      <c r="C415" t="s">
        <v>773</v>
      </c>
      <c r="D415" t="s">
        <v>326</v>
      </c>
      <c r="E415" t="s">
        <v>326</v>
      </c>
      <c r="F415" t="s">
        <v>7531</v>
      </c>
    </row>
    <row r="416" spans="1:6" x14ac:dyDescent="0.3">
      <c r="A416" t="s">
        <v>22</v>
      </c>
      <c r="B416" s="3">
        <v>4924198000150</v>
      </c>
      <c r="C416" t="s">
        <v>776</v>
      </c>
      <c r="D416" t="s">
        <v>326</v>
      </c>
      <c r="E416" t="s">
        <v>326</v>
      </c>
      <c r="F416" t="s">
        <v>7531</v>
      </c>
    </row>
    <row r="417" spans="1:6" x14ac:dyDescent="0.3">
      <c r="A417" t="s">
        <v>22</v>
      </c>
      <c r="B417" s="3">
        <v>4947063000100</v>
      </c>
      <c r="C417" t="s">
        <v>423</v>
      </c>
      <c r="D417" t="s">
        <v>326</v>
      </c>
      <c r="E417" t="s">
        <v>326</v>
      </c>
      <c r="F417" t="s">
        <v>7531</v>
      </c>
    </row>
    <row r="418" spans="1:6" x14ac:dyDescent="0.3">
      <c r="A418" t="s">
        <v>22</v>
      </c>
      <c r="B418" s="3">
        <v>4958163000132</v>
      </c>
      <c r="C418" t="s">
        <v>427</v>
      </c>
      <c r="D418" t="s">
        <v>326</v>
      </c>
      <c r="E418" t="s">
        <v>326</v>
      </c>
      <c r="F418" t="s">
        <v>7531</v>
      </c>
    </row>
    <row r="419" spans="1:6" x14ac:dyDescent="0.3">
      <c r="A419" t="s">
        <v>22</v>
      </c>
      <c r="B419" s="3">
        <v>4958737000172</v>
      </c>
      <c r="C419" t="s">
        <v>429</v>
      </c>
      <c r="D419" t="s">
        <v>326</v>
      </c>
      <c r="E419" t="s">
        <v>326</v>
      </c>
      <c r="F419" t="s">
        <v>7531</v>
      </c>
    </row>
    <row r="420" spans="1:6" x14ac:dyDescent="0.3">
      <c r="A420" t="s">
        <v>22</v>
      </c>
      <c r="B420" s="3">
        <v>5197915000152</v>
      </c>
      <c r="C420" t="s">
        <v>784</v>
      </c>
      <c r="D420" t="s">
        <v>326</v>
      </c>
      <c r="E420" t="s">
        <v>326</v>
      </c>
      <c r="F420" t="s">
        <v>7531</v>
      </c>
    </row>
    <row r="421" spans="1:6" x14ac:dyDescent="0.3">
      <c r="A421" t="s">
        <v>22</v>
      </c>
      <c r="B421" s="3">
        <v>5252479000177</v>
      </c>
      <c r="C421" t="s">
        <v>786</v>
      </c>
      <c r="D421" t="s">
        <v>326</v>
      </c>
      <c r="E421" t="s">
        <v>326</v>
      </c>
      <c r="F421" t="s">
        <v>7531</v>
      </c>
    </row>
    <row r="422" spans="1:6" x14ac:dyDescent="0.3">
      <c r="A422" t="s">
        <v>22</v>
      </c>
      <c r="B422" s="3">
        <v>5268780000179</v>
      </c>
      <c r="C422" t="s">
        <v>790</v>
      </c>
      <c r="D422" t="s">
        <v>326</v>
      </c>
      <c r="E422" t="s">
        <v>326</v>
      </c>
      <c r="F422" t="s">
        <v>7531</v>
      </c>
    </row>
    <row r="423" spans="1:6" x14ac:dyDescent="0.3">
      <c r="A423" t="s">
        <v>22</v>
      </c>
      <c r="B423" s="3">
        <v>5286344000122</v>
      </c>
      <c r="C423" t="s">
        <v>794</v>
      </c>
      <c r="D423" t="s">
        <v>326</v>
      </c>
      <c r="E423" t="s">
        <v>326</v>
      </c>
      <c r="F423" t="s">
        <v>7531</v>
      </c>
    </row>
    <row r="424" spans="1:6" x14ac:dyDescent="0.3">
      <c r="A424" t="s">
        <v>22</v>
      </c>
      <c r="B424" s="3">
        <v>5296566000126</v>
      </c>
      <c r="C424" t="s">
        <v>456</v>
      </c>
      <c r="D424" t="s">
        <v>326</v>
      </c>
      <c r="E424" t="s">
        <v>326</v>
      </c>
      <c r="F424" t="s">
        <v>7531</v>
      </c>
    </row>
    <row r="425" spans="1:6" x14ac:dyDescent="0.3">
      <c r="A425" t="s">
        <v>22</v>
      </c>
      <c r="B425" s="3">
        <v>5325848000104</v>
      </c>
      <c r="C425" t="s">
        <v>460</v>
      </c>
      <c r="D425" t="s">
        <v>326</v>
      </c>
      <c r="E425" t="s">
        <v>326</v>
      </c>
      <c r="F425" t="s">
        <v>7531</v>
      </c>
    </row>
    <row r="426" spans="1:6" x14ac:dyDescent="0.3">
      <c r="A426" t="s">
        <v>22</v>
      </c>
      <c r="B426" s="3">
        <v>5363358000100</v>
      </c>
      <c r="C426" t="s">
        <v>465</v>
      </c>
      <c r="D426" t="s">
        <v>326</v>
      </c>
      <c r="E426" t="s">
        <v>326</v>
      </c>
      <c r="F426" t="s">
        <v>7531</v>
      </c>
    </row>
    <row r="427" spans="1:6" x14ac:dyDescent="0.3">
      <c r="A427" t="s">
        <v>22</v>
      </c>
      <c r="B427" s="3">
        <v>5432882000188</v>
      </c>
      <c r="C427" t="s">
        <v>471</v>
      </c>
      <c r="D427" t="s">
        <v>326</v>
      </c>
      <c r="E427" t="s">
        <v>326</v>
      </c>
      <c r="F427" t="s">
        <v>7531</v>
      </c>
    </row>
    <row r="428" spans="1:6" x14ac:dyDescent="0.3">
      <c r="A428" t="s">
        <v>22</v>
      </c>
      <c r="B428" s="3">
        <v>5540905000178</v>
      </c>
      <c r="C428" t="s">
        <v>487</v>
      </c>
      <c r="D428" t="s">
        <v>326</v>
      </c>
      <c r="E428" t="s">
        <v>326</v>
      </c>
      <c r="F428" t="s">
        <v>7531</v>
      </c>
    </row>
    <row r="429" spans="1:6" x14ac:dyDescent="0.3">
      <c r="A429" t="s">
        <v>22</v>
      </c>
      <c r="B429" s="3">
        <v>5568103000176</v>
      </c>
      <c r="C429" t="s">
        <v>809</v>
      </c>
      <c r="D429" t="s">
        <v>326</v>
      </c>
      <c r="E429" t="s">
        <v>326</v>
      </c>
      <c r="F429" t="s">
        <v>7531</v>
      </c>
    </row>
    <row r="430" spans="1:6" x14ac:dyDescent="0.3">
      <c r="A430" t="s">
        <v>22</v>
      </c>
      <c r="B430" s="3">
        <v>5569627000181</v>
      </c>
      <c r="C430" t="s">
        <v>811</v>
      </c>
      <c r="D430" t="s">
        <v>326</v>
      </c>
      <c r="E430" t="s">
        <v>326</v>
      </c>
      <c r="F430" t="s">
        <v>7531</v>
      </c>
    </row>
    <row r="431" spans="1:6" x14ac:dyDescent="0.3">
      <c r="A431" t="s">
        <v>22</v>
      </c>
      <c r="B431" s="3">
        <v>5623584000175</v>
      </c>
      <c r="C431" t="s">
        <v>813</v>
      </c>
      <c r="D431" t="s">
        <v>326</v>
      </c>
      <c r="E431" t="s">
        <v>326</v>
      </c>
      <c r="F431" t="s">
        <v>7531</v>
      </c>
    </row>
    <row r="432" spans="1:6" x14ac:dyDescent="0.3">
      <c r="A432" t="s">
        <v>22</v>
      </c>
      <c r="B432" s="3">
        <v>5807710000141</v>
      </c>
      <c r="C432" t="s">
        <v>823</v>
      </c>
      <c r="D432" t="s">
        <v>326</v>
      </c>
      <c r="E432" t="s">
        <v>326</v>
      </c>
      <c r="F432" t="s">
        <v>7531</v>
      </c>
    </row>
    <row r="433" spans="1:6" x14ac:dyDescent="0.3">
      <c r="A433" t="s">
        <v>22</v>
      </c>
      <c r="B433" s="3">
        <v>5863397000169</v>
      </c>
      <c r="C433" t="s">
        <v>825</v>
      </c>
      <c r="D433" t="s">
        <v>326</v>
      </c>
      <c r="E433" t="s">
        <v>326</v>
      </c>
      <c r="F433" t="s">
        <v>7531</v>
      </c>
    </row>
    <row r="434" spans="1:6" x14ac:dyDescent="0.3">
      <c r="A434" t="s">
        <v>22</v>
      </c>
      <c r="B434" s="3">
        <v>5923741000168</v>
      </c>
      <c r="C434" t="s">
        <v>827</v>
      </c>
      <c r="D434" t="s">
        <v>326</v>
      </c>
      <c r="E434" t="s">
        <v>326</v>
      </c>
      <c r="F434" t="s">
        <v>7531</v>
      </c>
    </row>
    <row r="435" spans="1:6" x14ac:dyDescent="0.3">
      <c r="A435" t="s">
        <v>22</v>
      </c>
      <c r="B435" s="3">
        <v>5923861000165</v>
      </c>
      <c r="C435" t="s">
        <v>829</v>
      </c>
      <c r="D435" t="s">
        <v>326</v>
      </c>
      <c r="E435" t="s">
        <v>326</v>
      </c>
      <c r="F435" t="s">
        <v>7531</v>
      </c>
    </row>
    <row r="436" spans="1:6" x14ac:dyDescent="0.3">
      <c r="A436" t="s">
        <v>22</v>
      </c>
      <c r="B436" s="3">
        <v>5935092000115</v>
      </c>
      <c r="C436" t="s">
        <v>520</v>
      </c>
      <c r="D436" t="s">
        <v>326</v>
      </c>
      <c r="E436" t="s">
        <v>326</v>
      </c>
      <c r="F436" t="s">
        <v>7531</v>
      </c>
    </row>
    <row r="437" spans="1:6" x14ac:dyDescent="0.3">
      <c r="A437" t="s">
        <v>22</v>
      </c>
      <c r="B437" s="3">
        <v>5944268000103</v>
      </c>
      <c r="C437" t="s">
        <v>832</v>
      </c>
      <c r="D437" t="s">
        <v>326</v>
      </c>
      <c r="E437" t="s">
        <v>326</v>
      </c>
      <c r="F437" t="s">
        <v>7531</v>
      </c>
    </row>
    <row r="438" spans="1:6" x14ac:dyDescent="0.3">
      <c r="A438" t="s">
        <v>22</v>
      </c>
      <c r="B438" s="3">
        <v>5969917000112</v>
      </c>
      <c r="C438" t="s">
        <v>834</v>
      </c>
      <c r="D438" t="s">
        <v>326</v>
      </c>
      <c r="E438" t="s">
        <v>326</v>
      </c>
      <c r="F438" t="s">
        <v>7531</v>
      </c>
    </row>
    <row r="439" spans="1:6" x14ac:dyDescent="0.3">
      <c r="A439" t="s">
        <v>22</v>
      </c>
      <c r="B439" s="3">
        <v>5978462000100</v>
      </c>
      <c r="C439" t="s">
        <v>528</v>
      </c>
      <c r="D439" t="s">
        <v>326</v>
      </c>
      <c r="E439" t="s">
        <v>326</v>
      </c>
      <c r="F439" t="s">
        <v>7531</v>
      </c>
    </row>
    <row r="440" spans="1:6" x14ac:dyDescent="0.3">
      <c r="A440" t="s">
        <v>22</v>
      </c>
      <c r="B440" s="3">
        <v>6103561000100</v>
      </c>
      <c r="C440" t="s">
        <v>838</v>
      </c>
      <c r="D440" t="s">
        <v>326</v>
      </c>
      <c r="E440" t="s">
        <v>326</v>
      </c>
      <c r="F440" t="s">
        <v>7531</v>
      </c>
    </row>
    <row r="441" spans="1:6" x14ac:dyDescent="0.3">
      <c r="A441" t="s">
        <v>22</v>
      </c>
      <c r="B441" s="3">
        <v>6104084000190</v>
      </c>
      <c r="C441" t="s">
        <v>555</v>
      </c>
      <c r="D441" t="s">
        <v>326</v>
      </c>
      <c r="E441" t="s">
        <v>326</v>
      </c>
      <c r="F441" t="s">
        <v>7531</v>
      </c>
    </row>
    <row r="442" spans="1:6" x14ac:dyDescent="0.3">
      <c r="A442" t="s">
        <v>22</v>
      </c>
      <c r="B442" s="3">
        <v>6196895000168</v>
      </c>
      <c r="C442" t="s">
        <v>845</v>
      </c>
      <c r="D442" t="s">
        <v>326</v>
      </c>
      <c r="E442" t="s">
        <v>326</v>
      </c>
      <c r="F442" t="s">
        <v>7531</v>
      </c>
    </row>
    <row r="443" spans="1:6" x14ac:dyDescent="0.3">
      <c r="A443" t="s">
        <v>22</v>
      </c>
      <c r="B443" s="3">
        <v>6260843001266</v>
      </c>
      <c r="C443" t="s">
        <v>1821</v>
      </c>
      <c r="D443" t="s">
        <v>326</v>
      </c>
      <c r="E443" t="s">
        <v>326</v>
      </c>
      <c r="F443" t="s">
        <v>7531</v>
      </c>
    </row>
    <row r="444" spans="1:6" x14ac:dyDescent="0.3">
      <c r="A444" t="s">
        <v>22</v>
      </c>
      <c r="B444" s="3">
        <v>6269699000176</v>
      </c>
      <c r="C444" t="s">
        <v>849</v>
      </c>
      <c r="D444" t="s">
        <v>326</v>
      </c>
      <c r="E444" t="s">
        <v>326</v>
      </c>
      <c r="F444" t="s">
        <v>7531</v>
      </c>
    </row>
    <row r="445" spans="1:6" x14ac:dyDescent="0.3">
      <c r="A445" t="s">
        <v>22</v>
      </c>
      <c r="B445" s="3">
        <v>6353864001226</v>
      </c>
      <c r="C445" t="s">
        <v>855</v>
      </c>
      <c r="D445" t="s">
        <v>326</v>
      </c>
      <c r="E445" t="s">
        <v>326</v>
      </c>
      <c r="F445" t="s">
        <v>7531</v>
      </c>
    </row>
    <row r="446" spans="1:6" x14ac:dyDescent="0.3">
      <c r="A446" t="s">
        <v>22</v>
      </c>
      <c r="B446" s="3">
        <v>6353864001579</v>
      </c>
      <c r="C446" t="s">
        <v>585</v>
      </c>
      <c r="D446" t="s">
        <v>326</v>
      </c>
      <c r="E446" t="s">
        <v>326</v>
      </c>
      <c r="F446" t="s">
        <v>7531</v>
      </c>
    </row>
    <row r="447" spans="1:6" x14ac:dyDescent="0.3">
      <c r="A447" t="s">
        <v>22</v>
      </c>
      <c r="B447" s="3">
        <v>6847654000131</v>
      </c>
      <c r="C447" t="s">
        <v>862</v>
      </c>
      <c r="D447" t="s">
        <v>326</v>
      </c>
      <c r="E447" t="s">
        <v>326</v>
      </c>
      <c r="F447" t="s">
        <v>7531</v>
      </c>
    </row>
    <row r="448" spans="1:6" x14ac:dyDescent="0.3">
      <c r="A448" t="s">
        <v>22</v>
      </c>
      <c r="B448" s="3">
        <v>7022231000145</v>
      </c>
      <c r="C448" t="s">
        <v>608</v>
      </c>
      <c r="D448" t="s">
        <v>326</v>
      </c>
      <c r="E448" t="s">
        <v>326</v>
      </c>
      <c r="F448" t="s">
        <v>7531</v>
      </c>
    </row>
    <row r="449" spans="1:6" x14ac:dyDescent="0.3">
      <c r="A449" t="s">
        <v>22</v>
      </c>
      <c r="B449" s="3">
        <v>7100104000117</v>
      </c>
      <c r="C449" t="s">
        <v>873</v>
      </c>
      <c r="D449" t="s">
        <v>326</v>
      </c>
      <c r="E449" t="s">
        <v>326</v>
      </c>
      <c r="F449" t="s">
        <v>7531</v>
      </c>
    </row>
    <row r="450" spans="1:6" x14ac:dyDescent="0.3">
      <c r="A450" t="s">
        <v>22</v>
      </c>
      <c r="B450" s="3">
        <v>7100104000389</v>
      </c>
      <c r="C450" t="s">
        <v>7634</v>
      </c>
      <c r="D450" t="s">
        <v>326</v>
      </c>
      <c r="E450" t="s">
        <v>326</v>
      </c>
      <c r="F450" t="s">
        <v>7531</v>
      </c>
    </row>
    <row r="451" spans="1:6" x14ac:dyDescent="0.3">
      <c r="A451" t="s">
        <v>22</v>
      </c>
      <c r="B451" s="3">
        <v>7114076000197</v>
      </c>
      <c r="C451" t="s">
        <v>621</v>
      </c>
      <c r="D451" t="s">
        <v>326</v>
      </c>
      <c r="E451" t="s">
        <v>326</v>
      </c>
      <c r="F451" t="s">
        <v>7531</v>
      </c>
    </row>
    <row r="452" spans="1:6" x14ac:dyDescent="0.3">
      <c r="A452" t="s">
        <v>22</v>
      </c>
      <c r="B452" s="3">
        <v>7122657000170</v>
      </c>
      <c r="C452" t="s">
        <v>882</v>
      </c>
      <c r="D452" t="s">
        <v>326</v>
      </c>
      <c r="E452" t="s">
        <v>326</v>
      </c>
      <c r="F452" t="s">
        <v>7531</v>
      </c>
    </row>
    <row r="453" spans="1:6" x14ac:dyDescent="0.3">
      <c r="A453" t="s">
        <v>22</v>
      </c>
      <c r="B453" s="3">
        <v>7302174000158</v>
      </c>
      <c r="C453" t="s">
        <v>887</v>
      </c>
      <c r="D453" t="s">
        <v>326</v>
      </c>
      <c r="E453" t="s">
        <v>326</v>
      </c>
      <c r="F453" t="s">
        <v>7531</v>
      </c>
    </row>
    <row r="454" spans="1:6" x14ac:dyDescent="0.3">
      <c r="A454" t="s">
        <v>22</v>
      </c>
      <c r="B454" s="3">
        <v>7314769000476</v>
      </c>
      <c r="C454" t="s">
        <v>891</v>
      </c>
      <c r="D454" t="s">
        <v>326</v>
      </c>
      <c r="E454" t="s">
        <v>326</v>
      </c>
      <c r="F454" t="s">
        <v>7531</v>
      </c>
    </row>
    <row r="455" spans="1:6" x14ac:dyDescent="0.3">
      <c r="A455" t="s">
        <v>22</v>
      </c>
      <c r="B455" s="3">
        <v>7425334000156</v>
      </c>
      <c r="C455" t="s">
        <v>637</v>
      </c>
      <c r="D455" t="s">
        <v>326</v>
      </c>
      <c r="E455" t="s">
        <v>326</v>
      </c>
      <c r="F455" t="s">
        <v>7531</v>
      </c>
    </row>
    <row r="456" spans="1:6" x14ac:dyDescent="0.3">
      <c r="A456" t="s">
        <v>22</v>
      </c>
      <c r="B456" s="3">
        <v>7520346000160</v>
      </c>
      <c r="C456" t="s">
        <v>904</v>
      </c>
      <c r="D456" t="s">
        <v>326</v>
      </c>
      <c r="E456" t="s">
        <v>326</v>
      </c>
      <c r="F456" t="s">
        <v>7531</v>
      </c>
    </row>
    <row r="457" spans="1:6" x14ac:dyDescent="0.3">
      <c r="A457" t="s">
        <v>22</v>
      </c>
      <c r="B457" s="3">
        <v>7550459000108</v>
      </c>
      <c r="C457" t="s">
        <v>906</v>
      </c>
      <c r="D457" t="s">
        <v>326</v>
      </c>
      <c r="E457" t="s">
        <v>326</v>
      </c>
      <c r="F457" t="s">
        <v>7531</v>
      </c>
    </row>
    <row r="458" spans="1:6" x14ac:dyDescent="0.3">
      <c r="A458" t="s">
        <v>22</v>
      </c>
      <c r="B458" s="3">
        <v>7575230000128</v>
      </c>
      <c r="C458" t="s">
        <v>908</v>
      </c>
      <c r="D458" t="s">
        <v>326</v>
      </c>
      <c r="E458" t="s">
        <v>326</v>
      </c>
      <c r="F458" t="s">
        <v>7531</v>
      </c>
    </row>
    <row r="459" spans="1:6" x14ac:dyDescent="0.3">
      <c r="A459" t="s">
        <v>22</v>
      </c>
      <c r="B459" s="3">
        <v>7576510000150</v>
      </c>
      <c r="C459" t="s">
        <v>649</v>
      </c>
      <c r="D459" t="s">
        <v>326</v>
      </c>
      <c r="E459" t="s">
        <v>326</v>
      </c>
      <c r="F459" t="s">
        <v>7531</v>
      </c>
    </row>
    <row r="460" spans="1:6" x14ac:dyDescent="0.3">
      <c r="A460" t="s">
        <v>22</v>
      </c>
      <c r="B460" s="3">
        <v>7645678000170</v>
      </c>
      <c r="C460" t="s">
        <v>658</v>
      </c>
      <c r="D460" t="s">
        <v>326</v>
      </c>
      <c r="E460" t="s">
        <v>326</v>
      </c>
      <c r="F460" t="s">
        <v>7531</v>
      </c>
    </row>
    <row r="461" spans="1:6" x14ac:dyDescent="0.3">
      <c r="A461" t="s">
        <v>22</v>
      </c>
      <c r="B461" s="3">
        <v>7745452000141</v>
      </c>
      <c r="C461" t="s">
        <v>671</v>
      </c>
      <c r="D461" t="s">
        <v>326</v>
      </c>
      <c r="E461" t="s">
        <v>326</v>
      </c>
      <c r="F461" t="s">
        <v>7531</v>
      </c>
    </row>
    <row r="462" spans="1:6" x14ac:dyDescent="0.3">
      <c r="A462" t="s">
        <v>22</v>
      </c>
      <c r="B462" s="3">
        <v>7812268000177</v>
      </c>
      <c r="C462" t="s">
        <v>925</v>
      </c>
      <c r="D462" t="s">
        <v>326</v>
      </c>
      <c r="E462" t="s">
        <v>326</v>
      </c>
      <c r="F462" t="s">
        <v>7531</v>
      </c>
    </row>
    <row r="463" spans="1:6" x14ac:dyDescent="0.3">
      <c r="A463" t="s">
        <v>22</v>
      </c>
      <c r="B463" s="3">
        <v>8015913000193</v>
      </c>
      <c r="C463" t="s">
        <v>930</v>
      </c>
      <c r="D463" t="s">
        <v>326</v>
      </c>
      <c r="E463" t="s">
        <v>326</v>
      </c>
      <c r="F463" t="s">
        <v>7531</v>
      </c>
    </row>
    <row r="464" spans="1:6" x14ac:dyDescent="0.3">
      <c r="A464" t="s">
        <v>22</v>
      </c>
      <c r="B464" s="3">
        <v>8039907000176</v>
      </c>
      <c r="C464" t="s">
        <v>703</v>
      </c>
      <c r="D464" t="s">
        <v>326</v>
      </c>
      <c r="E464" t="s">
        <v>326</v>
      </c>
      <c r="F464" t="s">
        <v>7531</v>
      </c>
    </row>
    <row r="465" spans="1:6" x14ac:dyDescent="0.3">
      <c r="A465" t="s">
        <v>22</v>
      </c>
      <c r="B465" s="3">
        <v>8191494000140</v>
      </c>
      <c r="C465" t="s">
        <v>709</v>
      </c>
      <c r="D465" t="s">
        <v>326</v>
      </c>
      <c r="E465" t="s">
        <v>326</v>
      </c>
      <c r="F465" t="s">
        <v>7531</v>
      </c>
    </row>
    <row r="466" spans="1:6" x14ac:dyDescent="0.3">
      <c r="A466" t="s">
        <v>22</v>
      </c>
      <c r="B466" s="3">
        <v>8259227000168</v>
      </c>
      <c r="C466" t="s">
        <v>719</v>
      </c>
      <c r="D466" t="s">
        <v>326</v>
      </c>
      <c r="E466" t="s">
        <v>326</v>
      </c>
      <c r="F466" t="s">
        <v>7531</v>
      </c>
    </row>
    <row r="467" spans="1:6" x14ac:dyDescent="0.3">
      <c r="A467" t="s">
        <v>22</v>
      </c>
      <c r="B467" s="3">
        <v>8310469000139</v>
      </c>
      <c r="C467" t="s">
        <v>937</v>
      </c>
      <c r="D467" t="s">
        <v>326</v>
      </c>
      <c r="E467" t="s">
        <v>326</v>
      </c>
      <c r="F467" t="s">
        <v>7531</v>
      </c>
    </row>
    <row r="468" spans="1:6" x14ac:dyDescent="0.3">
      <c r="A468" t="s">
        <v>22</v>
      </c>
      <c r="B468" s="3">
        <v>8436383000157</v>
      </c>
      <c r="C468" t="s">
        <v>946</v>
      </c>
      <c r="D468" t="s">
        <v>326</v>
      </c>
      <c r="E468" t="s">
        <v>326</v>
      </c>
      <c r="F468" t="s">
        <v>7531</v>
      </c>
    </row>
    <row r="469" spans="1:6" x14ac:dyDescent="0.3">
      <c r="A469" t="s">
        <v>22</v>
      </c>
      <c r="B469" s="3">
        <v>8473640000120</v>
      </c>
      <c r="C469" t="s">
        <v>950</v>
      </c>
      <c r="D469" t="s">
        <v>326</v>
      </c>
      <c r="E469" t="s">
        <v>326</v>
      </c>
      <c r="F469" t="s">
        <v>7531</v>
      </c>
    </row>
    <row r="470" spans="1:6" x14ac:dyDescent="0.3">
      <c r="A470" t="s">
        <v>22</v>
      </c>
      <c r="B470" s="3">
        <v>8628343000107</v>
      </c>
      <c r="C470" t="s">
        <v>746</v>
      </c>
      <c r="D470" t="s">
        <v>326</v>
      </c>
      <c r="E470" t="s">
        <v>326</v>
      </c>
      <c r="F470" t="s">
        <v>7531</v>
      </c>
    </row>
    <row r="471" spans="1:6" x14ac:dyDescent="0.3">
      <c r="A471" t="s">
        <v>22</v>
      </c>
      <c r="B471" s="3">
        <v>8650914000100</v>
      </c>
      <c r="C471" t="s">
        <v>750</v>
      </c>
      <c r="D471" t="s">
        <v>326</v>
      </c>
      <c r="E471" t="s">
        <v>326</v>
      </c>
      <c r="F471" t="s">
        <v>7531</v>
      </c>
    </row>
    <row r="472" spans="1:6" x14ac:dyDescent="0.3">
      <c r="A472" t="s">
        <v>22</v>
      </c>
      <c r="B472" s="3">
        <v>8659264000163</v>
      </c>
      <c r="C472" t="s">
        <v>754</v>
      </c>
      <c r="D472" t="s">
        <v>326</v>
      </c>
      <c r="E472" t="s">
        <v>326</v>
      </c>
      <c r="F472" t="s">
        <v>7531</v>
      </c>
    </row>
    <row r="473" spans="1:6" x14ac:dyDescent="0.3">
      <c r="A473" t="s">
        <v>22</v>
      </c>
      <c r="B473" s="3">
        <v>8726954000198</v>
      </c>
      <c r="C473" t="s">
        <v>761</v>
      </c>
      <c r="D473" t="s">
        <v>326</v>
      </c>
      <c r="E473" t="s">
        <v>326</v>
      </c>
      <c r="F473" t="s">
        <v>7531</v>
      </c>
    </row>
    <row r="474" spans="1:6" x14ac:dyDescent="0.3">
      <c r="A474" t="s">
        <v>22</v>
      </c>
      <c r="B474" s="3">
        <v>8794663000137</v>
      </c>
      <c r="C474" t="s">
        <v>968</v>
      </c>
      <c r="D474" t="s">
        <v>326</v>
      </c>
      <c r="E474" t="s">
        <v>326</v>
      </c>
      <c r="F474" t="s">
        <v>7531</v>
      </c>
    </row>
    <row r="475" spans="1:6" x14ac:dyDescent="0.3">
      <c r="A475" t="s">
        <v>22</v>
      </c>
      <c r="B475" s="3">
        <v>8824171000570</v>
      </c>
      <c r="C475" t="s">
        <v>970</v>
      </c>
      <c r="D475" t="s">
        <v>326</v>
      </c>
      <c r="E475" t="s">
        <v>326</v>
      </c>
      <c r="F475" t="s">
        <v>7531</v>
      </c>
    </row>
    <row r="476" spans="1:6" x14ac:dyDescent="0.3">
      <c r="A476" t="s">
        <v>22</v>
      </c>
      <c r="B476" s="3">
        <v>8888063000138</v>
      </c>
      <c r="C476" t="s">
        <v>975</v>
      </c>
      <c r="D476" t="s">
        <v>326</v>
      </c>
      <c r="E476" t="s">
        <v>326</v>
      </c>
      <c r="F476" t="s">
        <v>7531</v>
      </c>
    </row>
    <row r="477" spans="1:6" x14ac:dyDescent="0.3">
      <c r="A477" t="s">
        <v>22</v>
      </c>
      <c r="B477" s="3">
        <v>8929445000162</v>
      </c>
      <c r="C477" t="s">
        <v>979</v>
      </c>
      <c r="D477" t="s">
        <v>326</v>
      </c>
      <c r="E477" t="s">
        <v>326</v>
      </c>
      <c r="F477" t="s">
        <v>7531</v>
      </c>
    </row>
    <row r="478" spans="1:6" x14ac:dyDescent="0.3">
      <c r="A478" t="s">
        <v>22</v>
      </c>
      <c r="B478" s="3">
        <v>9081947000572</v>
      </c>
      <c r="C478" t="s">
        <v>989</v>
      </c>
      <c r="D478" t="s">
        <v>326</v>
      </c>
      <c r="E478" t="s">
        <v>326</v>
      </c>
      <c r="F478" t="s">
        <v>7531</v>
      </c>
    </row>
    <row r="479" spans="1:6" x14ac:dyDescent="0.3">
      <c r="A479" t="s">
        <v>22</v>
      </c>
      <c r="B479" s="3">
        <v>9121147000104</v>
      </c>
      <c r="C479" t="s">
        <v>995</v>
      </c>
      <c r="D479" t="s">
        <v>326</v>
      </c>
      <c r="E479" t="s">
        <v>326</v>
      </c>
      <c r="F479" t="s">
        <v>7531</v>
      </c>
    </row>
    <row r="480" spans="1:6" x14ac:dyDescent="0.3">
      <c r="A480" t="s">
        <v>22</v>
      </c>
      <c r="B480" s="3">
        <v>9413122000184</v>
      </c>
      <c r="C480" t="s">
        <v>1009</v>
      </c>
      <c r="D480" t="s">
        <v>326</v>
      </c>
      <c r="E480" t="s">
        <v>326</v>
      </c>
      <c r="F480" t="s">
        <v>7531</v>
      </c>
    </row>
    <row r="481" spans="1:6" x14ac:dyDescent="0.3">
      <c r="A481" t="s">
        <v>22</v>
      </c>
      <c r="B481" s="3">
        <v>9419971000145</v>
      </c>
      <c r="C481" t="s">
        <v>822</v>
      </c>
      <c r="D481" t="s">
        <v>326</v>
      </c>
      <c r="E481" t="s">
        <v>326</v>
      </c>
      <c r="F481" t="s">
        <v>7531</v>
      </c>
    </row>
    <row r="482" spans="1:6" x14ac:dyDescent="0.3">
      <c r="A482" t="s">
        <v>22</v>
      </c>
      <c r="B482" s="3">
        <v>9441903000182</v>
      </c>
      <c r="C482" t="s">
        <v>1012</v>
      </c>
      <c r="D482" t="s">
        <v>326</v>
      </c>
      <c r="E482" t="s">
        <v>326</v>
      </c>
      <c r="F482" t="s">
        <v>7531</v>
      </c>
    </row>
    <row r="483" spans="1:6" x14ac:dyDescent="0.3">
      <c r="A483" t="s">
        <v>22</v>
      </c>
      <c r="B483" s="3">
        <v>10371083000189</v>
      </c>
      <c r="C483" t="s">
        <v>7635</v>
      </c>
      <c r="D483" t="s">
        <v>326</v>
      </c>
      <c r="E483" t="s">
        <v>326</v>
      </c>
      <c r="F483" t="s">
        <v>7531</v>
      </c>
    </row>
    <row r="484" spans="1:6" x14ac:dyDescent="0.3">
      <c r="A484" t="s">
        <v>22</v>
      </c>
      <c r="B484" s="3">
        <v>54077894000147</v>
      </c>
      <c r="C484" t="s">
        <v>8132</v>
      </c>
      <c r="D484" t="s">
        <v>8133</v>
      </c>
      <c r="E484" t="s">
        <v>8133</v>
      </c>
    </row>
  </sheetData>
  <autoFilter ref="A1:G296" xr:uid="{D7AF6435-0220-48DE-B3F1-70273BFCDED6}"/>
  <conditionalFormatting sqref="B1">
    <cfRule type="duplicateValues" dxfId="78" priority="11"/>
    <cfRule type="duplicateValues" dxfId="77" priority="12"/>
    <cfRule type="duplicateValues" dxfId="76" priority="13"/>
  </conditionalFormatting>
  <conditionalFormatting sqref="B1:B277 B281:B1048576">
    <cfRule type="duplicateValues" dxfId="75" priority="10"/>
  </conditionalFormatting>
  <conditionalFormatting sqref="B1:B1048576">
    <cfRule type="duplicateValues" dxfId="74" priority="2"/>
    <cfRule type="duplicateValues" dxfId="73" priority="6"/>
    <cfRule type="duplicateValues" dxfId="72" priority="7"/>
  </conditionalFormatting>
  <conditionalFormatting sqref="C1:C1048576">
    <cfRule type="duplicateValues" dxfId="71" priority="1"/>
  </conditionalFormatting>
  <conditionalFormatting sqref="J1:J336 J357:J1048576 J338:J354">
    <cfRule type="duplicateValues" dxfId="70" priority="3"/>
    <cfRule type="duplicateValues" dxfId="69" priority="4"/>
    <cfRule type="duplicateValues" dxfId="68" priority="5"/>
    <cfRule type="duplicateValues" dxfId="67" priority="8"/>
  </conditionalFormatting>
  <conditionalFormatting sqref="J314:J336 J1:J309 J357:J1048576 J338:J354">
    <cfRule type="duplicateValues" dxfId="66" priority="28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73E6-813A-4B85-8E4D-4A34D591C95D}">
  <sheetPr codeName="Planilha4"/>
  <dimension ref="A1:N3483"/>
  <sheetViews>
    <sheetView zoomScaleNormal="100" workbookViewId="0">
      <pane ySplit="1" topLeftCell="A2141" activePane="bottomLeft" state="frozen"/>
      <selection activeCell="F2143" sqref="F2143"/>
      <selection pane="bottomLeft" activeCell="F2143" sqref="F2143"/>
    </sheetView>
  </sheetViews>
  <sheetFormatPr defaultRowHeight="14.4" x14ac:dyDescent="0.3"/>
  <cols>
    <col min="1" max="1" width="13.6640625" customWidth="1"/>
    <col min="2" max="2" width="17.88671875" style="3" customWidth="1"/>
    <col min="3" max="3" width="13.109375" customWidth="1"/>
    <col min="4" max="4" width="17.5546875" customWidth="1"/>
    <col min="5" max="5" width="13.44140625" customWidth="1"/>
    <col min="6" max="6" width="13.6640625" customWidth="1"/>
    <col min="7" max="7" width="19.88671875" style="3" customWidth="1"/>
    <col min="9" max="9" width="28.44140625" bestFit="1" customWidth="1"/>
    <col min="11" max="11" width="13.6640625" customWidth="1"/>
    <col min="12" max="12" width="14.6640625" style="3" customWidth="1"/>
  </cols>
  <sheetData>
    <row r="1" spans="1:14" x14ac:dyDescent="0.3">
      <c r="A1" s="1" t="s">
        <v>18</v>
      </c>
      <c r="B1" s="4" t="s">
        <v>19</v>
      </c>
      <c r="C1" s="1" t="s">
        <v>20</v>
      </c>
      <c r="D1" s="1" t="s">
        <v>21</v>
      </c>
      <c r="F1" s="1" t="s">
        <v>18</v>
      </c>
      <c r="G1" s="4" t="s">
        <v>19</v>
      </c>
      <c r="H1" s="1" t="s">
        <v>20</v>
      </c>
      <c r="I1" s="1" t="s">
        <v>21</v>
      </c>
      <c r="K1" s="1" t="s">
        <v>18</v>
      </c>
      <c r="L1" s="4" t="s">
        <v>19</v>
      </c>
      <c r="M1" s="1" t="s">
        <v>20</v>
      </c>
      <c r="N1" s="1" t="s">
        <v>21</v>
      </c>
    </row>
    <row r="2" spans="1:14" x14ac:dyDescent="0.3">
      <c r="A2" t="s">
        <v>2263</v>
      </c>
      <c r="B2" s="3">
        <v>48606381000183</v>
      </c>
      <c r="C2" t="s">
        <v>2264</v>
      </c>
      <c r="D2" s="7" t="s">
        <v>2265</v>
      </c>
      <c r="F2" t="s">
        <v>2266</v>
      </c>
      <c r="G2" s="3">
        <v>40504499000199</v>
      </c>
      <c r="H2" t="s">
        <v>2267</v>
      </c>
      <c r="I2" t="s">
        <v>501</v>
      </c>
    </row>
    <row r="3" spans="1:14" x14ac:dyDescent="0.3">
      <c r="A3" t="s">
        <v>2263</v>
      </c>
      <c r="B3" s="3">
        <v>26164881000170</v>
      </c>
      <c r="C3" t="s">
        <v>2268</v>
      </c>
      <c r="D3" s="7" t="s">
        <v>2265</v>
      </c>
      <c r="F3" t="s">
        <v>2266</v>
      </c>
      <c r="G3" s="3">
        <v>39770357000194</v>
      </c>
      <c r="H3" t="s">
        <v>2269</v>
      </c>
      <c r="I3" t="s">
        <v>501</v>
      </c>
    </row>
    <row r="4" spans="1:14" x14ac:dyDescent="0.3">
      <c r="A4" t="s">
        <v>2263</v>
      </c>
      <c r="B4" s="3">
        <v>26085765000165</v>
      </c>
      <c r="C4" t="s">
        <v>2270</v>
      </c>
      <c r="D4" s="7" t="s">
        <v>2265</v>
      </c>
      <c r="F4" t="s">
        <v>2266</v>
      </c>
      <c r="G4" s="3">
        <v>50559383000100</v>
      </c>
      <c r="H4" t="s">
        <v>2271</v>
      </c>
      <c r="I4" t="s">
        <v>501</v>
      </c>
    </row>
    <row r="5" spans="1:14" x14ac:dyDescent="0.3">
      <c r="A5" t="s">
        <v>2263</v>
      </c>
      <c r="B5" s="3">
        <v>1155719000164</v>
      </c>
      <c r="C5" t="s">
        <v>2272</v>
      </c>
      <c r="D5" s="7" t="s">
        <v>2265</v>
      </c>
      <c r="F5" t="s">
        <v>2273</v>
      </c>
      <c r="G5" s="3">
        <v>8335855000185</v>
      </c>
      <c r="H5" t="s">
        <v>2274</v>
      </c>
      <c r="I5" t="s">
        <v>1</v>
      </c>
    </row>
    <row r="6" spans="1:14" x14ac:dyDescent="0.3">
      <c r="A6" t="s">
        <v>2275</v>
      </c>
      <c r="B6" s="3">
        <v>28072759000107</v>
      </c>
      <c r="C6" t="s">
        <v>2276</v>
      </c>
      <c r="D6" s="7" t="s">
        <v>2265</v>
      </c>
      <c r="F6" t="s">
        <v>2273</v>
      </c>
      <c r="G6" s="3">
        <v>11011166000120</v>
      </c>
      <c r="H6" t="s">
        <v>2277</v>
      </c>
      <c r="I6" t="s">
        <v>16</v>
      </c>
    </row>
    <row r="7" spans="1:14" x14ac:dyDescent="0.3">
      <c r="A7" t="s">
        <v>2278</v>
      </c>
      <c r="B7" s="3">
        <v>42359488000198</v>
      </c>
      <c r="C7" t="s">
        <v>2279</v>
      </c>
      <c r="D7" s="7" t="s">
        <v>12</v>
      </c>
      <c r="F7" t="s">
        <v>2273</v>
      </c>
      <c r="G7" s="3">
        <v>38170659000169</v>
      </c>
      <c r="H7" t="s">
        <v>2280</v>
      </c>
      <c r="I7" t="s">
        <v>16</v>
      </c>
    </row>
    <row r="8" spans="1:14" x14ac:dyDescent="0.3">
      <c r="A8" t="s">
        <v>2278</v>
      </c>
      <c r="B8" s="3">
        <v>6008417000187</v>
      </c>
      <c r="C8" t="s">
        <v>2281</v>
      </c>
      <c r="D8" s="7" t="s">
        <v>12</v>
      </c>
      <c r="F8" t="s">
        <v>2266</v>
      </c>
      <c r="G8" s="3">
        <v>29044019000111</v>
      </c>
      <c r="H8" t="s">
        <v>2282</v>
      </c>
      <c r="I8" t="s">
        <v>279</v>
      </c>
    </row>
    <row r="9" spans="1:14" x14ac:dyDescent="0.3">
      <c r="A9" t="s">
        <v>2278</v>
      </c>
      <c r="B9" s="3">
        <v>8212675000297</v>
      </c>
      <c r="C9" t="s">
        <v>2283</v>
      </c>
      <c r="D9" s="7" t="s">
        <v>12</v>
      </c>
      <c r="F9" t="s">
        <v>2266</v>
      </c>
      <c r="G9" s="3">
        <v>31286545000130</v>
      </c>
      <c r="H9" t="s">
        <v>2284</v>
      </c>
      <c r="I9" t="s">
        <v>279</v>
      </c>
    </row>
    <row r="10" spans="1:14" x14ac:dyDescent="0.3">
      <c r="A10" t="s">
        <v>2278</v>
      </c>
      <c r="B10" s="3">
        <v>32475261000154</v>
      </c>
      <c r="C10" t="s">
        <v>2285</v>
      </c>
      <c r="D10" s="7" t="s">
        <v>12</v>
      </c>
      <c r="F10" t="s">
        <v>2266</v>
      </c>
      <c r="G10" s="3">
        <v>28165223000128</v>
      </c>
      <c r="H10" t="s">
        <v>2286</v>
      </c>
      <c r="I10" t="s">
        <v>279</v>
      </c>
    </row>
    <row r="11" spans="1:14" x14ac:dyDescent="0.3">
      <c r="A11" t="s">
        <v>2278</v>
      </c>
      <c r="B11" s="3">
        <v>53259679000102</v>
      </c>
      <c r="C11" t="s">
        <v>2287</v>
      </c>
      <c r="D11" s="7" t="s">
        <v>12</v>
      </c>
      <c r="F11" t="s">
        <v>2266</v>
      </c>
      <c r="G11" s="3">
        <v>44257139000190</v>
      </c>
      <c r="H11" t="s">
        <v>2288</v>
      </c>
      <c r="I11" t="s">
        <v>279</v>
      </c>
    </row>
    <row r="12" spans="1:14" x14ac:dyDescent="0.3">
      <c r="A12" t="s">
        <v>2278</v>
      </c>
      <c r="B12" s="3">
        <v>43398711000179</v>
      </c>
      <c r="C12" t="s">
        <v>1954</v>
      </c>
      <c r="D12" s="7" t="s">
        <v>12</v>
      </c>
      <c r="F12" t="s">
        <v>2266</v>
      </c>
      <c r="G12" s="3">
        <v>48058825000193</v>
      </c>
      <c r="H12" t="s">
        <v>2289</v>
      </c>
      <c r="I12" t="s">
        <v>279</v>
      </c>
    </row>
    <row r="13" spans="1:14" x14ac:dyDescent="0.3">
      <c r="A13" t="s">
        <v>2278</v>
      </c>
      <c r="B13" s="3">
        <v>29082000000160</v>
      </c>
      <c r="C13" t="s">
        <v>2290</v>
      </c>
      <c r="D13" s="7" t="s">
        <v>12</v>
      </c>
      <c r="F13" t="s">
        <v>2266</v>
      </c>
      <c r="G13" s="3">
        <v>52218866000177</v>
      </c>
      <c r="H13" t="s">
        <v>2291</v>
      </c>
      <c r="I13" t="s">
        <v>279</v>
      </c>
      <c r="K13" s="2"/>
    </row>
    <row r="14" spans="1:14" x14ac:dyDescent="0.3">
      <c r="A14" t="s">
        <v>2278</v>
      </c>
      <c r="B14" s="3">
        <v>471823000103</v>
      </c>
      <c r="C14" t="s">
        <v>2292</v>
      </c>
      <c r="D14" s="7" t="s">
        <v>12</v>
      </c>
      <c r="F14" t="s">
        <v>2273</v>
      </c>
      <c r="G14" s="3">
        <v>44582396000106</v>
      </c>
      <c r="H14" t="s">
        <v>2293</v>
      </c>
      <c r="I14" t="s">
        <v>5</v>
      </c>
      <c r="K14" s="2"/>
    </row>
    <row r="15" spans="1:14" x14ac:dyDescent="0.3">
      <c r="A15" t="s">
        <v>2278</v>
      </c>
      <c r="B15" s="3">
        <v>36355477000137</v>
      </c>
      <c r="C15" t="s">
        <v>2294</v>
      </c>
      <c r="D15" s="7" t="s">
        <v>12</v>
      </c>
      <c r="F15" t="s">
        <v>2266</v>
      </c>
      <c r="G15" s="3">
        <v>48078229000175</v>
      </c>
      <c r="H15" t="s">
        <v>2295</v>
      </c>
      <c r="I15" t="s">
        <v>279</v>
      </c>
      <c r="K15" s="2"/>
    </row>
    <row r="16" spans="1:14" x14ac:dyDescent="0.3">
      <c r="A16" t="s">
        <v>2278</v>
      </c>
      <c r="B16" s="3">
        <v>19108900000185</v>
      </c>
      <c r="C16" t="s">
        <v>2296</v>
      </c>
      <c r="D16" s="7" t="s">
        <v>12</v>
      </c>
      <c r="F16" t="s">
        <v>2266</v>
      </c>
      <c r="G16" s="3">
        <v>48058430000190</v>
      </c>
      <c r="H16" t="s">
        <v>2297</v>
      </c>
      <c r="I16" t="s">
        <v>279</v>
      </c>
      <c r="K16" s="2"/>
    </row>
    <row r="17" spans="1:11" x14ac:dyDescent="0.3">
      <c r="A17" t="s">
        <v>2278</v>
      </c>
      <c r="B17" s="3">
        <v>40589721000101</v>
      </c>
      <c r="C17" t="s">
        <v>2298</v>
      </c>
      <c r="D17" s="7" t="s">
        <v>12</v>
      </c>
      <c r="F17" t="s">
        <v>2273</v>
      </c>
      <c r="G17" s="3">
        <v>7121501000175</v>
      </c>
      <c r="H17" t="s">
        <v>2299</v>
      </c>
      <c r="I17" t="s">
        <v>5</v>
      </c>
      <c r="K17" s="2"/>
    </row>
    <row r="18" spans="1:11" x14ac:dyDescent="0.3">
      <c r="A18" t="s">
        <v>2278</v>
      </c>
      <c r="B18" s="3">
        <v>29700757000170</v>
      </c>
      <c r="C18" t="s">
        <v>2300</v>
      </c>
      <c r="D18" s="7" t="s">
        <v>12</v>
      </c>
      <c r="F18" t="s">
        <v>2266</v>
      </c>
      <c r="G18" s="3">
        <v>4917131000199</v>
      </c>
      <c r="H18" t="s">
        <v>2301</v>
      </c>
      <c r="I18" t="s">
        <v>279</v>
      </c>
      <c r="K18" s="2"/>
    </row>
    <row r="19" spans="1:11" x14ac:dyDescent="0.3">
      <c r="A19" t="s">
        <v>2278</v>
      </c>
      <c r="B19" s="3">
        <v>5389209000102</v>
      </c>
      <c r="C19" t="s">
        <v>2302</v>
      </c>
      <c r="D19" s="7" t="s">
        <v>12</v>
      </c>
      <c r="F19" t="s">
        <v>2266</v>
      </c>
      <c r="G19" s="3">
        <v>42196244000131</v>
      </c>
      <c r="H19" t="s">
        <v>2303</v>
      </c>
      <c r="I19" t="s">
        <v>279</v>
      </c>
      <c r="K19" s="2"/>
    </row>
    <row r="20" spans="1:11" x14ac:dyDescent="0.3">
      <c r="A20" t="s">
        <v>2278</v>
      </c>
      <c r="B20" s="3">
        <v>662626000325</v>
      </c>
      <c r="C20" t="s">
        <v>2304</v>
      </c>
      <c r="D20" s="7" t="s">
        <v>12</v>
      </c>
      <c r="F20" t="s">
        <v>2266</v>
      </c>
      <c r="G20" s="3">
        <v>1279092000153</v>
      </c>
      <c r="H20" t="s">
        <v>2305</v>
      </c>
      <c r="I20" t="s">
        <v>279</v>
      </c>
      <c r="K20" s="2"/>
    </row>
    <row r="21" spans="1:11" x14ac:dyDescent="0.3">
      <c r="A21" t="s">
        <v>2278</v>
      </c>
      <c r="B21" s="3">
        <v>33307450000180</v>
      </c>
      <c r="C21" t="s">
        <v>2306</v>
      </c>
      <c r="D21" s="7" t="s">
        <v>12</v>
      </c>
      <c r="F21" t="s">
        <v>2273</v>
      </c>
      <c r="G21" s="3">
        <v>24203997000145</v>
      </c>
      <c r="H21" t="s">
        <v>2307</v>
      </c>
      <c r="I21" t="s">
        <v>5</v>
      </c>
      <c r="K21" s="2"/>
    </row>
    <row r="22" spans="1:11" x14ac:dyDescent="0.3">
      <c r="A22" t="s">
        <v>2263</v>
      </c>
      <c r="B22" s="3">
        <v>53206693000130</v>
      </c>
      <c r="C22" t="s">
        <v>2308</v>
      </c>
      <c r="D22" t="s">
        <v>2309</v>
      </c>
      <c r="F22" t="s">
        <v>2273</v>
      </c>
      <c r="G22" s="3">
        <v>29165182000132</v>
      </c>
      <c r="H22" t="s">
        <v>2310</v>
      </c>
      <c r="I22" t="s">
        <v>13</v>
      </c>
      <c r="K22" s="2"/>
    </row>
    <row r="23" spans="1:11" x14ac:dyDescent="0.3">
      <c r="A23" t="s">
        <v>2263</v>
      </c>
      <c r="B23" s="3">
        <v>51216305000176</v>
      </c>
      <c r="C23" t="s">
        <v>2311</v>
      </c>
      <c r="D23" t="s">
        <v>2309</v>
      </c>
      <c r="F23" t="s">
        <v>2273</v>
      </c>
      <c r="G23" s="3">
        <v>21024517000190</v>
      </c>
      <c r="H23" t="s">
        <v>2312</v>
      </c>
      <c r="I23" t="s">
        <v>13</v>
      </c>
      <c r="K23" s="2"/>
    </row>
    <row r="24" spans="1:11" x14ac:dyDescent="0.3">
      <c r="A24" t="s">
        <v>2263</v>
      </c>
      <c r="B24" s="3">
        <v>31331925000149</v>
      </c>
      <c r="C24" t="s">
        <v>2313</v>
      </c>
      <c r="D24" t="s">
        <v>2309</v>
      </c>
      <c r="F24" t="s">
        <v>2273</v>
      </c>
      <c r="G24" s="3">
        <v>34715872000158</v>
      </c>
      <c r="H24" t="s">
        <v>2314</v>
      </c>
      <c r="I24" t="s">
        <v>13</v>
      </c>
      <c r="K24" s="2"/>
    </row>
    <row r="25" spans="1:11" x14ac:dyDescent="0.3">
      <c r="A25" t="s">
        <v>2263</v>
      </c>
      <c r="B25" s="3">
        <v>48898502000108</v>
      </c>
      <c r="C25" t="s">
        <v>2315</v>
      </c>
      <c r="D25" t="s">
        <v>2309</v>
      </c>
      <c r="F25" t="s">
        <v>2273</v>
      </c>
      <c r="G25" s="3">
        <v>6061744000100</v>
      </c>
      <c r="H25" t="s">
        <v>2316</v>
      </c>
      <c r="I25" t="s">
        <v>13</v>
      </c>
    </row>
    <row r="26" spans="1:11" x14ac:dyDescent="0.3">
      <c r="A26" t="s">
        <v>2263</v>
      </c>
      <c r="B26" s="3">
        <v>54274453000135</v>
      </c>
      <c r="C26" t="s">
        <v>2317</v>
      </c>
      <c r="D26" t="s">
        <v>2309</v>
      </c>
      <c r="F26" t="s">
        <v>2273</v>
      </c>
      <c r="G26" s="3">
        <v>8011783000110</v>
      </c>
      <c r="H26" t="s">
        <v>2318</v>
      </c>
      <c r="I26" t="s">
        <v>13</v>
      </c>
      <c r="K26" s="2"/>
    </row>
    <row r="27" spans="1:11" x14ac:dyDescent="0.3">
      <c r="A27" t="s">
        <v>2263</v>
      </c>
      <c r="B27" s="3">
        <v>47893101000100</v>
      </c>
      <c r="C27" t="s">
        <v>2319</v>
      </c>
      <c r="D27" t="s">
        <v>2309</v>
      </c>
      <c r="F27" t="s">
        <v>2266</v>
      </c>
      <c r="G27" s="3">
        <v>53770500000000</v>
      </c>
      <c r="H27" t="s">
        <v>2320</v>
      </c>
      <c r="I27" t="s">
        <v>501</v>
      </c>
    </row>
    <row r="28" spans="1:11" x14ac:dyDescent="0.3">
      <c r="A28" t="s">
        <v>2278</v>
      </c>
      <c r="B28" s="3">
        <v>35671434000106</v>
      </c>
      <c r="C28" t="s">
        <v>2321</v>
      </c>
      <c r="D28" t="s">
        <v>16</v>
      </c>
      <c r="F28" t="s">
        <v>2266</v>
      </c>
      <c r="G28" s="3">
        <v>10144800000000</v>
      </c>
      <c r="H28" t="s">
        <v>2322</v>
      </c>
      <c r="I28" t="s">
        <v>2323</v>
      </c>
      <c r="K28" s="2"/>
    </row>
    <row r="29" spans="1:11" x14ac:dyDescent="0.3">
      <c r="A29" t="s">
        <v>2278</v>
      </c>
      <c r="B29" s="3">
        <v>11011166000120</v>
      </c>
      <c r="C29" t="s">
        <v>2277</v>
      </c>
      <c r="D29" t="s">
        <v>16</v>
      </c>
      <c r="F29" t="s">
        <v>2273</v>
      </c>
      <c r="G29" s="3">
        <v>39624450000271</v>
      </c>
      <c r="H29" t="s">
        <v>2324</v>
      </c>
      <c r="I29" t="s">
        <v>2325</v>
      </c>
      <c r="K29" s="2"/>
    </row>
    <row r="30" spans="1:11" x14ac:dyDescent="0.3">
      <c r="A30" t="s">
        <v>2278</v>
      </c>
      <c r="B30" s="3">
        <v>2878177000110</v>
      </c>
      <c r="C30" t="s">
        <v>2326</v>
      </c>
      <c r="D30" t="s">
        <v>16</v>
      </c>
      <c r="F30" t="s">
        <v>2273</v>
      </c>
      <c r="G30" s="3">
        <v>34573847000187</v>
      </c>
      <c r="H30" t="s">
        <v>2327</v>
      </c>
      <c r="I30" t="s">
        <v>0</v>
      </c>
      <c r="K30" s="2"/>
    </row>
    <row r="31" spans="1:11" x14ac:dyDescent="0.3">
      <c r="A31" t="s">
        <v>2278</v>
      </c>
      <c r="B31" s="3">
        <v>5339103000102</v>
      </c>
      <c r="C31" t="s">
        <v>2328</v>
      </c>
      <c r="D31" t="s">
        <v>16</v>
      </c>
      <c r="F31" t="s">
        <v>2266</v>
      </c>
      <c r="G31" s="3">
        <v>17443852000156</v>
      </c>
      <c r="H31" t="s">
        <v>2329</v>
      </c>
      <c r="I31" t="s">
        <v>501</v>
      </c>
      <c r="K31" s="2"/>
    </row>
    <row r="32" spans="1:11" x14ac:dyDescent="0.3">
      <c r="A32" t="s">
        <v>2278</v>
      </c>
      <c r="B32" s="3">
        <v>19258217000124</v>
      </c>
      <c r="C32" t="s">
        <v>2330</v>
      </c>
      <c r="D32" t="s">
        <v>16</v>
      </c>
      <c r="F32" t="s">
        <v>2266</v>
      </c>
      <c r="G32" s="3">
        <v>23255372000164</v>
      </c>
      <c r="H32" t="s">
        <v>2331</v>
      </c>
      <c r="I32" t="s">
        <v>2332</v>
      </c>
    </row>
    <row r="33" spans="1:9" x14ac:dyDescent="0.3">
      <c r="A33" t="s">
        <v>2278</v>
      </c>
      <c r="B33" s="3">
        <v>12860911000178</v>
      </c>
      <c r="C33" t="s">
        <v>2333</v>
      </c>
      <c r="D33" t="s">
        <v>16</v>
      </c>
      <c r="F33" t="s">
        <v>2266</v>
      </c>
      <c r="G33" s="3">
        <v>31692478000668</v>
      </c>
      <c r="H33" t="s">
        <v>2334</v>
      </c>
      <c r="I33" t="s">
        <v>2332</v>
      </c>
    </row>
    <row r="34" spans="1:9" x14ac:dyDescent="0.3">
      <c r="A34" t="s">
        <v>2278</v>
      </c>
      <c r="B34" s="3">
        <v>22707832000185</v>
      </c>
      <c r="C34" t="s">
        <v>2335</v>
      </c>
      <c r="D34" t="s">
        <v>16</v>
      </c>
      <c r="F34" t="s">
        <v>2266</v>
      </c>
      <c r="G34" s="3">
        <v>41440907000159</v>
      </c>
      <c r="H34" t="s">
        <v>2336</v>
      </c>
      <c r="I34" t="s">
        <v>279</v>
      </c>
    </row>
    <row r="35" spans="1:9" x14ac:dyDescent="0.3">
      <c r="A35" t="s">
        <v>2278</v>
      </c>
      <c r="B35" s="3">
        <v>6305521000133</v>
      </c>
      <c r="C35" t="s">
        <v>2337</v>
      </c>
      <c r="D35" t="s">
        <v>16</v>
      </c>
    </row>
    <row r="36" spans="1:9" x14ac:dyDescent="0.3">
      <c r="A36" t="s">
        <v>2278</v>
      </c>
      <c r="B36" s="3">
        <v>11413427000138</v>
      </c>
      <c r="C36" t="s">
        <v>2338</v>
      </c>
      <c r="D36" t="s">
        <v>16</v>
      </c>
    </row>
    <row r="37" spans="1:9" x14ac:dyDescent="0.3">
      <c r="A37" t="s">
        <v>2278</v>
      </c>
      <c r="B37" s="3">
        <v>42645518000122</v>
      </c>
      <c r="C37" t="s">
        <v>2339</v>
      </c>
      <c r="D37" t="s">
        <v>16</v>
      </c>
    </row>
    <row r="38" spans="1:9" x14ac:dyDescent="0.3">
      <c r="A38" t="s">
        <v>2278</v>
      </c>
      <c r="B38" s="3">
        <v>28877438000171</v>
      </c>
      <c r="C38" t="s">
        <v>2340</v>
      </c>
      <c r="D38" t="s">
        <v>16</v>
      </c>
    </row>
    <row r="39" spans="1:9" x14ac:dyDescent="0.3">
      <c r="A39" t="s">
        <v>2278</v>
      </c>
      <c r="B39" s="3">
        <v>19876753000193</v>
      </c>
      <c r="C39" t="s">
        <v>2341</v>
      </c>
      <c r="D39" t="s">
        <v>16</v>
      </c>
    </row>
    <row r="40" spans="1:9" x14ac:dyDescent="0.3">
      <c r="A40" t="s">
        <v>2278</v>
      </c>
      <c r="B40" s="3">
        <v>17487358000193</v>
      </c>
      <c r="C40" t="s">
        <v>2342</v>
      </c>
      <c r="D40" t="s">
        <v>16</v>
      </c>
    </row>
    <row r="41" spans="1:9" x14ac:dyDescent="0.3">
      <c r="A41" t="s">
        <v>2278</v>
      </c>
      <c r="B41" s="3">
        <v>13427770000167</v>
      </c>
      <c r="C41" t="s">
        <v>2343</v>
      </c>
      <c r="D41" t="s">
        <v>16</v>
      </c>
    </row>
    <row r="42" spans="1:9" x14ac:dyDescent="0.3">
      <c r="A42" t="s">
        <v>2278</v>
      </c>
      <c r="B42" s="3">
        <v>12007644000190</v>
      </c>
      <c r="C42" t="s">
        <v>2344</v>
      </c>
      <c r="D42" t="s">
        <v>16</v>
      </c>
    </row>
    <row r="43" spans="1:9" x14ac:dyDescent="0.3">
      <c r="A43" t="s">
        <v>2278</v>
      </c>
      <c r="B43" s="3">
        <v>29627276000186</v>
      </c>
      <c r="C43" t="s">
        <v>2345</v>
      </c>
      <c r="D43" t="s">
        <v>16</v>
      </c>
    </row>
    <row r="44" spans="1:9" x14ac:dyDescent="0.3">
      <c r="A44" t="s">
        <v>2278</v>
      </c>
      <c r="B44" s="3">
        <v>7687702000134</v>
      </c>
      <c r="C44" t="s">
        <v>47</v>
      </c>
      <c r="D44" t="s">
        <v>16</v>
      </c>
    </row>
    <row r="45" spans="1:9" x14ac:dyDescent="0.3">
      <c r="A45" t="s">
        <v>2278</v>
      </c>
      <c r="B45" s="3">
        <v>43155376000188</v>
      </c>
      <c r="C45" t="s">
        <v>2346</v>
      </c>
      <c r="D45" t="s">
        <v>16</v>
      </c>
    </row>
    <row r="46" spans="1:9" x14ac:dyDescent="0.3">
      <c r="A46" t="s">
        <v>2278</v>
      </c>
      <c r="B46" s="3">
        <v>83768689000126</v>
      </c>
      <c r="C46" t="s">
        <v>2347</v>
      </c>
      <c r="D46" t="s">
        <v>16</v>
      </c>
    </row>
    <row r="47" spans="1:9" x14ac:dyDescent="0.3">
      <c r="A47" t="s">
        <v>2278</v>
      </c>
      <c r="B47" s="3">
        <v>1612658000117</v>
      </c>
      <c r="C47" t="s">
        <v>2348</v>
      </c>
      <c r="D47" t="s">
        <v>16</v>
      </c>
    </row>
    <row r="48" spans="1:9" x14ac:dyDescent="0.3">
      <c r="A48" t="s">
        <v>2278</v>
      </c>
      <c r="B48" s="3">
        <v>28416105000226</v>
      </c>
      <c r="C48" t="s">
        <v>2349</v>
      </c>
      <c r="D48" t="s">
        <v>16</v>
      </c>
    </row>
    <row r="49" spans="1:4" x14ac:dyDescent="0.3">
      <c r="A49" t="s">
        <v>2278</v>
      </c>
      <c r="B49" s="3">
        <v>28416105000145</v>
      </c>
      <c r="C49" t="s">
        <v>2350</v>
      </c>
      <c r="D49" t="s">
        <v>16</v>
      </c>
    </row>
    <row r="50" spans="1:4" x14ac:dyDescent="0.3">
      <c r="A50" t="s">
        <v>2278</v>
      </c>
      <c r="B50" s="3">
        <v>28416105000307</v>
      </c>
      <c r="C50" t="s">
        <v>2351</v>
      </c>
      <c r="D50" t="s">
        <v>16</v>
      </c>
    </row>
    <row r="51" spans="1:4" x14ac:dyDescent="0.3">
      <c r="A51" t="s">
        <v>2278</v>
      </c>
      <c r="B51" s="3">
        <v>28416105000498</v>
      </c>
      <c r="C51" t="s">
        <v>2352</v>
      </c>
      <c r="D51" t="s">
        <v>16</v>
      </c>
    </row>
    <row r="52" spans="1:4" x14ac:dyDescent="0.3">
      <c r="A52" t="s">
        <v>2278</v>
      </c>
      <c r="B52" s="3">
        <v>31779903000650</v>
      </c>
      <c r="C52" t="s">
        <v>2353</v>
      </c>
      <c r="D52" t="s">
        <v>16</v>
      </c>
    </row>
    <row r="53" spans="1:4" x14ac:dyDescent="0.3">
      <c r="A53" t="s">
        <v>2278</v>
      </c>
      <c r="B53" s="3">
        <v>31779903000146</v>
      </c>
      <c r="C53" t="s">
        <v>2354</v>
      </c>
      <c r="D53" t="s">
        <v>16</v>
      </c>
    </row>
    <row r="54" spans="1:4" x14ac:dyDescent="0.3">
      <c r="A54" t="s">
        <v>2278</v>
      </c>
      <c r="B54" s="3">
        <v>31779903000308</v>
      </c>
      <c r="C54" t="s">
        <v>2355</v>
      </c>
      <c r="D54" t="s">
        <v>16</v>
      </c>
    </row>
    <row r="55" spans="1:4" x14ac:dyDescent="0.3">
      <c r="A55" t="s">
        <v>2278</v>
      </c>
      <c r="B55" s="3">
        <v>31779903000570</v>
      </c>
      <c r="C55" t="s">
        <v>2356</v>
      </c>
      <c r="D55" t="s">
        <v>16</v>
      </c>
    </row>
    <row r="56" spans="1:4" x14ac:dyDescent="0.3">
      <c r="A56" t="s">
        <v>2278</v>
      </c>
      <c r="B56" s="3">
        <v>7231291000178</v>
      </c>
      <c r="C56" t="s">
        <v>2357</v>
      </c>
      <c r="D56" t="s">
        <v>16</v>
      </c>
    </row>
    <row r="57" spans="1:4" x14ac:dyDescent="0.3">
      <c r="A57" t="s">
        <v>2278</v>
      </c>
      <c r="B57" s="3">
        <v>46203583000159</v>
      </c>
      <c r="C57" t="s">
        <v>2358</v>
      </c>
      <c r="D57" t="s">
        <v>16</v>
      </c>
    </row>
    <row r="58" spans="1:4" x14ac:dyDescent="0.3">
      <c r="A58" t="s">
        <v>2278</v>
      </c>
      <c r="B58" s="3">
        <v>50703408000106</v>
      </c>
      <c r="C58" t="s">
        <v>2359</v>
      </c>
      <c r="D58" t="s">
        <v>16</v>
      </c>
    </row>
    <row r="59" spans="1:4" x14ac:dyDescent="0.3">
      <c r="A59" t="s">
        <v>2278</v>
      </c>
      <c r="B59" s="3">
        <v>31705692000105</v>
      </c>
      <c r="C59" t="s">
        <v>2360</v>
      </c>
      <c r="D59" t="s">
        <v>16</v>
      </c>
    </row>
    <row r="60" spans="1:4" x14ac:dyDescent="0.3">
      <c r="A60" t="s">
        <v>2278</v>
      </c>
      <c r="B60" s="3">
        <v>4925534000180</v>
      </c>
      <c r="C60" t="s">
        <v>2361</v>
      </c>
      <c r="D60" t="s">
        <v>16</v>
      </c>
    </row>
    <row r="61" spans="1:4" x14ac:dyDescent="0.3">
      <c r="A61" t="s">
        <v>2278</v>
      </c>
      <c r="B61" s="3">
        <v>10629415000182</v>
      </c>
      <c r="C61" t="s">
        <v>2362</v>
      </c>
      <c r="D61" t="s">
        <v>16</v>
      </c>
    </row>
    <row r="62" spans="1:4" x14ac:dyDescent="0.3">
      <c r="A62" t="s">
        <v>2278</v>
      </c>
      <c r="B62" s="3">
        <v>31467673000503</v>
      </c>
      <c r="C62" t="s">
        <v>2197</v>
      </c>
      <c r="D62" t="s">
        <v>16</v>
      </c>
    </row>
    <row r="63" spans="1:4" x14ac:dyDescent="0.3">
      <c r="A63" t="s">
        <v>2278</v>
      </c>
      <c r="B63" s="3">
        <v>11448014000199</v>
      </c>
      <c r="C63" t="s">
        <v>2363</v>
      </c>
      <c r="D63" t="s">
        <v>16</v>
      </c>
    </row>
    <row r="64" spans="1:4" x14ac:dyDescent="0.3">
      <c r="A64" t="s">
        <v>2278</v>
      </c>
      <c r="B64" s="3">
        <v>993785000140</v>
      </c>
      <c r="C64" t="s">
        <v>2364</v>
      </c>
      <c r="D64" t="s">
        <v>16</v>
      </c>
    </row>
    <row r="65" spans="1:4" x14ac:dyDescent="0.3">
      <c r="A65" t="s">
        <v>2278</v>
      </c>
      <c r="B65" s="3">
        <v>37682906000143</v>
      </c>
      <c r="C65" t="s">
        <v>2365</v>
      </c>
      <c r="D65" t="s">
        <v>16</v>
      </c>
    </row>
    <row r="66" spans="1:4" x14ac:dyDescent="0.3">
      <c r="A66" t="s">
        <v>2278</v>
      </c>
      <c r="B66" s="3">
        <v>4780499000158</v>
      </c>
      <c r="C66" t="s">
        <v>2366</v>
      </c>
      <c r="D66" t="s">
        <v>16</v>
      </c>
    </row>
    <row r="67" spans="1:4" x14ac:dyDescent="0.3">
      <c r="A67" t="s">
        <v>2278</v>
      </c>
      <c r="B67" s="3">
        <v>2450638000150</v>
      </c>
      <c r="C67" t="s">
        <v>2367</v>
      </c>
      <c r="D67" t="s">
        <v>16</v>
      </c>
    </row>
    <row r="68" spans="1:4" x14ac:dyDescent="0.3">
      <c r="A68" t="s">
        <v>2278</v>
      </c>
      <c r="B68" s="3">
        <v>30013268000129</v>
      </c>
      <c r="C68" t="s">
        <v>2368</v>
      </c>
      <c r="D68" t="s">
        <v>16</v>
      </c>
    </row>
    <row r="69" spans="1:4" x14ac:dyDescent="0.3">
      <c r="A69" t="s">
        <v>2278</v>
      </c>
      <c r="B69" s="3">
        <v>6315505000121</v>
      </c>
      <c r="C69" t="s">
        <v>2369</v>
      </c>
      <c r="D69" t="s">
        <v>16</v>
      </c>
    </row>
    <row r="70" spans="1:4" x14ac:dyDescent="0.3">
      <c r="A70" t="s">
        <v>2278</v>
      </c>
      <c r="B70" s="3">
        <v>7764744000474</v>
      </c>
      <c r="C70" t="s">
        <v>2370</v>
      </c>
      <c r="D70" t="s">
        <v>16</v>
      </c>
    </row>
    <row r="71" spans="1:4" x14ac:dyDescent="0.3">
      <c r="A71" t="s">
        <v>2278</v>
      </c>
      <c r="B71" s="3">
        <v>27143007000119</v>
      </c>
      <c r="C71" t="s">
        <v>2371</v>
      </c>
      <c r="D71" t="s">
        <v>2372</v>
      </c>
    </row>
    <row r="72" spans="1:4" x14ac:dyDescent="0.3">
      <c r="A72" t="s">
        <v>2278</v>
      </c>
      <c r="B72" s="3">
        <v>39311444000183</v>
      </c>
      <c r="C72" t="s">
        <v>2373</v>
      </c>
      <c r="D72" t="s">
        <v>462</v>
      </c>
    </row>
    <row r="73" spans="1:4" x14ac:dyDescent="0.3">
      <c r="A73" t="s">
        <v>2278</v>
      </c>
      <c r="B73" s="3">
        <v>9479766000175</v>
      </c>
      <c r="C73" t="s">
        <v>2374</v>
      </c>
      <c r="D73" t="s">
        <v>462</v>
      </c>
    </row>
    <row r="74" spans="1:4" x14ac:dyDescent="0.3">
      <c r="A74" t="s">
        <v>2278</v>
      </c>
      <c r="B74" s="3">
        <v>4149859000118</v>
      </c>
      <c r="C74" t="s">
        <v>2007</v>
      </c>
      <c r="D74" t="s">
        <v>462</v>
      </c>
    </row>
    <row r="75" spans="1:4" x14ac:dyDescent="0.3">
      <c r="A75" t="s">
        <v>2278</v>
      </c>
      <c r="B75" s="3">
        <v>5427504000106</v>
      </c>
      <c r="C75" t="s">
        <v>2011</v>
      </c>
      <c r="D75" t="s">
        <v>462</v>
      </c>
    </row>
    <row r="76" spans="1:4" x14ac:dyDescent="0.3">
      <c r="A76" t="s">
        <v>2278</v>
      </c>
      <c r="B76" s="3">
        <v>20956226000178</v>
      </c>
      <c r="C76" t="s">
        <v>2044</v>
      </c>
      <c r="D76" t="s">
        <v>462</v>
      </c>
    </row>
    <row r="77" spans="1:4" x14ac:dyDescent="0.3">
      <c r="A77" t="s">
        <v>2278</v>
      </c>
      <c r="B77" s="3">
        <v>39625447000191</v>
      </c>
      <c r="C77" t="s">
        <v>2375</v>
      </c>
      <c r="D77" t="s">
        <v>462</v>
      </c>
    </row>
    <row r="78" spans="1:4" x14ac:dyDescent="0.3">
      <c r="A78" t="s">
        <v>2278</v>
      </c>
      <c r="B78" s="3">
        <v>8597986000130</v>
      </c>
      <c r="C78" t="s">
        <v>2023</v>
      </c>
      <c r="D78" t="s">
        <v>462</v>
      </c>
    </row>
    <row r="79" spans="1:4" x14ac:dyDescent="0.3">
      <c r="A79" t="s">
        <v>2278</v>
      </c>
      <c r="B79" s="3">
        <v>4896597000155</v>
      </c>
      <c r="C79" t="s">
        <v>2376</v>
      </c>
      <c r="D79" t="s">
        <v>462</v>
      </c>
    </row>
    <row r="80" spans="1:4" x14ac:dyDescent="0.3">
      <c r="A80" t="s">
        <v>2278</v>
      </c>
      <c r="B80" s="3">
        <v>32440133000175</v>
      </c>
      <c r="C80" t="s">
        <v>2377</v>
      </c>
      <c r="D80" t="s">
        <v>462</v>
      </c>
    </row>
    <row r="81" spans="1:4" x14ac:dyDescent="0.3">
      <c r="A81" t="s">
        <v>2278</v>
      </c>
      <c r="B81" s="3">
        <v>12501852000141</v>
      </c>
      <c r="C81" t="s">
        <v>2378</v>
      </c>
      <c r="D81" t="s">
        <v>462</v>
      </c>
    </row>
    <row r="82" spans="1:4" x14ac:dyDescent="0.3">
      <c r="A82" t="s">
        <v>2278</v>
      </c>
      <c r="B82" s="3">
        <v>30573737000164</v>
      </c>
      <c r="C82" t="s">
        <v>2379</v>
      </c>
      <c r="D82" t="s">
        <v>462</v>
      </c>
    </row>
    <row r="83" spans="1:4" x14ac:dyDescent="0.3">
      <c r="A83" t="s">
        <v>2278</v>
      </c>
      <c r="B83" s="3">
        <v>680824000150</v>
      </c>
      <c r="C83" t="s">
        <v>2380</v>
      </c>
      <c r="D83" t="s">
        <v>462</v>
      </c>
    </row>
    <row r="84" spans="1:4" x14ac:dyDescent="0.3">
      <c r="A84" t="s">
        <v>2278</v>
      </c>
      <c r="B84" s="3">
        <v>16667228000170</v>
      </c>
      <c r="C84" t="s">
        <v>2381</v>
      </c>
      <c r="D84" t="s">
        <v>462</v>
      </c>
    </row>
    <row r="85" spans="1:4" x14ac:dyDescent="0.3">
      <c r="A85" t="s">
        <v>2278</v>
      </c>
      <c r="B85" s="3">
        <v>16694132000109</v>
      </c>
      <c r="C85" t="s">
        <v>2382</v>
      </c>
      <c r="D85" t="s">
        <v>462</v>
      </c>
    </row>
    <row r="86" spans="1:4" x14ac:dyDescent="0.3">
      <c r="A86" t="s">
        <v>2278</v>
      </c>
      <c r="B86" s="3">
        <v>36326114000173</v>
      </c>
      <c r="C86" t="s">
        <v>2383</v>
      </c>
      <c r="D86" t="s">
        <v>462</v>
      </c>
    </row>
    <row r="87" spans="1:4" x14ac:dyDescent="0.3">
      <c r="A87" t="s">
        <v>2278</v>
      </c>
      <c r="B87" s="3">
        <v>7583943000133</v>
      </c>
      <c r="C87" t="s">
        <v>2020</v>
      </c>
      <c r="D87" t="s">
        <v>462</v>
      </c>
    </row>
    <row r="88" spans="1:4" x14ac:dyDescent="0.3">
      <c r="A88" t="s">
        <v>2278</v>
      </c>
      <c r="B88" s="3">
        <v>4086812000152</v>
      </c>
      <c r="C88" t="s">
        <v>2384</v>
      </c>
      <c r="D88" t="s">
        <v>462</v>
      </c>
    </row>
    <row r="89" spans="1:4" x14ac:dyDescent="0.3">
      <c r="A89" t="s">
        <v>2278</v>
      </c>
      <c r="B89" s="3">
        <v>1621976000144</v>
      </c>
      <c r="C89" t="s">
        <v>2002</v>
      </c>
      <c r="D89" t="s">
        <v>462</v>
      </c>
    </row>
    <row r="90" spans="1:4" x14ac:dyDescent="0.3">
      <c r="A90" t="s">
        <v>2278</v>
      </c>
      <c r="B90" s="3">
        <v>11477483000136</v>
      </c>
      <c r="C90" t="s">
        <v>2035</v>
      </c>
      <c r="D90" t="s">
        <v>462</v>
      </c>
    </row>
    <row r="91" spans="1:4" x14ac:dyDescent="0.3">
      <c r="A91" t="s">
        <v>2278</v>
      </c>
      <c r="B91" s="3">
        <v>4481264000165</v>
      </c>
      <c r="C91" t="s">
        <v>2385</v>
      </c>
      <c r="D91" t="s">
        <v>462</v>
      </c>
    </row>
    <row r="92" spans="1:4" x14ac:dyDescent="0.3">
      <c r="A92" t="s">
        <v>2278</v>
      </c>
      <c r="B92" s="3">
        <v>2484360000131</v>
      </c>
      <c r="C92" t="s">
        <v>2386</v>
      </c>
      <c r="D92" t="s">
        <v>462</v>
      </c>
    </row>
    <row r="93" spans="1:4" x14ac:dyDescent="0.3">
      <c r="A93" t="s">
        <v>2278</v>
      </c>
      <c r="B93" s="3">
        <v>8157536000127</v>
      </c>
      <c r="C93" t="s">
        <v>2022</v>
      </c>
      <c r="D93" t="s">
        <v>462</v>
      </c>
    </row>
    <row r="94" spans="1:4" x14ac:dyDescent="0.3">
      <c r="A94" t="s">
        <v>2278</v>
      </c>
      <c r="B94" s="3">
        <v>3153197000197</v>
      </c>
      <c r="C94" t="s">
        <v>2387</v>
      </c>
      <c r="D94" t="s">
        <v>462</v>
      </c>
    </row>
    <row r="95" spans="1:4" x14ac:dyDescent="0.3">
      <c r="A95" t="s">
        <v>2278</v>
      </c>
      <c r="B95" s="3">
        <v>4620047000109</v>
      </c>
      <c r="C95" t="s">
        <v>1809</v>
      </c>
      <c r="D95" t="s">
        <v>462</v>
      </c>
    </row>
    <row r="96" spans="1:4" x14ac:dyDescent="0.3">
      <c r="A96" t="s">
        <v>2278</v>
      </c>
      <c r="B96" s="3">
        <v>39323118000196</v>
      </c>
      <c r="C96" t="s">
        <v>2051</v>
      </c>
      <c r="D96" t="s">
        <v>462</v>
      </c>
    </row>
    <row r="97" spans="1:4" x14ac:dyDescent="0.3">
      <c r="A97" t="s">
        <v>2278</v>
      </c>
      <c r="B97" s="3">
        <v>14159699000141</v>
      </c>
      <c r="C97" t="s">
        <v>2388</v>
      </c>
      <c r="D97" t="s">
        <v>462</v>
      </c>
    </row>
    <row r="98" spans="1:4" x14ac:dyDescent="0.3">
      <c r="A98" t="s">
        <v>2278</v>
      </c>
      <c r="B98" s="3">
        <v>10367961000192</v>
      </c>
      <c r="C98" t="s">
        <v>2389</v>
      </c>
      <c r="D98" t="s">
        <v>462</v>
      </c>
    </row>
    <row r="99" spans="1:4" x14ac:dyDescent="0.3">
      <c r="A99" t="s">
        <v>2278</v>
      </c>
      <c r="B99" s="3">
        <v>297277000128</v>
      </c>
      <c r="C99" t="s">
        <v>1999</v>
      </c>
      <c r="D99" t="s">
        <v>462</v>
      </c>
    </row>
    <row r="100" spans="1:4" x14ac:dyDescent="0.3">
      <c r="A100" t="s">
        <v>2278</v>
      </c>
      <c r="B100" s="3">
        <v>28509941000174</v>
      </c>
      <c r="C100" t="s">
        <v>2390</v>
      </c>
      <c r="D100" t="s">
        <v>462</v>
      </c>
    </row>
    <row r="101" spans="1:4" x14ac:dyDescent="0.3">
      <c r="A101" t="s">
        <v>2278</v>
      </c>
      <c r="B101" s="3">
        <v>8666907000104</v>
      </c>
      <c r="C101" t="s">
        <v>2391</v>
      </c>
      <c r="D101" t="s">
        <v>462</v>
      </c>
    </row>
    <row r="102" spans="1:4" x14ac:dyDescent="0.3">
      <c r="A102" t="s">
        <v>2278</v>
      </c>
      <c r="B102" s="3">
        <v>9286010000100</v>
      </c>
      <c r="C102" t="s">
        <v>2392</v>
      </c>
      <c r="D102" t="s">
        <v>462</v>
      </c>
    </row>
    <row r="103" spans="1:4" x14ac:dyDescent="0.3">
      <c r="A103" t="s">
        <v>2278</v>
      </c>
      <c r="B103" s="3">
        <v>2992342000160</v>
      </c>
      <c r="C103" t="s">
        <v>2393</v>
      </c>
      <c r="D103" t="s">
        <v>462</v>
      </c>
    </row>
    <row r="104" spans="1:4" x14ac:dyDescent="0.3">
      <c r="A104" t="s">
        <v>2278</v>
      </c>
      <c r="B104" s="3">
        <v>8848263000167</v>
      </c>
      <c r="C104" t="s">
        <v>2025</v>
      </c>
      <c r="D104" t="s">
        <v>462</v>
      </c>
    </row>
    <row r="105" spans="1:4" x14ac:dyDescent="0.3">
      <c r="A105" t="s">
        <v>2278</v>
      </c>
      <c r="B105" s="3">
        <v>39394838000142</v>
      </c>
      <c r="C105" t="s">
        <v>2394</v>
      </c>
      <c r="D105" t="s">
        <v>462</v>
      </c>
    </row>
    <row r="106" spans="1:4" x14ac:dyDescent="0.3">
      <c r="A106" t="s">
        <v>2278</v>
      </c>
      <c r="B106" s="3">
        <v>6299991000131</v>
      </c>
      <c r="C106" t="s">
        <v>2013</v>
      </c>
      <c r="D106" t="s">
        <v>462</v>
      </c>
    </row>
    <row r="107" spans="1:4" x14ac:dyDescent="0.3">
      <c r="A107" t="s">
        <v>2278</v>
      </c>
      <c r="B107" s="3">
        <v>30737415000103</v>
      </c>
      <c r="C107" t="s">
        <v>2047</v>
      </c>
      <c r="D107" t="s">
        <v>462</v>
      </c>
    </row>
    <row r="108" spans="1:4" x14ac:dyDescent="0.3">
      <c r="A108" t="s">
        <v>2278</v>
      </c>
      <c r="B108" s="3">
        <v>3293989000167</v>
      </c>
      <c r="C108" t="s">
        <v>2395</v>
      </c>
      <c r="D108" t="s">
        <v>462</v>
      </c>
    </row>
    <row r="109" spans="1:4" x14ac:dyDescent="0.3">
      <c r="A109" t="s">
        <v>2278</v>
      </c>
      <c r="B109" s="3">
        <v>12434543000104</v>
      </c>
      <c r="C109" t="s">
        <v>2396</v>
      </c>
      <c r="D109" t="s">
        <v>462</v>
      </c>
    </row>
    <row r="110" spans="1:4" x14ac:dyDescent="0.3">
      <c r="A110" t="s">
        <v>2278</v>
      </c>
      <c r="B110" s="3">
        <v>32433120000179</v>
      </c>
      <c r="C110" t="s">
        <v>2397</v>
      </c>
      <c r="D110" t="s">
        <v>462</v>
      </c>
    </row>
    <row r="111" spans="1:4" x14ac:dyDescent="0.3">
      <c r="A111" t="s">
        <v>2278</v>
      </c>
      <c r="B111" s="3">
        <v>5646929000106</v>
      </c>
      <c r="C111" t="s">
        <v>2398</v>
      </c>
      <c r="D111" t="s">
        <v>462</v>
      </c>
    </row>
    <row r="112" spans="1:4" x14ac:dyDescent="0.3">
      <c r="A112" t="s">
        <v>2278</v>
      </c>
      <c r="B112" s="3">
        <v>12239561000127</v>
      </c>
      <c r="C112" t="s">
        <v>2399</v>
      </c>
      <c r="D112" t="s">
        <v>462</v>
      </c>
    </row>
    <row r="113" spans="1:4" x14ac:dyDescent="0.3">
      <c r="A113" t="s">
        <v>2278</v>
      </c>
      <c r="B113" s="3">
        <v>5977077000130</v>
      </c>
      <c r="C113" t="s">
        <v>2012</v>
      </c>
      <c r="D113" t="s">
        <v>462</v>
      </c>
    </row>
    <row r="114" spans="1:4" x14ac:dyDescent="0.3">
      <c r="A114" t="s">
        <v>2278</v>
      </c>
      <c r="B114" s="3">
        <v>11719916000112</v>
      </c>
      <c r="C114" t="s">
        <v>2036</v>
      </c>
      <c r="D114" t="s">
        <v>462</v>
      </c>
    </row>
    <row r="115" spans="1:4" x14ac:dyDescent="0.3">
      <c r="A115" t="s">
        <v>2278</v>
      </c>
      <c r="B115" s="3">
        <v>11719916000201</v>
      </c>
      <c r="C115" t="s">
        <v>2037</v>
      </c>
      <c r="D115" t="s">
        <v>462</v>
      </c>
    </row>
    <row r="116" spans="1:4" x14ac:dyDescent="0.3">
      <c r="A116" t="s">
        <v>2278</v>
      </c>
      <c r="B116" s="3">
        <v>715385000173</v>
      </c>
      <c r="C116" t="s">
        <v>2000</v>
      </c>
      <c r="D116" t="s">
        <v>462</v>
      </c>
    </row>
    <row r="117" spans="1:4" x14ac:dyDescent="0.3">
      <c r="A117" t="s">
        <v>2278</v>
      </c>
      <c r="B117" s="3">
        <v>3435614000194</v>
      </c>
      <c r="C117" t="s">
        <v>2400</v>
      </c>
      <c r="D117" t="s">
        <v>462</v>
      </c>
    </row>
    <row r="118" spans="1:4" x14ac:dyDescent="0.3">
      <c r="A118" t="s">
        <v>2278</v>
      </c>
      <c r="B118" s="3">
        <v>7699448000194</v>
      </c>
      <c r="C118" t="s">
        <v>2401</v>
      </c>
      <c r="D118" t="s">
        <v>462</v>
      </c>
    </row>
    <row r="119" spans="1:4" x14ac:dyDescent="0.3">
      <c r="A119" t="s">
        <v>2278</v>
      </c>
      <c r="B119" s="3">
        <v>36011328000150</v>
      </c>
      <c r="C119" t="s">
        <v>2402</v>
      </c>
      <c r="D119" t="s">
        <v>462</v>
      </c>
    </row>
    <row r="120" spans="1:4" x14ac:dyDescent="0.3">
      <c r="A120" t="s">
        <v>2278</v>
      </c>
      <c r="B120" s="3">
        <v>9336669000123</v>
      </c>
      <c r="C120" t="s">
        <v>2029</v>
      </c>
      <c r="D120" t="s">
        <v>462</v>
      </c>
    </row>
    <row r="121" spans="1:4" x14ac:dyDescent="0.3">
      <c r="A121" t="s">
        <v>2278</v>
      </c>
      <c r="B121" s="3">
        <v>11783124000107</v>
      </c>
      <c r="C121" t="s">
        <v>2403</v>
      </c>
      <c r="D121" t="s">
        <v>462</v>
      </c>
    </row>
    <row r="122" spans="1:4" x14ac:dyDescent="0.3">
      <c r="A122" t="s">
        <v>2278</v>
      </c>
      <c r="B122" s="3">
        <v>500761000102</v>
      </c>
      <c r="C122" t="s">
        <v>2404</v>
      </c>
      <c r="D122" t="s">
        <v>462</v>
      </c>
    </row>
    <row r="123" spans="1:4" x14ac:dyDescent="0.3">
      <c r="A123" t="s">
        <v>2278</v>
      </c>
      <c r="B123" s="3">
        <v>4752910000181</v>
      </c>
      <c r="C123" t="s">
        <v>2405</v>
      </c>
      <c r="D123" t="s">
        <v>462</v>
      </c>
    </row>
    <row r="124" spans="1:4" x14ac:dyDescent="0.3">
      <c r="A124" t="s">
        <v>2278</v>
      </c>
      <c r="B124" s="3">
        <v>31474414000186</v>
      </c>
      <c r="C124" t="s">
        <v>2048</v>
      </c>
      <c r="D124" t="s">
        <v>462</v>
      </c>
    </row>
    <row r="125" spans="1:4" x14ac:dyDescent="0.3">
      <c r="A125" t="s">
        <v>2278</v>
      </c>
      <c r="B125" s="3">
        <v>9599151000182</v>
      </c>
      <c r="C125" t="s">
        <v>2406</v>
      </c>
      <c r="D125" t="s">
        <v>462</v>
      </c>
    </row>
    <row r="126" spans="1:4" x14ac:dyDescent="0.3">
      <c r="A126" t="s">
        <v>2278</v>
      </c>
      <c r="B126" s="3">
        <v>5614345000159</v>
      </c>
      <c r="C126" t="s">
        <v>2407</v>
      </c>
      <c r="D126" t="s">
        <v>462</v>
      </c>
    </row>
    <row r="127" spans="1:4" x14ac:dyDescent="0.3">
      <c r="A127" t="s">
        <v>2278</v>
      </c>
      <c r="B127" s="3">
        <v>6539822000121</v>
      </c>
      <c r="C127" t="s">
        <v>2016</v>
      </c>
      <c r="D127" t="s">
        <v>462</v>
      </c>
    </row>
    <row r="128" spans="1:4" x14ac:dyDescent="0.3">
      <c r="A128" t="s">
        <v>2278</v>
      </c>
      <c r="B128" s="3">
        <v>10931416000187</v>
      </c>
      <c r="C128" t="s">
        <v>2034</v>
      </c>
      <c r="D128" t="s">
        <v>462</v>
      </c>
    </row>
    <row r="129" spans="1:4" x14ac:dyDescent="0.3">
      <c r="A129" t="s">
        <v>2278</v>
      </c>
      <c r="B129" s="3">
        <v>5417214000181</v>
      </c>
      <c r="C129" t="s">
        <v>2408</v>
      </c>
      <c r="D129" t="s">
        <v>462</v>
      </c>
    </row>
    <row r="130" spans="1:4" x14ac:dyDescent="0.3">
      <c r="A130" t="s">
        <v>2278</v>
      </c>
      <c r="B130" s="3">
        <v>17032241000115</v>
      </c>
      <c r="C130" t="s">
        <v>2409</v>
      </c>
      <c r="D130" t="s">
        <v>462</v>
      </c>
    </row>
    <row r="131" spans="1:4" x14ac:dyDescent="0.3">
      <c r="A131" t="s">
        <v>2278</v>
      </c>
      <c r="B131" s="3">
        <v>36361343000129</v>
      </c>
      <c r="C131" t="s">
        <v>2410</v>
      </c>
      <c r="D131" t="s">
        <v>462</v>
      </c>
    </row>
    <row r="132" spans="1:4" x14ac:dyDescent="0.3">
      <c r="A132" t="s">
        <v>2278</v>
      </c>
      <c r="B132" s="3">
        <v>27440999000146</v>
      </c>
      <c r="C132" t="s">
        <v>2411</v>
      </c>
      <c r="D132" t="s">
        <v>462</v>
      </c>
    </row>
    <row r="133" spans="1:4" x14ac:dyDescent="0.3">
      <c r="A133" t="s">
        <v>2278</v>
      </c>
      <c r="B133" s="3">
        <v>12083658000193</v>
      </c>
      <c r="C133" t="s">
        <v>2412</v>
      </c>
      <c r="D133" t="s">
        <v>462</v>
      </c>
    </row>
    <row r="134" spans="1:4" x14ac:dyDescent="0.3">
      <c r="A134" t="s">
        <v>2278</v>
      </c>
      <c r="B134" s="3">
        <v>6880160000159</v>
      </c>
      <c r="C134" t="s">
        <v>2413</v>
      </c>
      <c r="D134" t="s">
        <v>462</v>
      </c>
    </row>
    <row r="135" spans="1:4" x14ac:dyDescent="0.3">
      <c r="A135" t="s">
        <v>2278</v>
      </c>
      <c r="B135" s="3">
        <v>4592999000166</v>
      </c>
      <c r="C135" t="s">
        <v>2414</v>
      </c>
      <c r="D135" t="s">
        <v>462</v>
      </c>
    </row>
    <row r="136" spans="1:4" x14ac:dyDescent="0.3">
      <c r="A136" t="s">
        <v>2278</v>
      </c>
      <c r="B136" s="3">
        <v>11594194000117</v>
      </c>
      <c r="C136" t="s">
        <v>2415</v>
      </c>
      <c r="D136" t="s">
        <v>462</v>
      </c>
    </row>
    <row r="137" spans="1:4" x14ac:dyDescent="0.3">
      <c r="A137" t="s">
        <v>2278</v>
      </c>
      <c r="B137" s="3">
        <v>9063406000198</v>
      </c>
      <c r="C137" t="s">
        <v>2026</v>
      </c>
      <c r="D137" t="s">
        <v>462</v>
      </c>
    </row>
    <row r="138" spans="1:4" x14ac:dyDescent="0.3">
      <c r="A138" t="s">
        <v>2278</v>
      </c>
      <c r="B138" s="3">
        <v>3744245000111</v>
      </c>
      <c r="C138" t="s">
        <v>2005</v>
      </c>
      <c r="D138" t="s">
        <v>462</v>
      </c>
    </row>
    <row r="139" spans="1:4" x14ac:dyDescent="0.3">
      <c r="A139" t="s">
        <v>2278</v>
      </c>
      <c r="B139" s="3">
        <v>908171000113</v>
      </c>
      <c r="C139" t="s">
        <v>2001</v>
      </c>
      <c r="D139" t="s">
        <v>462</v>
      </c>
    </row>
    <row r="140" spans="1:4" x14ac:dyDescent="0.3">
      <c r="A140" t="s">
        <v>2278</v>
      </c>
      <c r="B140" s="3">
        <v>39803374000180</v>
      </c>
      <c r="C140" t="s">
        <v>2416</v>
      </c>
      <c r="D140" t="s">
        <v>462</v>
      </c>
    </row>
    <row r="141" spans="1:4" x14ac:dyDescent="0.3">
      <c r="A141" t="s">
        <v>2278</v>
      </c>
      <c r="B141" s="3">
        <v>4945828000173</v>
      </c>
      <c r="C141" t="s">
        <v>2009</v>
      </c>
      <c r="D141" t="s">
        <v>462</v>
      </c>
    </row>
    <row r="142" spans="1:4" x14ac:dyDescent="0.3">
      <c r="A142" t="s">
        <v>2278</v>
      </c>
      <c r="B142" s="3">
        <v>27723659000122</v>
      </c>
      <c r="C142" t="s">
        <v>2046</v>
      </c>
      <c r="D142" t="s">
        <v>462</v>
      </c>
    </row>
    <row r="143" spans="1:4" x14ac:dyDescent="0.3">
      <c r="A143" t="s">
        <v>2278</v>
      </c>
      <c r="B143" s="3">
        <v>8760680000153</v>
      </c>
      <c r="C143" t="s">
        <v>2024</v>
      </c>
      <c r="D143" t="s">
        <v>462</v>
      </c>
    </row>
    <row r="144" spans="1:4" x14ac:dyDescent="0.3">
      <c r="A144" t="s">
        <v>2278</v>
      </c>
      <c r="B144" s="3">
        <v>13268498000110</v>
      </c>
      <c r="C144" t="s">
        <v>2417</v>
      </c>
      <c r="D144" t="s">
        <v>462</v>
      </c>
    </row>
    <row r="145" spans="1:4" x14ac:dyDescent="0.3">
      <c r="A145" t="s">
        <v>2278</v>
      </c>
      <c r="B145" s="3">
        <v>7438456000187</v>
      </c>
      <c r="C145" t="s">
        <v>2019</v>
      </c>
      <c r="D145" t="s">
        <v>462</v>
      </c>
    </row>
    <row r="146" spans="1:4" x14ac:dyDescent="0.3">
      <c r="A146" t="s">
        <v>2278</v>
      </c>
      <c r="B146" s="3">
        <v>11185010000165</v>
      </c>
      <c r="C146" t="s">
        <v>2418</v>
      </c>
      <c r="D146" t="s">
        <v>462</v>
      </c>
    </row>
    <row r="147" spans="1:4" x14ac:dyDescent="0.3">
      <c r="A147" t="s">
        <v>2278</v>
      </c>
      <c r="B147" s="3">
        <v>5821239000146</v>
      </c>
      <c r="C147" t="s">
        <v>2419</v>
      </c>
      <c r="D147" t="s">
        <v>462</v>
      </c>
    </row>
    <row r="148" spans="1:4" x14ac:dyDescent="0.3">
      <c r="A148" t="s">
        <v>2278</v>
      </c>
      <c r="B148" s="3">
        <v>39323480000167</v>
      </c>
      <c r="C148" t="s">
        <v>2052</v>
      </c>
      <c r="D148" t="s">
        <v>462</v>
      </c>
    </row>
    <row r="149" spans="1:4" x14ac:dyDescent="0.3">
      <c r="A149" t="s">
        <v>2278</v>
      </c>
      <c r="B149" s="3">
        <v>9227862000126</v>
      </c>
      <c r="C149" t="s">
        <v>2420</v>
      </c>
      <c r="D149" t="s">
        <v>462</v>
      </c>
    </row>
    <row r="150" spans="1:4" x14ac:dyDescent="0.3">
      <c r="A150" t="s">
        <v>2278</v>
      </c>
      <c r="B150" s="3">
        <v>39345244000141</v>
      </c>
      <c r="C150" t="s">
        <v>2421</v>
      </c>
      <c r="D150" t="s">
        <v>462</v>
      </c>
    </row>
    <row r="151" spans="1:4" x14ac:dyDescent="0.3">
      <c r="A151" t="s">
        <v>2278</v>
      </c>
      <c r="B151" s="3">
        <v>4636972000128</v>
      </c>
      <c r="C151" t="s">
        <v>2422</v>
      </c>
      <c r="D151" t="s">
        <v>462</v>
      </c>
    </row>
    <row r="152" spans="1:4" x14ac:dyDescent="0.3">
      <c r="A152" t="s">
        <v>2278</v>
      </c>
      <c r="B152" s="3">
        <v>9164889000117</v>
      </c>
      <c r="C152" t="s">
        <v>2027</v>
      </c>
      <c r="D152" t="s">
        <v>462</v>
      </c>
    </row>
    <row r="153" spans="1:4" x14ac:dyDescent="0.3">
      <c r="A153" t="s">
        <v>2278</v>
      </c>
      <c r="B153" s="3">
        <v>6271921000175</v>
      </c>
      <c r="C153" t="s">
        <v>2423</v>
      </c>
      <c r="D153" t="s">
        <v>462</v>
      </c>
    </row>
    <row r="154" spans="1:4" x14ac:dyDescent="0.3">
      <c r="A154" t="s">
        <v>2278</v>
      </c>
      <c r="B154" s="3">
        <v>7455517000114</v>
      </c>
      <c r="C154" t="s">
        <v>2424</v>
      </c>
      <c r="D154" t="s">
        <v>462</v>
      </c>
    </row>
    <row r="155" spans="1:4" x14ac:dyDescent="0.3">
      <c r="A155" t="s">
        <v>2278</v>
      </c>
      <c r="B155" s="3">
        <v>28535326000132</v>
      </c>
      <c r="C155" t="s">
        <v>2425</v>
      </c>
      <c r="D155" t="s">
        <v>462</v>
      </c>
    </row>
    <row r="156" spans="1:4" x14ac:dyDescent="0.3">
      <c r="A156" t="s">
        <v>2278</v>
      </c>
      <c r="B156" s="3">
        <v>3879792000104</v>
      </c>
      <c r="C156" t="s">
        <v>2006</v>
      </c>
      <c r="D156" t="s">
        <v>462</v>
      </c>
    </row>
    <row r="157" spans="1:4" x14ac:dyDescent="0.3">
      <c r="A157" t="s">
        <v>2278</v>
      </c>
      <c r="B157" s="3">
        <v>10143617000110</v>
      </c>
      <c r="C157" t="s">
        <v>2426</v>
      </c>
      <c r="D157" t="s">
        <v>462</v>
      </c>
    </row>
    <row r="158" spans="1:4" x14ac:dyDescent="0.3">
      <c r="A158" t="s">
        <v>2278</v>
      </c>
      <c r="B158" s="3">
        <v>7248761000106</v>
      </c>
      <c r="C158" t="s">
        <v>2427</v>
      </c>
      <c r="D158" t="s">
        <v>462</v>
      </c>
    </row>
    <row r="159" spans="1:4" x14ac:dyDescent="0.3">
      <c r="A159" t="s">
        <v>2278</v>
      </c>
      <c r="B159" s="3">
        <v>27312909000131</v>
      </c>
      <c r="C159" t="s">
        <v>2428</v>
      </c>
      <c r="D159" t="s">
        <v>462</v>
      </c>
    </row>
    <row r="160" spans="1:4" x14ac:dyDescent="0.3">
      <c r="A160" t="s">
        <v>2278</v>
      </c>
      <c r="B160" s="3">
        <v>10708357000182</v>
      </c>
      <c r="C160" t="s">
        <v>2429</v>
      </c>
      <c r="D160" t="s">
        <v>462</v>
      </c>
    </row>
    <row r="161" spans="1:4" x14ac:dyDescent="0.3">
      <c r="A161" t="s">
        <v>2278</v>
      </c>
      <c r="B161" s="3">
        <v>2084518000186</v>
      </c>
      <c r="C161" t="s">
        <v>2017</v>
      </c>
      <c r="D161" t="s">
        <v>462</v>
      </c>
    </row>
    <row r="162" spans="1:4" x14ac:dyDescent="0.3">
      <c r="A162" t="s">
        <v>2278</v>
      </c>
      <c r="B162" s="3">
        <v>6991018000189</v>
      </c>
      <c r="C162" t="s">
        <v>2430</v>
      </c>
      <c r="D162" t="s">
        <v>462</v>
      </c>
    </row>
    <row r="163" spans="1:4" x14ac:dyDescent="0.3">
      <c r="A163" t="s">
        <v>2278</v>
      </c>
      <c r="B163" s="3">
        <v>2290060000111</v>
      </c>
      <c r="C163" t="s">
        <v>1833</v>
      </c>
      <c r="D163" t="s">
        <v>462</v>
      </c>
    </row>
    <row r="164" spans="1:4" x14ac:dyDescent="0.3">
      <c r="A164" t="s">
        <v>2278</v>
      </c>
      <c r="B164" s="3">
        <v>8310225000156</v>
      </c>
      <c r="C164" t="s">
        <v>2431</v>
      </c>
      <c r="D164" t="s">
        <v>462</v>
      </c>
    </row>
    <row r="165" spans="1:4" x14ac:dyDescent="0.3">
      <c r="A165" t="s">
        <v>2278</v>
      </c>
      <c r="B165" s="3">
        <v>1155722000188</v>
      </c>
      <c r="C165" t="s">
        <v>2031</v>
      </c>
      <c r="D165" t="s">
        <v>462</v>
      </c>
    </row>
    <row r="166" spans="1:4" x14ac:dyDescent="0.3">
      <c r="A166" t="s">
        <v>2278</v>
      </c>
      <c r="B166" s="3">
        <v>10199026000164</v>
      </c>
      <c r="C166" t="s">
        <v>2432</v>
      </c>
      <c r="D166" t="s">
        <v>462</v>
      </c>
    </row>
    <row r="167" spans="1:4" x14ac:dyDescent="0.3">
      <c r="A167" t="s">
        <v>2278</v>
      </c>
      <c r="B167" s="3">
        <v>30780423000302</v>
      </c>
      <c r="C167" t="s">
        <v>2433</v>
      </c>
      <c r="D167" t="s">
        <v>462</v>
      </c>
    </row>
    <row r="168" spans="1:4" x14ac:dyDescent="0.3">
      <c r="A168" t="s">
        <v>2278</v>
      </c>
      <c r="B168" s="3">
        <v>11428937000189</v>
      </c>
      <c r="C168" t="s">
        <v>2434</v>
      </c>
      <c r="D168" t="s">
        <v>462</v>
      </c>
    </row>
    <row r="169" spans="1:4" x14ac:dyDescent="0.3">
      <c r="A169" t="s">
        <v>2278</v>
      </c>
      <c r="B169" s="3">
        <v>36392702000105</v>
      </c>
      <c r="C169" t="s">
        <v>2435</v>
      </c>
      <c r="D169" t="s">
        <v>462</v>
      </c>
    </row>
    <row r="170" spans="1:4" x14ac:dyDescent="0.3">
      <c r="A170" t="s">
        <v>2278</v>
      </c>
      <c r="B170" s="3">
        <v>4449297000128</v>
      </c>
      <c r="C170" t="s">
        <v>2436</v>
      </c>
      <c r="D170" t="s">
        <v>462</v>
      </c>
    </row>
    <row r="171" spans="1:4" x14ac:dyDescent="0.3">
      <c r="A171" t="s">
        <v>2278</v>
      </c>
      <c r="B171" s="3">
        <v>7287696000128</v>
      </c>
      <c r="C171" t="s">
        <v>2437</v>
      </c>
      <c r="D171" t="s">
        <v>462</v>
      </c>
    </row>
    <row r="172" spans="1:4" x14ac:dyDescent="0.3">
      <c r="A172" t="s">
        <v>2278</v>
      </c>
      <c r="B172" s="3">
        <v>4687285000131</v>
      </c>
      <c r="C172" t="s">
        <v>1861</v>
      </c>
      <c r="D172" t="s">
        <v>462</v>
      </c>
    </row>
    <row r="173" spans="1:4" x14ac:dyDescent="0.3">
      <c r="A173" t="s">
        <v>2278</v>
      </c>
      <c r="B173" s="3">
        <v>15531095000147</v>
      </c>
      <c r="C173" t="s">
        <v>2438</v>
      </c>
      <c r="D173" t="s">
        <v>462</v>
      </c>
    </row>
    <row r="174" spans="1:4" x14ac:dyDescent="0.3">
      <c r="A174" t="s">
        <v>2278</v>
      </c>
      <c r="B174" s="3">
        <v>11523569000158</v>
      </c>
      <c r="C174" t="s">
        <v>2439</v>
      </c>
      <c r="D174" t="s">
        <v>462</v>
      </c>
    </row>
    <row r="175" spans="1:4" x14ac:dyDescent="0.3">
      <c r="A175" t="s">
        <v>2278</v>
      </c>
      <c r="B175" s="3">
        <v>11020132000100</v>
      </c>
      <c r="C175" t="s">
        <v>2055</v>
      </c>
      <c r="D175" t="s">
        <v>462</v>
      </c>
    </row>
    <row r="176" spans="1:4" x14ac:dyDescent="0.3">
      <c r="A176" t="s">
        <v>2278</v>
      </c>
      <c r="B176" s="3">
        <v>39802962000108</v>
      </c>
      <c r="C176" t="s">
        <v>2440</v>
      </c>
      <c r="D176" t="s">
        <v>462</v>
      </c>
    </row>
    <row r="177" spans="1:4" x14ac:dyDescent="0.3">
      <c r="A177" t="s">
        <v>2278</v>
      </c>
      <c r="B177" s="3">
        <v>1920345000126</v>
      </c>
      <c r="C177" t="s">
        <v>2441</v>
      </c>
      <c r="D177" t="s">
        <v>462</v>
      </c>
    </row>
    <row r="178" spans="1:4" x14ac:dyDescent="0.3">
      <c r="A178" t="s">
        <v>2278</v>
      </c>
      <c r="B178" s="3">
        <v>20515324000170</v>
      </c>
      <c r="C178" t="s">
        <v>2442</v>
      </c>
      <c r="D178" t="s">
        <v>462</v>
      </c>
    </row>
    <row r="179" spans="1:4" x14ac:dyDescent="0.3">
      <c r="A179" t="s">
        <v>2278</v>
      </c>
      <c r="B179" s="3">
        <v>27311471000177</v>
      </c>
      <c r="C179" t="s">
        <v>2443</v>
      </c>
      <c r="D179" t="s">
        <v>462</v>
      </c>
    </row>
    <row r="180" spans="1:4" x14ac:dyDescent="0.3">
      <c r="A180" t="s">
        <v>2278</v>
      </c>
      <c r="B180" s="3">
        <v>31496300000137</v>
      </c>
      <c r="C180" t="s">
        <v>2010</v>
      </c>
      <c r="D180" t="s">
        <v>462</v>
      </c>
    </row>
    <row r="181" spans="1:4" x14ac:dyDescent="0.3">
      <c r="A181" t="s">
        <v>2278</v>
      </c>
      <c r="B181" s="3">
        <v>5311313000184</v>
      </c>
      <c r="C181" t="s">
        <v>2444</v>
      </c>
      <c r="D181" t="s">
        <v>462</v>
      </c>
    </row>
    <row r="182" spans="1:4" x14ac:dyDescent="0.3">
      <c r="A182" t="s">
        <v>2278</v>
      </c>
      <c r="B182" s="3">
        <v>703651000148</v>
      </c>
      <c r="C182" t="s">
        <v>2445</v>
      </c>
      <c r="D182" t="s">
        <v>462</v>
      </c>
    </row>
    <row r="183" spans="1:4" x14ac:dyDescent="0.3">
      <c r="A183" t="s">
        <v>2278</v>
      </c>
      <c r="B183" s="3">
        <v>13196594000108</v>
      </c>
      <c r="C183" t="s">
        <v>2446</v>
      </c>
      <c r="D183" t="s">
        <v>462</v>
      </c>
    </row>
    <row r="184" spans="1:4" x14ac:dyDescent="0.3">
      <c r="A184" t="s">
        <v>2278</v>
      </c>
      <c r="B184" s="3">
        <v>8589255000143</v>
      </c>
      <c r="C184" t="s">
        <v>2447</v>
      </c>
      <c r="D184" t="s">
        <v>462</v>
      </c>
    </row>
    <row r="185" spans="1:4" x14ac:dyDescent="0.3">
      <c r="A185" t="s">
        <v>2278</v>
      </c>
      <c r="B185" s="3">
        <v>9392396000134</v>
      </c>
      <c r="C185" t="s">
        <v>2381</v>
      </c>
      <c r="D185" t="s">
        <v>462</v>
      </c>
    </row>
    <row r="186" spans="1:4" x14ac:dyDescent="0.3">
      <c r="A186" t="s">
        <v>2278</v>
      </c>
      <c r="B186" s="3">
        <v>14254243000160</v>
      </c>
      <c r="C186" t="s">
        <v>2381</v>
      </c>
      <c r="D186" t="s">
        <v>462</v>
      </c>
    </row>
    <row r="187" spans="1:4" x14ac:dyDescent="0.3">
      <c r="A187" t="s">
        <v>2278</v>
      </c>
      <c r="B187" s="3">
        <v>9305801000130</v>
      </c>
      <c r="C187" t="s">
        <v>2028</v>
      </c>
      <c r="D187" t="s">
        <v>462</v>
      </c>
    </row>
    <row r="188" spans="1:4" x14ac:dyDescent="0.3">
      <c r="A188" t="s">
        <v>2278</v>
      </c>
      <c r="B188" s="3">
        <v>21458990000186</v>
      </c>
      <c r="C188" t="s">
        <v>2448</v>
      </c>
      <c r="D188" t="s">
        <v>462</v>
      </c>
    </row>
    <row r="189" spans="1:4" x14ac:dyDescent="0.3">
      <c r="A189" t="s">
        <v>2278</v>
      </c>
      <c r="B189" s="3">
        <v>10393541000180</v>
      </c>
      <c r="C189" t="s">
        <v>2032</v>
      </c>
      <c r="D189" t="s">
        <v>462</v>
      </c>
    </row>
    <row r="190" spans="1:4" x14ac:dyDescent="0.3">
      <c r="A190" t="s">
        <v>2278</v>
      </c>
      <c r="B190" s="3">
        <v>10688392000187</v>
      </c>
      <c r="C190" t="s">
        <v>2449</v>
      </c>
      <c r="D190" t="s">
        <v>462</v>
      </c>
    </row>
    <row r="191" spans="1:4" x14ac:dyDescent="0.3">
      <c r="A191" t="s">
        <v>2278</v>
      </c>
      <c r="B191" s="3">
        <v>7205662000147</v>
      </c>
      <c r="C191" t="s">
        <v>2018</v>
      </c>
      <c r="D191" t="s">
        <v>462</v>
      </c>
    </row>
    <row r="192" spans="1:4" x14ac:dyDescent="0.3">
      <c r="A192" t="s">
        <v>2278</v>
      </c>
      <c r="B192" s="3">
        <v>3689244000111</v>
      </c>
      <c r="C192" t="s">
        <v>2004</v>
      </c>
      <c r="D192" t="s">
        <v>462</v>
      </c>
    </row>
    <row r="193" spans="1:4" x14ac:dyDescent="0.3">
      <c r="A193" t="s">
        <v>2278</v>
      </c>
      <c r="B193" s="3">
        <v>3248221000171</v>
      </c>
      <c r="C193" t="s">
        <v>2450</v>
      </c>
      <c r="D193" t="s">
        <v>462</v>
      </c>
    </row>
    <row r="194" spans="1:4" x14ac:dyDescent="0.3">
      <c r="A194" t="s">
        <v>2278</v>
      </c>
      <c r="B194" s="3">
        <v>32496010000156</v>
      </c>
      <c r="C194" t="s">
        <v>2451</v>
      </c>
      <c r="D194" t="s">
        <v>462</v>
      </c>
    </row>
    <row r="195" spans="1:4" x14ac:dyDescent="0.3">
      <c r="A195" t="s">
        <v>2278</v>
      </c>
      <c r="B195" s="3">
        <v>8390057000156</v>
      </c>
      <c r="C195" t="s">
        <v>2452</v>
      </c>
      <c r="D195" t="s">
        <v>462</v>
      </c>
    </row>
    <row r="196" spans="1:4" x14ac:dyDescent="0.3">
      <c r="A196" t="s">
        <v>2278</v>
      </c>
      <c r="B196" s="3">
        <v>11995425000102</v>
      </c>
      <c r="C196" t="s">
        <v>2453</v>
      </c>
      <c r="D196" t="s">
        <v>462</v>
      </c>
    </row>
    <row r="197" spans="1:4" x14ac:dyDescent="0.3">
      <c r="A197" t="s">
        <v>2278</v>
      </c>
      <c r="B197" s="3">
        <v>11995425000447</v>
      </c>
      <c r="C197" t="s">
        <v>2038</v>
      </c>
      <c r="D197" t="s">
        <v>462</v>
      </c>
    </row>
    <row r="198" spans="1:4" x14ac:dyDescent="0.3">
      <c r="A198" t="s">
        <v>2278</v>
      </c>
      <c r="B198" s="3">
        <v>11995425000609</v>
      </c>
      <c r="C198" t="s">
        <v>2039</v>
      </c>
      <c r="D198" t="s">
        <v>462</v>
      </c>
    </row>
    <row r="199" spans="1:4" x14ac:dyDescent="0.3">
      <c r="A199" t="s">
        <v>2278</v>
      </c>
      <c r="B199" s="3">
        <v>7270661000186</v>
      </c>
      <c r="C199" t="s">
        <v>2454</v>
      </c>
      <c r="D199" t="s">
        <v>462</v>
      </c>
    </row>
    <row r="200" spans="1:4" x14ac:dyDescent="0.3">
      <c r="A200" t="s">
        <v>2278</v>
      </c>
      <c r="B200" s="3">
        <v>10317812000119</v>
      </c>
      <c r="C200" t="s">
        <v>1998</v>
      </c>
      <c r="D200" t="s">
        <v>462</v>
      </c>
    </row>
    <row r="201" spans="1:4" x14ac:dyDescent="0.3">
      <c r="A201" t="s">
        <v>2278</v>
      </c>
      <c r="B201" s="3">
        <v>1524363000199</v>
      </c>
      <c r="C201" t="s">
        <v>2455</v>
      </c>
      <c r="D201" t="s">
        <v>462</v>
      </c>
    </row>
    <row r="202" spans="1:4" x14ac:dyDescent="0.3">
      <c r="A202" t="s">
        <v>2278</v>
      </c>
      <c r="B202" s="3">
        <v>20243762000207</v>
      </c>
      <c r="C202" t="s">
        <v>2456</v>
      </c>
      <c r="D202" t="s">
        <v>462</v>
      </c>
    </row>
    <row r="203" spans="1:4" x14ac:dyDescent="0.3">
      <c r="A203" t="s">
        <v>2278</v>
      </c>
      <c r="B203" s="3">
        <v>14191645000163</v>
      </c>
      <c r="C203" t="s">
        <v>2457</v>
      </c>
      <c r="D203" t="s">
        <v>462</v>
      </c>
    </row>
    <row r="204" spans="1:4" x14ac:dyDescent="0.3">
      <c r="A204" t="s">
        <v>2278</v>
      </c>
      <c r="B204" s="3">
        <v>19621459000130</v>
      </c>
      <c r="C204" t="s">
        <v>2458</v>
      </c>
      <c r="D204" t="s">
        <v>462</v>
      </c>
    </row>
    <row r="205" spans="1:4" x14ac:dyDescent="0.3">
      <c r="A205" t="s">
        <v>2278</v>
      </c>
      <c r="B205" s="3">
        <v>39393020000105</v>
      </c>
      <c r="C205" t="s">
        <v>2459</v>
      </c>
      <c r="D205" t="s">
        <v>462</v>
      </c>
    </row>
    <row r="206" spans="1:4" x14ac:dyDescent="0.3">
      <c r="A206" t="s">
        <v>2278</v>
      </c>
      <c r="B206" s="3">
        <v>7396723000109</v>
      </c>
      <c r="C206" t="s">
        <v>2460</v>
      </c>
      <c r="D206" t="s">
        <v>462</v>
      </c>
    </row>
    <row r="207" spans="1:4" x14ac:dyDescent="0.3">
      <c r="A207" t="s">
        <v>2278</v>
      </c>
      <c r="B207" s="3">
        <v>28428126000180</v>
      </c>
      <c r="C207" t="s">
        <v>2461</v>
      </c>
      <c r="D207" t="s">
        <v>462</v>
      </c>
    </row>
    <row r="208" spans="1:4" x14ac:dyDescent="0.3">
      <c r="A208" t="s">
        <v>2278</v>
      </c>
      <c r="B208" s="3">
        <v>4805642000119</v>
      </c>
      <c r="C208" t="s">
        <v>2462</v>
      </c>
      <c r="D208" t="s">
        <v>462</v>
      </c>
    </row>
    <row r="209" spans="1:4" x14ac:dyDescent="0.3">
      <c r="A209" t="s">
        <v>2278</v>
      </c>
      <c r="B209" s="3">
        <v>3585027000181</v>
      </c>
      <c r="C209" t="s">
        <v>2463</v>
      </c>
      <c r="D209" t="s">
        <v>462</v>
      </c>
    </row>
    <row r="210" spans="1:4" x14ac:dyDescent="0.3">
      <c r="A210" t="s">
        <v>2278</v>
      </c>
      <c r="B210" s="3">
        <v>13639396000163</v>
      </c>
      <c r="C210" t="s">
        <v>2464</v>
      </c>
      <c r="D210" t="s">
        <v>462</v>
      </c>
    </row>
    <row r="211" spans="1:4" x14ac:dyDescent="0.3">
      <c r="A211" t="s">
        <v>2278</v>
      </c>
      <c r="B211" s="3">
        <v>36365807000175</v>
      </c>
      <c r="C211" t="s">
        <v>2050</v>
      </c>
      <c r="D211" t="s">
        <v>462</v>
      </c>
    </row>
    <row r="212" spans="1:4" x14ac:dyDescent="0.3">
      <c r="A212" t="s">
        <v>2278</v>
      </c>
      <c r="B212" s="3">
        <v>27472976000385</v>
      </c>
      <c r="C212" t="s">
        <v>2465</v>
      </c>
      <c r="D212" t="s">
        <v>462</v>
      </c>
    </row>
    <row r="213" spans="1:4" x14ac:dyDescent="0.3">
      <c r="A213" t="s">
        <v>2278</v>
      </c>
      <c r="B213" s="3">
        <v>31758261000107</v>
      </c>
      <c r="C213" t="s">
        <v>2049</v>
      </c>
      <c r="D213" t="s">
        <v>462</v>
      </c>
    </row>
    <row r="214" spans="1:4" x14ac:dyDescent="0.3">
      <c r="A214" t="s">
        <v>2278</v>
      </c>
      <c r="B214" s="3">
        <v>6348316000155</v>
      </c>
      <c r="C214" t="s">
        <v>2014</v>
      </c>
      <c r="D214" t="s">
        <v>462</v>
      </c>
    </row>
    <row r="215" spans="1:4" x14ac:dyDescent="0.3">
      <c r="A215" t="s">
        <v>2278</v>
      </c>
      <c r="B215" s="3">
        <v>7715453000143</v>
      </c>
      <c r="C215" t="s">
        <v>2466</v>
      </c>
      <c r="D215" t="s">
        <v>462</v>
      </c>
    </row>
    <row r="216" spans="1:4" x14ac:dyDescent="0.3">
      <c r="A216" t="s">
        <v>2278</v>
      </c>
      <c r="B216" s="3">
        <v>35991272000185</v>
      </c>
      <c r="C216" t="s">
        <v>2467</v>
      </c>
      <c r="D216" t="s">
        <v>462</v>
      </c>
    </row>
    <row r="217" spans="1:4" x14ac:dyDescent="0.3">
      <c r="A217" t="s">
        <v>2278</v>
      </c>
      <c r="B217" s="3">
        <v>7899877000105</v>
      </c>
      <c r="C217" t="s">
        <v>2468</v>
      </c>
      <c r="D217" t="s">
        <v>462</v>
      </c>
    </row>
    <row r="218" spans="1:4" x14ac:dyDescent="0.3">
      <c r="A218" t="s">
        <v>2278</v>
      </c>
      <c r="B218" s="3">
        <v>7843000000100</v>
      </c>
      <c r="C218" t="s">
        <v>2469</v>
      </c>
      <c r="D218" t="s">
        <v>462</v>
      </c>
    </row>
    <row r="219" spans="1:4" x14ac:dyDescent="0.3">
      <c r="A219" t="s">
        <v>2278</v>
      </c>
      <c r="B219" s="3">
        <v>7925924000148</v>
      </c>
      <c r="C219" t="s">
        <v>2470</v>
      </c>
      <c r="D219" t="s">
        <v>462</v>
      </c>
    </row>
    <row r="220" spans="1:4" x14ac:dyDescent="0.3">
      <c r="A220" t="s">
        <v>2278</v>
      </c>
      <c r="B220" s="3">
        <v>7739637000143</v>
      </c>
      <c r="C220" t="s">
        <v>2021</v>
      </c>
      <c r="D220" t="s">
        <v>462</v>
      </c>
    </row>
    <row r="221" spans="1:4" x14ac:dyDescent="0.3">
      <c r="A221" t="s">
        <v>2278</v>
      </c>
      <c r="B221" s="3">
        <v>7766726000189</v>
      </c>
      <c r="C221" t="s">
        <v>2471</v>
      </c>
      <c r="D221" t="s">
        <v>462</v>
      </c>
    </row>
    <row r="222" spans="1:4" x14ac:dyDescent="0.3">
      <c r="A222" t="s">
        <v>2278</v>
      </c>
      <c r="B222" s="3">
        <v>7567587000164</v>
      </c>
      <c r="C222" t="s">
        <v>2472</v>
      </c>
      <c r="D222" t="s">
        <v>462</v>
      </c>
    </row>
    <row r="223" spans="1:4" x14ac:dyDescent="0.3">
      <c r="A223" t="s">
        <v>2278</v>
      </c>
      <c r="B223" s="3">
        <v>11227817000113</v>
      </c>
      <c r="C223" t="s">
        <v>2473</v>
      </c>
      <c r="D223" t="s">
        <v>462</v>
      </c>
    </row>
    <row r="224" spans="1:4" x14ac:dyDescent="0.3">
      <c r="A224" t="s">
        <v>2278</v>
      </c>
      <c r="B224" s="3">
        <v>12928050000112</v>
      </c>
      <c r="C224" t="s">
        <v>2474</v>
      </c>
      <c r="D224" t="s">
        <v>462</v>
      </c>
    </row>
    <row r="225" spans="1:4" x14ac:dyDescent="0.3">
      <c r="A225" t="s">
        <v>2278</v>
      </c>
      <c r="B225" s="3">
        <v>13611335000198</v>
      </c>
      <c r="C225" t="s">
        <v>2475</v>
      </c>
      <c r="D225" t="s">
        <v>462</v>
      </c>
    </row>
    <row r="226" spans="1:4" x14ac:dyDescent="0.3">
      <c r="A226" t="s">
        <v>2263</v>
      </c>
      <c r="B226" s="3">
        <v>26774774000163</v>
      </c>
      <c r="C226" t="s">
        <v>2476</v>
      </c>
      <c r="D226" t="s">
        <v>2477</v>
      </c>
    </row>
    <row r="227" spans="1:4" x14ac:dyDescent="0.3">
      <c r="A227" t="s">
        <v>2263</v>
      </c>
      <c r="B227" s="3">
        <v>16942594717</v>
      </c>
      <c r="C227" t="s">
        <v>2478</v>
      </c>
      <c r="D227" t="s">
        <v>2477</v>
      </c>
    </row>
    <row r="228" spans="1:4" x14ac:dyDescent="0.3">
      <c r="A228" t="s">
        <v>2263</v>
      </c>
      <c r="B228" s="3">
        <v>52188170000145</v>
      </c>
      <c r="C228" t="s">
        <v>2479</v>
      </c>
      <c r="D228" t="s">
        <v>2477</v>
      </c>
    </row>
    <row r="229" spans="1:4" x14ac:dyDescent="0.3">
      <c r="A229" t="s">
        <v>2263</v>
      </c>
      <c r="B229" s="3">
        <v>19852715000109</v>
      </c>
      <c r="C229" t="s">
        <v>2480</v>
      </c>
      <c r="D229" t="s">
        <v>2216</v>
      </c>
    </row>
    <row r="230" spans="1:4" x14ac:dyDescent="0.3">
      <c r="A230" t="s">
        <v>2263</v>
      </c>
      <c r="B230" s="3">
        <v>41945575000164</v>
      </c>
      <c r="C230" t="s">
        <v>2481</v>
      </c>
      <c r="D230" t="s">
        <v>2216</v>
      </c>
    </row>
    <row r="231" spans="1:4" x14ac:dyDescent="0.3">
      <c r="A231" t="s">
        <v>2278</v>
      </c>
      <c r="B231" s="3">
        <v>31500069000108</v>
      </c>
      <c r="C231" t="s">
        <v>2482</v>
      </c>
      <c r="D231" t="s">
        <v>14</v>
      </c>
    </row>
    <row r="232" spans="1:4" x14ac:dyDescent="0.3">
      <c r="A232" t="s">
        <v>2278</v>
      </c>
      <c r="B232" s="3">
        <v>3776041000162</v>
      </c>
      <c r="C232" t="s">
        <v>2483</v>
      </c>
      <c r="D232" t="s">
        <v>14</v>
      </c>
    </row>
    <row r="233" spans="1:4" x14ac:dyDescent="0.3">
      <c r="A233" t="s">
        <v>2278</v>
      </c>
      <c r="B233" s="3">
        <v>33054412000406</v>
      </c>
      <c r="C233" t="s">
        <v>2484</v>
      </c>
      <c r="D233" t="s">
        <v>14</v>
      </c>
    </row>
    <row r="234" spans="1:4" x14ac:dyDescent="0.3">
      <c r="A234" t="s">
        <v>2278</v>
      </c>
      <c r="B234" s="3">
        <v>34260080000136</v>
      </c>
      <c r="C234" t="s">
        <v>2485</v>
      </c>
      <c r="D234" t="s">
        <v>14</v>
      </c>
    </row>
    <row r="235" spans="1:4" x14ac:dyDescent="0.3">
      <c r="A235" t="s">
        <v>2278</v>
      </c>
      <c r="B235" s="3">
        <v>27541302000123</v>
      </c>
      <c r="C235" t="s">
        <v>2486</v>
      </c>
      <c r="D235" t="s">
        <v>14</v>
      </c>
    </row>
    <row r="236" spans="1:4" x14ac:dyDescent="0.3">
      <c r="A236" t="s">
        <v>2278</v>
      </c>
      <c r="B236" s="3">
        <v>23395242000127</v>
      </c>
      <c r="C236" t="s">
        <v>2487</v>
      </c>
      <c r="D236" t="s">
        <v>14</v>
      </c>
    </row>
    <row r="237" spans="1:4" x14ac:dyDescent="0.3">
      <c r="A237" t="s">
        <v>2278</v>
      </c>
      <c r="B237" s="3">
        <v>48999795000110</v>
      </c>
      <c r="C237" t="s">
        <v>2488</v>
      </c>
      <c r="D237" t="s">
        <v>14</v>
      </c>
    </row>
    <row r="238" spans="1:4" x14ac:dyDescent="0.3">
      <c r="A238" t="s">
        <v>2278</v>
      </c>
      <c r="B238" s="3">
        <v>33184084000110</v>
      </c>
      <c r="C238" t="s">
        <v>2489</v>
      </c>
      <c r="D238" t="s">
        <v>14</v>
      </c>
    </row>
    <row r="239" spans="1:4" x14ac:dyDescent="0.3">
      <c r="A239" t="s">
        <v>2278</v>
      </c>
      <c r="B239" s="3">
        <v>40513611000158</v>
      </c>
      <c r="C239" t="s">
        <v>2490</v>
      </c>
      <c r="D239" t="s">
        <v>14</v>
      </c>
    </row>
    <row r="240" spans="1:4" x14ac:dyDescent="0.3">
      <c r="A240" t="s">
        <v>2278</v>
      </c>
      <c r="B240" s="3">
        <v>14141191000116</v>
      </c>
      <c r="C240" t="s">
        <v>2491</v>
      </c>
      <c r="D240" t="s">
        <v>14</v>
      </c>
    </row>
    <row r="241" spans="1:4" x14ac:dyDescent="0.3">
      <c r="A241" t="s">
        <v>2278</v>
      </c>
      <c r="B241" s="3">
        <v>15576821000148</v>
      </c>
      <c r="C241" t="s">
        <v>2492</v>
      </c>
      <c r="D241" t="s">
        <v>14</v>
      </c>
    </row>
    <row r="242" spans="1:4" x14ac:dyDescent="0.3">
      <c r="A242" t="s">
        <v>2278</v>
      </c>
      <c r="B242" s="3">
        <v>4484006000132</v>
      </c>
      <c r="C242" t="s">
        <v>2493</v>
      </c>
      <c r="D242" t="s">
        <v>14</v>
      </c>
    </row>
    <row r="243" spans="1:4" x14ac:dyDescent="0.3">
      <c r="A243" t="s">
        <v>2278</v>
      </c>
      <c r="B243" s="3">
        <v>23620724000133</v>
      </c>
      <c r="C243" t="s">
        <v>2494</v>
      </c>
      <c r="D243" t="s">
        <v>2495</v>
      </c>
    </row>
    <row r="244" spans="1:4" x14ac:dyDescent="0.3">
      <c r="A244" t="s">
        <v>2278</v>
      </c>
      <c r="B244" s="3">
        <v>5938284000185</v>
      </c>
      <c r="C244" t="s">
        <v>522</v>
      </c>
      <c r="D244" t="s">
        <v>2495</v>
      </c>
    </row>
    <row r="245" spans="1:4" x14ac:dyDescent="0.3">
      <c r="A245" t="s">
        <v>2278</v>
      </c>
      <c r="B245" s="3">
        <v>15596630000148</v>
      </c>
      <c r="C245" t="s">
        <v>2496</v>
      </c>
      <c r="D245" t="s">
        <v>2495</v>
      </c>
    </row>
    <row r="246" spans="1:4" x14ac:dyDescent="0.3">
      <c r="A246" t="s">
        <v>2278</v>
      </c>
      <c r="B246" s="3">
        <v>317324000158</v>
      </c>
      <c r="C246" t="s">
        <v>38</v>
      </c>
      <c r="D246" t="s">
        <v>2495</v>
      </c>
    </row>
    <row r="247" spans="1:4" x14ac:dyDescent="0.3">
      <c r="A247" t="s">
        <v>2278</v>
      </c>
      <c r="B247" s="3">
        <v>414259000189</v>
      </c>
      <c r="C247" t="s">
        <v>2497</v>
      </c>
      <c r="D247" t="s">
        <v>2495</v>
      </c>
    </row>
    <row r="248" spans="1:4" x14ac:dyDescent="0.3">
      <c r="A248" t="s">
        <v>2278</v>
      </c>
      <c r="B248" s="3">
        <v>436001000183</v>
      </c>
      <c r="C248" t="s">
        <v>2498</v>
      </c>
      <c r="D248" t="s">
        <v>2495</v>
      </c>
    </row>
    <row r="249" spans="1:4" x14ac:dyDescent="0.3">
      <c r="A249" t="s">
        <v>2278</v>
      </c>
      <c r="B249" s="3">
        <v>718860000165</v>
      </c>
      <c r="C249" t="s">
        <v>2499</v>
      </c>
      <c r="D249" t="s">
        <v>2495</v>
      </c>
    </row>
    <row r="250" spans="1:4" x14ac:dyDescent="0.3">
      <c r="A250" t="s">
        <v>2278</v>
      </c>
      <c r="B250" s="3">
        <v>912290000140</v>
      </c>
      <c r="C250" t="s">
        <v>2500</v>
      </c>
      <c r="D250" t="s">
        <v>2495</v>
      </c>
    </row>
    <row r="251" spans="1:4" x14ac:dyDescent="0.3">
      <c r="A251" t="s">
        <v>2278</v>
      </c>
      <c r="B251" s="3">
        <v>1176329000170</v>
      </c>
      <c r="C251" t="s">
        <v>2501</v>
      </c>
      <c r="D251" t="s">
        <v>2495</v>
      </c>
    </row>
    <row r="252" spans="1:4" x14ac:dyDescent="0.3">
      <c r="A252" t="s">
        <v>2278</v>
      </c>
      <c r="B252" s="3">
        <v>1373971000140</v>
      </c>
      <c r="C252" t="s">
        <v>2502</v>
      </c>
      <c r="D252" t="s">
        <v>2495</v>
      </c>
    </row>
    <row r="253" spans="1:4" x14ac:dyDescent="0.3">
      <c r="A253" t="s">
        <v>2278</v>
      </c>
      <c r="B253" s="3">
        <v>1483477000138</v>
      </c>
      <c r="C253" t="s">
        <v>115</v>
      </c>
      <c r="D253" t="s">
        <v>2495</v>
      </c>
    </row>
    <row r="254" spans="1:4" x14ac:dyDescent="0.3">
      <c r="A254" t="s">
        <v>2278</v>
      </c>
      <c r="B254" s="3">
        <v>1502792000165</v>
      </c>
      <c r="C254" t="s">
        <v>117</v>
      </c>
      <c r="D254" t="s">
        <v>2495</v>
      </c>
    </row>
    <row r="255" spans="1:4" x14ac:dyDescent="0.3">
      <c r="A255" t="s">
        <v>2278</v>
      </c>
      <c r="B255" s="3">
        <v>1539164000154</v>
      </c>
      <c r="C255" t="s">
        <v>119</v>
      </c>
      <c r="D255" t="s">
        <v>2495</v>
      </c>
    </row>
    <row r="256" spans="1:4" x14ac:dyDescent="0.3">
      <c r="A256" t="s">
        <v>2278</v>
      </c>
      <c r="B256" s="3">
        <v>2139308000148</v>
      </c>
      <c r="C256" t="s">
        <v>2503</v>
      </c>
      <c r="D256" t="s">
        <v>2495</v>
      </c>
    </row>
    <row r="257" spans="1:4" x14ac:dyDescent="0.3">
      <c r="A257" t="s">
        <v>2278</v>
      </c>
      <c r="B257" s="3">
        <v>2232235000304</v>
      </c>
      <c r="C257" t="s">
        <v>169</v>
      </c>
      <c r="D257" t="s">
        <v>2495</v>
      </c>
    </row>
    <row r="258" spans="1:4" x14ac:dyDescent="0.3">
      <c r="A258" t="s">
        <v>2278</v>
      </c>
      <c r="B258" s="3">
        <v>2248826000108</v>
      </c>
      <c r="C258" t="s">
        <v>2504</v>
      </c>
      <c r="D258" t="s">
        <v>2495</v>
      </c>
    </row>
    <row r="259" spans="1:4" x14ac:dyDescent="0.3">
      <c r="A259" t="s">
        <v>2278</v>
      </c>
      <c r="B259" s="3">
        <v>2293846000192</v>
      </c>
      <c r="C259" t="s">
        <v>2505</v>
      </c>
      <c r="D259" t="s">
        <v>2495</v>
      </c>
    </row>
    <row r="260" spans="1:4" x14ac:dyDescent="0.3">
      <c r="A260" t="s">
        <v>2278</v>
      </c>
      <c r="B260" s="3">
        <v>2611379000100</v>
      </c>
      <c r="C260" t="s">
        <v>2506</v>
      </c>
      <c r="D260" t="s">
        <v>2495</v>
      </c>
    </row>
    <row r="261" spans="1:4" x14ac:dyDescent="0.3">
      <c r="A261" t="s">
        <v>2278</v>
      </c>
      <c r="B261" s="3">
        <v>2726162000137</v>
      </c>
      <c r="C261" t="s">
        <v>2507</v>
      </c>
      <c r="D261" t="s">
        <v>2495</v>
      </c>
    </row>
    <row r="262" spans="1:4" x14ac:dyDescent="0.3">
      <c r="A262" t="s">
        <v>2278</v>
      </c>
      <c r="B262" s="3">
        <v>3043589000101</v>
      </c>
      <c r="C262" t="s">
        <v>2508</v>
      </c>
      <c r="D262" t="s">
        <v>2495</v>
      </c>
    </row>
    <row r="263" spans="1:4" x14ac:dyDescent="0.3">
      <c r="A263" t="s">
        <v>2278</v>
      </c>
      <c r="B263" s="3">
        <v>3512524000150</v>
      </c>
      <c r="C263" t="s">
        <v>2509</v>
      </c>
      <c r="D263" t="s">
        <v>2495</v>
      </c>
    </row>
    <row r="264" spans="1:4" x14ac:dyDescent="0.3">
      <c r="A264" t="s">
        <v>2278</v>
      </c>
      <c r="B264" s="3">
        <v>3765170000155</v>
      </c>
      <c r="C264" t="s">
        <v>310</v>
      </c>
      <c r="D264" t="s">
        <v>2495</v>
      </c>
    </row>
    <row r="265" spans="1:4" x14ac:dyDescent="0.3">
      <c r="A265" t="s">
        <v>2278</v>
      </c>
      <c r="B265" s="3">
        <v>4056113000160</v>
      </c>
      <c r="C265" t="s">
        <v>1805</v>
      </c>
      <c r="D265" t="s">
        <v>2495</v>
      </c>
    </row>
    <row r="266" spans="1:4" x14ac:dyDescent="0.3">
      <c r="A266" t="s">
        <v>2278</v>
      </c>
      <c r="B266" s="3">
        <v>4578034000119</v>
      </c>
      <c r="C266" t="s">
        <v>374</v>
      </c>
      <c r="D266" t="s">
        <v>2495</v>
      </c>
    </row>
    <row r="267" spans="1:4" x14ac:dyDescent="0.3">
      <c r="A267" t="s">
        <v>2278</v>
      </c>
      <c r="B267" s="3">
        <v>4695993000114</v>
      </c>
      <c r="C267" t="s">
        <v>2510</v>
      </c>
      <c r="D267" t="s">
        <v>2495</v>
      </c>
    </row>
    <row r="268" spans="1:4" x14ac:dyDescent="0.3">
      <c r="A268" t="s">
        <v>2278</v>
      </c>
      <c r="B268" s="3">
        <v>4717273000102</v>
      </c>
      <c r="C268" t="s">
        <v>2511</v>
      </c>
      <c r="D268" t="s">
        <v>2495</v>
      </c>
    </row>
    <row r="269" spans="1:4" x14ac:dyDescent="0.3">
      <c r="A269" t="s">
        <v>2278</v>
      </c>
      <c r="B269" s="3">
        <v>4756908000180</v>
      </c>
      <c r="C269" t="s">
        <v>2512</v>
      </c>
      <c r="D269" t="s">
        <v>2495</v>
      </c>
    </row>
    <row r="270" spans="1:4" x14ac:dyDescent="0.3">
      <c r="A270" t="s">
        <v>2278</v>
      </c>
      <c r="B270" s="3">
        <v>5011587000239</v>
      </c>
      <c r="C270" t="s">
        <v>2513</v>
      </c>
      <c r="D270" t="s">
        <v>2495</v>
      </c>
    </row>
    <row r="271" spans="1:4" x14ac:dyDescent="0.3">
      <c r="A271" t="s">
        <v>2278</v>
      </c>
      <c r="B271" s="3">
        <v>5079555000194</v>
      </c>
      <c r="C271" t="s">
        <v>2514</v>
      </c>
      <c r="D271" t="s">
        <v>2495</v>
      </c>
    </row>
    <row r="272" spans="1:4" x14ac:dyDescent="0.3">
      <c r="A272" t="s">
        <v>2278</v>
      </c>
      <c r="B272" s="3">
        <v>5204114000177</v>
      </c>
      <c r="C272" t="s">
        <v>450</v>
      </c>
      <c r="D272" t="s">
        <v>2495</v>
      </c>
    </row>
    <row r="273" spans="1:4" x14ac:dyDescent="0.3">
      <c r="A273" t="s">
        <v>2278</v>
      </c>
      <c r="B273" s="3">
        <v>5322568000142</v>
      </c>
      <c r="C273" t="s">
        <v>2515</v>
      </c>
      <c r="D273" t="s">
        <v>2495</v>
      </c>
    </row>
    <row r="274" spans="1:4" x14ac:dyDescent="0.3">
      <c r="A274" t="s">
        <v>2278</v>
      </c>
      <c r="B274" s="3">
        <v>5345021000162</v>
      </c>
      <c r="C274" t="s">
        <v>2516</v>
      </c>
      <c r="D274" t="s">
        <v>2495</v>
      </c>
    </row>
    <row r="275" spans="1:4" x14ac:dyDescent="0.3">
      <c r="A275" t="s">
        <v>2278</v>
      </c>
      <c r="B275" s="3">
        <v>5438177000198</v>
      </c>
      <c r="C275" t="s">
        <v>2517</v>
      </c>
      <c r="D275" t="s">
        <v>2495</v>
      </c>
    </row>
    <row r="276" spans="1:4" x14ac:dyDescent="0.3">
      <c r="A276" t="s">
        <v>2278</v>
      </c>
      <c r="B276" s="3">
        <v>5581372000172</v>
      </c>
      <c r="C276" t="s">
        <v>493</v>
      </c>
      <c r="D276" t="s">
        <v>2495</v>
      </c>
    </row>
    <row r="277" spans="1:4" x14ac:dyDescent="0.3">
      <c r="A277" t="s">
        <v>2278</v>
      </c>
      <c r="B277" s="3">
        <v>5700469000157</v>
      </c>
      <c r="C277" t="s">
        <v>2518</v>
      </c>
      <c r="D277" t="s">
        <v>2495</v>
      </c>
    </row>
    <row r="278" spans="1:4" x14ac:dyDescent="0.3">
      <c r="A278" t="s">
        <v>2278</v>
      </c>
      <c r="B278" s="3">
        <v>5985699000100</v>
      </c>
      <c r="C278" t="s">
        <v>532</v>
      </c>
      <c r="D278" t="s">
        <v>2495</v>
      </c>
    </row>
    <row r="279" spans="1:4" x14ac:dyDescent="0.3">
      <c r="A279" t="s">
        <v>2278</v>
      </c>
      <c r="B279" s="3">
        <v>6058522000120</v>
      </c>
      <c r="C279" t="s">
        <v>548</v>
      </c>
      <c r="D279" t="s">
        <v>2495</v>
      </c>
    </row>
    <row r="280" spans="1:4" x14ac:dyDescent="0.3">
      <c r="A280" t="s">
        <v>2278</v>
      </c>
      <c r="B280" s="3">
        <v>6081482000138</v>
      </c>
      <c r="C280" t="s">
        <v>2519</v>
      </c>
      <c r="D280" t="s">
        <v>2495</v>
      </c>
    </row>
    <row r="281" spans="1:4" x14ac:dyDescent="0.3">
      <c r="A281" t="s">
        <v>2278</v>
      </c>
      <c r="B281" s="3">
        <v>6269772000100</v>
      </c>
      <c r="C281" t="s">
        <v>2520</v>
      </c>
      <c r="D281" t="s">
        <v>2495</v>
      </c>
    </row>
    <row r="282" spans="1:4" x14ac:dyDescent="0.3">
      <c r="A282" t="s">
        <v>2278</v>
      </c>
      <c r="B282" s="3">
        <v>6905697000126</v>
      </c>
      <c r="C282" t="s">
        <v>2521</v>
      </c>
      <c r="D282" t="s">
        <v>2495</v>
      </c>
    </row>
    <row r="283" spans="1:4" x14ac:dyDescent="0.3">
      <c r="A283" t="s">
        <v>2278</v>
      </c>
      <c r="B283" s="3">
        <v>7213138000118</v>
      </c>
      <c r="C283" t="s">
        <v>2522</v>
      </c>
      <c r="D283" t="s">
        <v>2495</v>
      </c>
    </row>
    <row r="284" spans="1:4" x14ac:dyDescent="0.3">
      <c r="A284" t="s">
        <v>2278</v>
      </c>
      <c r="B284" s="3">
        <v>7237749000104</v>
      </c>
      <c r="C284" t="s">
        <v>2523</v>
      </c>
      <c r="D284" t="s">
        <v>2495</v>
      </c>
    </row>
    <row r="285" spans="1:4" x14ac:dyDescent="0.3">
      <c r="A285" t="s">
        <v>2278</v>
      </c>
      <c r="B285" s="3">
        <v>7452468000166</v>
      </c>
      <c r="C285" t="s">
        <v>2524</v>
      </c>
      <c r="D285" t="s">
        <v>2495</v>
      </c>
    </row>
    <row r="286" spans="1:4" x14ac:dyDescent="0.3">
      <c r="A286" t="s">
        <v>2278</v>
      </c>
      <c r="B286" s="3">
        <v>7618286000112</v>
      </c>
      <c r="C286" t="s">
        <v>2525</v>
      </c>
      <c r="D286" t="s">
        <v>2495</v>
      </c>
    </row>
    <row r="287" spans="1:4" x14ac:dyDescent="0.3">
      <c r="A287" t="s">
        <v>2278</v>
      </c>
      <c r="B287" s="3">
        <v>7805951000187</v>
      </c>
      <c r="C287" t="s">
        <v>2526</v>
      </c>
      <c r="D287" t="s">
        <v>2495</v>
      </c>
    </row>
    <row r="288" spans="1:4" x14ac:dyDescent="0.3">
      <c r="A288" t="s">
        <v>2278</v>
      </c>
      <c r="B288" s="3">
        <v>7872718000117</v>
      </c>
      <c r="C288" t="s">
        <v>683</v>
      </c>
      <c r="D288" t="s">
        <v>2495</v>
      </c>
    </row>
    <row r="289" spans="1:4" x14ac:dyDescent="0.3">
      <c r="A289" t="s">
        <v>2278</v>
      </c>
      <c r="B289" s="3">
        <v>7882396000197</v>
      </c>
      <c r="C289" t="s">
        <v>2527</v>
      </c>
      <c r="D289" t="s">
        <v>2495</v>
      </c>
    </row>
    <row r="290" spans="1:4" x14ac:dyDescent="0.3">
      <c r="A290" t="s">
        <v>2278</v>
      </c>
      <c r="B290" s="3">
        <v>7891495000135</v>
      </c>
      <c r="C290" t="s">
        <v>685</v>
      </c>
      <c r="D290" t="s">
        <v>2495</v>
      </c>
    </row>
    <row r="291" spans="1:4" x14ac:dyDescent="0.3">
      <c r="A291" t="s">
        <v>2278</v>
      </c>
      <c r="B291" s="3">
        <v>8011789000198</v>
      </c>
      <c r="C291" t="s">
        <v>2528</v>
      </c>
      <c r="D291" t="s">
        <v>2495</v>
      </c>
    </row>
    <row r="292" spans="1:4" x14ac:dyDescent="0.3">
      <c r="A292" t="s">
        <v>2278</v>
      </c>
      <c r="B292" s="3">
        <v>8011849000172</v>
      </c>
      <c r="C292" t="s">
        <v>2529</v>
      </c>
      <c r="D292" t="s">
        <v>2495</v>
      </c>
    </row>
    <row r="293" spans="1:4" x14ac:dyDescent="0.3">
      <c r="A293" t="s">
        <v>2278</v>
      </c>
      <c r="B293" s="3">
        <v>8111558000156</v>
      </c>
      <c r="C293" t="s">
        <v>705</v>
      </c>
      <c r="D293" t="s">
        <v>2495</v>
      </c>
    </row>
    <row r="294" spans="1:4" x14ac:dyDescent="0.3">
      <c r="A294" t="s">
        <v>2278</v>
      </c>
      <c r="B294" s="3">
        <v>8356417000101</v>
      </c>
      <c r="C294" t="s">
        <v>2530</v>
      </c>
      <c r="D294" t="s">
        <v>2495</v>
      </c>
    </row>
    <row r="295" spans="1:4" x14ac:dyDescent="0.3">
      <c r="A295" t="s">
        <v>2278</v>
      </c>
      <c r="B295" s="3">
        <v>8738456000165</v>
      </c>
      <c r="C295" t="s">
        <v>763</v>
      </c>
      <c r="D295" t="s">
        <v>2495</v>
      </c>
    </row>
    <row r="296" spans="1:4" x14ac:dyDescent="0.3">
      <c r="A296" t="s">
        <v>2278</v>
      </c>
      <c r="B296" s="3">
        <v>8823998000136</v>
      </c>
      <c r="C296" t="s">
        <v>2531</v>
      </c>
      <c r="D296" t="s">
        <v>2495</v>
      </c>
    </row>
    <row r="297" spans="1:4" x14ac:dyDescent="0.3">
      <c r="A297" t="s">
        <v>2278</v>
      </c>
      <c r="B297" s="3">
        <v>8934248000131</v>
      </c>
      <c r="C297" t="s">
        <v>2532</v>
      </c>
      <c r="D297" t="s">
        <v>2495</v>
      </c>
    </row>
    <row r="298" spans="1:4" x14ac:dyDescent="0.3">
      <c r="A298" t="s">
        <v>2278</v>
      </c>
      <c r="B298" s="3">
        <v>8982983000110</v>
      </c>
      <c r="C298" t="s">
        <v>2533</v>
      </c>
      <c r="D298" t="s">
        <v>2495</v>
      </c>
    </row>
    <row r="299" spans="1:4" x14ac:dyDescent="0.3">
      <c r="A299" t="s">
        <v>2278</v>
      </c>
      <c r="B299" s="3">
        <v>9033078000187</v>
      </c>
      <c r="C299" t="s">
        <v>2534</v>
      </c>
      <c r="D299" t="s">
        <v>2495</v>
      </c>
    </row>
    <row r="300" spans="1:4" x14ac:dyDescent="0.3">
      <c r="A300" t="s">
        <v>2278</v>
      </c>
      <c r="B300" s="3">
        <v>9137181000177</v>
      </c>
      <c r="C300" t="s">
        <v>793</v>
      </c>
      <c r="D300" t="s">
        <v>2495</v>
      </c>
    </row>
    <row r="301" spans="1:4" x14ac:dyDescent="0.3">
      <c r="A301" t="s">
        <v>2278</v>
      </c>
      <c r="B301" s="3">
        <v>9208134000177</v>
      </c>
      <c r="C301" t="s">
        <v>803</v>
      </c>
      <c r="D301" t="s">
        <v>2495</v>
      </c>
    </row>
    <row r="302" spans="1:4" x14ac:dyDescent="0.3">
      <c r="A302" t="s">
        <v>2278</v>
      </c>
      <c r="B302" s="3">
        <v>9232756000130</v>
      </c>
      <c r="C302" t="s">
        <v>2535</v>
      </c>
      <c r="D302" t="s">
        <v>2495</v>
      </c>
    </row>
    <row r="303" spans="1:4" x14ac:dyDescent="0.3">
      <c r="A303" t="s">
        <v>2278</v>
      </c>
      <c r="B303" s="3">
        <v>9617020000180</v>
      </c>
      <c r="C303" t="s">
        <v>2536</v>
      </c>
      <c r="D303" t="s">
        <v>2495</v>
      </c>
    </row>
    <row r="304" spans="1:4" x14ac:dyDescent="0.3">
      <c r="A304" t="s">
        <v>2278</v>
      </c>
      <c r="B304" s="3">
        <v>9651013000103</v>
      </c>
      <c r="C304" t="s">
        <v>2537</v>
      </c>
      <c r="D304" t="s">
        <v>2495</v>
      </c>
    </row>
    <row r="305" spans="1:4" x14ac:dyDescent="0.3">
      <c r="A305" t="s">
        <v>2278</v>
      </c>
      <c r="B305" s="3">
        <v>9688197000178</v>
      </c>
      <c r="C305" t="s">
        <v>2538</v>
      </c>
      <c r="D305" t="s">
        <v>2495</v>
      </c>
    </row>
    <row r="306" spans="1:4" x14ac:dyDescent="0.3">
      <c r="A306" t="s">
        <v>2278</v>
      </c>
      <c r="B306" s="3">
        <v>10273154000100</v>
      </c>
      <c r="C306" t="s">
        <v>2539</v>
      </c>
      <c r="D306" t="s">
        <v>2495</v>
      </c>
    </row>
    <row r="307" spans="1:4" x14ac:dyDescent="0.3">
      <c r="A307" t="s">
        <v>2278</v>
      </c>
      <c r="B307" s="3">
        <v>10310965000134</v>
      </c>
      <c r="C307" t="s">
        <v>2540</v>
      </c>
      <c r="D307" t="s">
        <v>2495</v>
      </c>
    </row>
    <row r="308" spans="1:4" x14ac:dyDescent="0.3">
      <c r="A308" t="s">
        <v>2278</v>
      </c>
      <c r="B308" s="3">
        <v>10467851000100</v>
      </c>
      <c r="C308" t="s">
        <v>2541</v>
      </c>
      <c r="D308" t="s">
        <v>2495</v>
      </c>
    </row>
    <row r="309" spans="1:4" x14ac:dyDescent="0.3">
      <c r="A309" t="s">
        <v>2278</v>
      </c>
      <c r="B309" s="3">
        <v>10616322000113</v>
      </c>
      <c r="C309" t="s">
        <v>2542</v>
      </c>
      <c r="D309" t="s">
        <v>2495</v>
      </c>
    </row>
    <row r="310" spans="1:4" x14ac:dyDescent="0.3">
      <c r="A310" t="s">
        <v>2278</v>
      </c>
      <c r="B310" s="3">
        <v>10712728000108</v>
      </c>
      <c r="C310" t="s">
        <v>2543</v>
      </c>
      <c r="D310" t="s">
        <v>2495</v>
      </c>
    </row>
    <row r="311" spans="1:4" x14ac:dyDescent="0.3">
      <c r="A311" t="s">
        <v>2278</v>
      </c>
      <c r="B311" s="3">
        <v>10845335000164</v>
      </c>
      <c r="C311" t="s">
        <v>899</v>
      </c>
      <c r="D311" t="s">
        <v>2495</v>
      </c>
    </row>
    <row r="312" spans="1:4" x14ac:dyDescent="0.3">
      <c r="A312" t="s">
        <v>2278</v>
      </c>
      <c r="B312" s="3">
        <v>11160002000164</v>
      </c>
      <c r="C312" t="s">
        <v>2544</v>
      </c>
      <c r="D312" t="s">
        <v>2495</v>
      </c>
    </row>
    <row r="313" spans="1:4" x14ac:dyDescent="0.3">
      <c r="A313" t="s">
        <v>2278</v>
      </c>
      <c r="B313" s="3">
        <v>11974356000142</v>
      </c>
      <c r="C313" t="s">
        <v>2545</v>
      </c>
      <c r="D313" t="s">
        <v>2495</v>
      </c>
    </row>
    <row r="314" spans="1:4" x14ac:dyDescent="0.3">
      <c r="A314" t="s">
        <v>2278</v>
      </c>
      <c r="B314" s="3">
        <v>12263015000121</v>
      </c>
      <c r="C314" t="s">
        <v>2546</v>
      </c>
      <c r="D314" t="s">
        <v>2495</v>
      </c>
    </row>
    <row r="315" spans="1:4" x14ac:dyDescent="0.3">
      <c r="A315" t="s">
        <v>2278</v>
      </c>
      <c r="B315" s="3">
        <v>12659846000117</v>
      </c>
      <c r="C315" t="s">
        <v>2547</v>
      </c>
      <c r="D315" t="s">
        <v>2495</v>
      </c>
    </row>
    <row r="316" spans="1:4" x14ac:dyDescent="0.3">
      <c r="A316" t="s">
        <v>2278</v>
      </c>
      <c r="B316" s="3">
        <v>12913429000159</v>
      </c>
      <c r="C316" t="s">
        <v>2548</v>
      </c>
      <c r="D316" t="s">
        <v>2495</v>
      </c>
    </row>
    <row r="317" spans="1:4" x14ac:dyDescent="0.3">
      <c r="A317" t="s">
        <v>2278</v>
      </c>
      <c r="B317" s="3">
        <v>12945180000163</v>
      </c>
      <c r="C317" t="s">
        <v>2549</v>
      </c>
      <c r="D317" t="s">
        <v>2495</v>
      </c>
    </row>
    <row r="318" spans="1:4" x14ac:dyDescent="0.3">
      <c r="A318" t="s">
        <v>2278</v>
      </c>
      <c r="B318" s="3">
        <v>13324754000149</v>
      </c>
      <c r="C318" t="s">
        <v>2550</v>
      </c>
      <c r="D318" t="s">
        <v>2495</v>
      </c>
    </row>
    <row r="319" spans="1:4" x14ac:dyDescent="0.3">
      <c r="A319" t="s">
        <v>2278</v>
      </c>
      <c r="B319" s="3">
        <v>14209372000137</v>
      </c>
      <c r="C319" t="s">
        <v>2551</v>
      </c>
      <c r="D319" t="s">
        <v>2495</v>
      </c>
    </row>
    <row r="320" spans="1:4" x14ac:dyDescent="0.3">
      <c r="A320" t="s">
        <v>2278</v>
      </c>
      <c r="B320" s="3">
        <v>15242616000146</v>
      </c>
      <c r="C320" t="s">
        <v>2552</v>
      </c>
      <c r="D320" t="s">
        <v>2495</v>
      </c>
    </row>
    <row r="321" spans="1:4" x14ac:dyDescent="0.3">
      <c r="A321" t="s">
        <v>2278</v>
      </c>
      <c r="B321" s="3">
        <v>15244705000121</v>
      </c>
      <c r="C321" t="s">
        <v>2553</v>
      </c>
      <c r="D321" t="s">
        <v>2495</v>
      </c>
    </row>
    <row r="322" spans="1:4" x14ac:dyDescent="0.3">
      <c r="A322" t="s">
        <v>2278</v>
      </c>
      <c r="B322" s="3">
        <v>15720252000162</v>
      </c>
      <c r="C322" t="s">
        <v>2554</v>
      </c>
      <c r="D322" t="s">
        <v>2495</v>
      </c>
    </row>
    <row r="323" spans="1:4" x14ac:dyDescent="0.3">
      <c r="A323" t="s">
        <v>2278</v>
      </c>
      <c r="B323" s="3">
        <v>16908257000186</v>
      </c>
      <c r="C323" t="s">
        <v>1110</v>
      </c>
      <c r="D323" t="s">
        <v>2495</v>
      </c>
    </row>
    <row r="324" spans="1:4" x14ac:dyDescent="0.3">
      <c r="A324" t="s">
        <v>2278</v>
      </c>
      <c r="B324" s="3">
        <v>17304644000176</v>
      </c>
      <c r="C324" t="s">
        <v>2555</v>
      </c>
      <c r="D324" t="s">
        <v>2495</v>
      </c>
    </row>
    <row r="325" spans="1:4" x14ac:dyDescent="0.3">
      <c r="A325" t="s">
        <v>2278</v>
      </c>
      <c r="B325" s="3">
        <v>18415357000104</v>
      </c>
      <c r="C325" t="s">
        <v>2556</v>
      </c>
      <c r="D325" t="s">
        <v>2495</v>
      </c>
    </row>
    <row r="326" spans="1:4" x14ac:dyDescent="0.3">
      <c r="A326" t="s">
        <v>2278</v>
      </c>
      <c r="B326" s="3">
        <v>19418256000141</v>
      </c>
      <c r="C326" t="s">
        <v>1867</v>
      </c>
      <c r="D326" t="s">
        <v>2495</v>
      </c>
    </row>
    <row r="327" spans="1:4" x14ac:dyDescent="0.3">
      <c r="A327" t="s">
        <v>2278</v>
      </c>
      <c r="B327" s="3">
        <v>20954113000133</v>
      </c>
      <c r="C327" t="s">
        <v>2557</v>
      </c>
      <c r="D327" t="s">
        <v>2495</v>
      </c>
    </row>
    <row r="328" spans="1:4" x14ac:dyDescent="0.3">
      <c r="A328" t="s">
        <v>2278</v>
      </c>
      <c r="B328" s="3">
        <v>21407495000148</v>
      </c>
      <c r="C328" t="s">
        <v>1234</v>
      </c>
      <c r="D328" t="s">
        <v>2495</v>
      </c>
    </row>
    <row r="329" spans="1:4" x14ac:dyDescent="0.3">
      <c r="A329" t="s">
        <v>2278</v>
      </c>
      <c r="B329" s="3">
        <v>23087379000114</v>
      </c>
      <c r="C329" t="s">
        <v>2558</v>
      </c>
      <c r="D329" t="s">
        <v>2495</v>
      </c>
    </row>
    <row r="330" spans="1:4" x14ac:dyDescent="0.3">
      <c r="A330" t="s">
        <v>2278</v>
      </c>
      <c r="B330" s="3">
        <v>23235837000115</v>
      </c>
      <c r="C330" t="s">
        <v>2559</v>
      </c>
      <c r="D330" t="s">
        <v>2495</v>
      </c>
    </row>
    <row r="331" spans="1:4" x14ac:dyDescent="0.3">
      <c r="A331" t="s">
        <v>2278</v>
      </c>
      <c r="B331" s="3">
        <v>27000181000102</v>
      </c>
      <c r="C331" t="s">
        <v>2560</v>
      </c>
      <c r="D331" t="s">
        <v>2495</v>
      </c>
    </row>
    <row r="332" spans="1:4" x14ac:dyDescent="0.3">
      <c r="A332" t="s">
        <v>2278</v>
      </c>
      <c r="B332" s="3">
        <v>27001205000148</v>
      </c>
      <c r="C332" t="s">
        <v>2561</v>
      </c>
      <c r="D332" t="s">
        <v>2495</v>
      </c>
    </row>
    <row r="333" spans="1:4" x14ac:dyDescent="0.3">
      <c r="A333" t="s">
        <v>2278</v>
      </c>
      <c r="B333" s="3">
        <v>27068881000139</v>
      </c>
      <c r="C333" t="s">
        <v>2562</v>
      </c>
      <c r="D333" t="s">
        <v>2495</v>
      </c>
    </row>
    <row r="334" spans="1:4" x14ac:dyDescent="0.3">
      <c r="A334" t="s">
        <v>2278</v>
      </c>
      <c r="B334" s="3">
        <v>27470558000197</v>
      </c>
      <c r="C334" t="s">
        <v>2563</v>
      </c>
      <c r="D334" t="s">
        <v>2495</v>
      </c>
    </row>
    <row r="335" spans="1:4" x14ac:dyDescent="0.3">
      <c r="A335" t="s">
        <v>2278</v>
      </c>
      <c r="B335" s="3">
        <v>28476836000186</v>
      </c>
      <c r="C335" t="s">
        <v>2564</v>
      </c>
      <c r="D335" t="s">
        <v>2495</v>
      </c>
    </row>
    <row r="336" spans="1:4" x14ac:dyDescent="0.3">
      <c r="A336" t="s">
        <v>2278</v>
      </c>
      <c r="B336" s="3">
        <v>29491878000159</v>
      </c>
      <c r="C336" t="s">
        <v>2565</v>
      </c>
      <c r="D336" t="s">
        <v>2495</v>
      </c>
    </row>
    <row r="337" spans="1:4" x14ac:dyDescent="0.3">
      <c r="A337" t="s">
        <v>2278</v>
      </c>
      <c r="B337" s="3">
        <v>30549844000157</v>
      </c>
      <c r="C337" t="s">
        <v>2566</v>
      </c>
      <c r="D337" t="s">
        <v>2495</v>
      </c>
    </row>
    <row r="338" spans="1:4" x14ac:dyDescent="0.3">
      <c r="A338" t="s">
        <v>2278</v>
      </c>
      <c r="B338" s="3">
        <v>30568224000165</v>
      </c>
      <c r="C338" t="s">
        <v>2567</v>
      </c>
      <c r="D338" t="s">
        <v>2495</v>
      </c>
    </row>
    <row r="339" spans="1:4" x14ac:dyDescent="0.3">
      <c r="A339" t="s">
        <v>2278</v>
      </c>
      <c r="B339" s="3">
        <v>30572069000150</v>
      </c>
      <c r="C339" t="s">
        <v>2568</v>
      </c>
      <c r="D339" t="s">
        <v>2495</v>
      </c>
    </row>
    <row r="340" spans="1:4" x14ac:dyDescent="0.3">
      <c r="A340" t="s">
        <v>2278</v>
      </c>
      <c r="B340" s="3">
        <v>30581078000108</v>
      </c>
      <c r="C340" t="s">
        <v>2569</v>
      </c>
      <c r="D340" t="s">
        <v>2495</v>
      </c>
    </row>
    <row r="341" spans="1:4" x14ac:dyDescent="0.3">
      <c r="A341" t="s">
        <v>2278</v>
      </c>
      <c r="B341" s="3">
        <v>30785612000106</v>
      </c>
      <c r="C341" t="s">
        <v>1518</v>
      </c>
      <c r="D341" t="s">
        <v>2495</v>
      </c>
    </row>
    <row r="342" spans="1:4" x14ac:dyDescent="0.3">
      <c r="A342" t="s">
        <v>2278</v>
      </c>
      <c r="B342" s="3">
        <v>30975288000180</v>
      </c>
      <c r="C342" t="s">
        <v>2570</v>
      </c>
      <c r="D342" t="s">
        <v>2495</v>
      </c>
    </row>
    <row r="343" spans="1:4" x14ac:dyDescent="0.3">
      <c r="A343" t="s">
        <v>2278</v>
      </c>
      <c r="B343" s="3">
        <v>31750045000107</v>
      </c>
      <c r="C343" t="s">
        <v>2571</v>
      </c>
      <c r="D343" t="s">
        <v>2495</v>
      </c>
    </row>
    <row r="344" spans="1:4" x14ac:dyDescent="0.3">
      <c r="A344" t="s">
        <v>2278</v>
      </c>
      <c r="B344" s="3">
        <v>31758022000149</v>
      </c>
      <c r="C344" t="s">
        <v>2572</v>
      </c>
      <c r="D344" t="s">
        <v>2495</v>
      </c>
    </row>
    <row r="345" spans="1:4" x14ac:dyDescent="0.3">
      <c r="A345" t="s">
        <v>2278</v>
      </c>
      <c r="B345" s="3">
        <v>32417461000150</v>
      </c>
      <c r="C345" t="s">
        <v>2573</v>
      </c>
      <c r="D345" t="s">
        <v>2495</v>
      </c>
    </row>
    <row r="346" spans="1:4" x14ac:dyDescent="0.3">
      <c r="A346" t="s">
        <v>2278</v>
      </c>
      <c r="B346" s="3">
        <v>32440513000100</v>
      </c>
      <c r="C346" t="s">
        <v>2574</v>
      </c>
      <c r="D346" t="s">
        <v>2495</v>
      </c>
    </row>
    <row r="347" spans="1:4" x14ac:dyDescent="0.3">
      <c r="A347" t="s">
        <v>2278</v>
      </c>
      <c r="B347" s="3">
        <v>32473027000198</v>
      </c>
      <c r="C347" t="s">
        <v>1612</v>
      </c>
      <c r="D347" t="s">
        <v>2495</v>
      </c>
    </row>
    <row r="348" spans="1:4" x14ac:dyDescent="0.3">
      <c r="A348" t="s">
        <v>2278</v>
      </c>
      <c r="B348" s="3">
        <v>35950310000151</v>
      </c>
      <c r="C348" t="s">
        <v>1687</v>
      </c>
      <c r="D348" t="s">
        <v>2495</v>
      </c>
    </row>
    <row r="349" spans="1:4" x14ac:dyDescent="0.3">
      <c r="A349" t="s">
        <v>2278</v>
      </c>
      <c r="B349" s="3">
        <v>35992734000189</v>
      </c>
      <c r="C349" t="s">
        <v>2575</v>
      </c>
      <c r="D349" t="s">
        <v>2495</v>
      </c>
    </row>
    <row r="350" spans="1:4" x14ac:dyDescent="0.3">
      <c r="A350" t="s">
        <v>2278</v>
      </c>
      <c r="B350" s="3">
        <v>36015972000105</v>
      </c>
      <c r="C350" t="s">
        <v>2576</v>
      </c>
      <c r="D350" t="s">
        <v>2495</v>
      </c>
    </row>
    <row r="351" spans="1:4" x14ac:dyDescent="0.3">
      <c r="A351" t="s">
        <v>2278</v>
      </c>
      <c r="B351" s="3">
        <v>36323798000150</v>
      </c>
      <c r="C351" t="s">
        <v>2577</v>
      </c>
      <c r="D351" t="s">
        <v>2495</v>
      </c>
    </row>
    <row r="352" spans="1:4" x14ac:dyDescent="0.3">
      <c r="A352" t="s">
        <v>2278</v>
      </c>
      <c r="B352" s="3">
        <v>36362077000159</v>
      </c>
      <c r="C352" t="s">
        <v>2578</v>
      </c>
      <c r="D352" t="s">
        <v>2495</v>
      </c>
    </row>
    <row r="353" spans="1:4" x14ac:dyDescent="0.3">
      <c r="A353" t="s">
        <v>2278</v>
      </c>
      <c r="B353" s="3">
        <v>36386647000140</v>
      </c>
      <c r="C353" t="s">
        <v>2579</v>
      </c>
      <c r="D353" t="s">
        <v>2495</v>
      </c>
    </row>
    <row r="354" spans="1:4" x14ac:dyDescent="0.3">
      <c r="A354" t="s">
        <v>2278</v>
      </c>
      <c r="B354" s="3">
        <v>36390359000160</v>
      </c>
      <c r="C354" t="s">
        <v>1743</v>
      </c>
      <c r="D354" t="s">
        <v>2495</v>
      </c>
    </row>
    <row r="355" spans="1:4" x14ac:dyDescent="0.3">
      <c r="A355" t="s">
        <v>2278</v>
      </c>
      <c r="B355" s="3">
        <v>36390763000133</v>
      </c>
      <c r="C355" t="s">
        <v>1745</v>
      </c>
      <c r="D355" t="s">
        <v>2495</v>
      </c>
    </row>
    <row r="356" spans="1:4" x14ac:dyDescent="0.3">
      <c r="A356" t="s">
        <v>2278</v>
      </c>
      <c r="B356" s="3">
        <v>36406080000127</v>
      </c>
      <c r="C356" t="s">
        <v>2580</v>
      </c>
      <c r="D356" t="s">
        <v>2495</v>
      </c>
    </row>
    <row r="357" spans="1:4" x14ac:dyDescent="0.3">
      <c r="A357" t="s">
        <v>2278</v>
      </c>
      <c r="B357" s="3">
        <v>39297759000113</v>
      </c>
      <c r="C357" t="s">
        <v>2581</v>
      </c>
      <c r="D357" t="s">
        <v>2495</v>
      </c>
    </row>
    <row r="358" spans="1:4" x14ac:dyDescent="0.3">
      <c r="A358" t="s">
        <v>2278</v>
      </c>
      <c r="B358" s="3">
        <v>39621958000135</v>
      </c>
      <c r="C358" t="s">
        <v>2582</v>
      </c>
      <c r="D358" t="s">
        <v>2495</v>
      </c>
    </row>
    <row r="359" spans="1:4" x14ac:dyDescent="0.3">
      <c r="A359" t="s">
        <v>2278</v>
      </c>
      <c r="B359" s="3">
        <v>39810858000157</v>
      </c>
      <c r="C359" t="s">
        <v>1936</v>
      </c>
      <c r="D359" t="s">
        <v>2495</v>
      </c>
    </row>
    <row r="360" spans="1:4" x14ac:dyDescent="0.3">
      <c r="A360" t="s">
        <v>2278</v>
      </c>
      <c r="B360" s="3">
        <v>39824032000147</v>
      </c>
      <c r="C360" t="s">
        <v>2583</v>
      </c>
      <c r="D360" t="s">
        <v>2495</v>
      </c>
    </row>
    <row r="361" spans="1:4" x14ac:dyDescent="0.3">
      <c r="A361" t="s">
        <v>2278</v>
      </c>
      <c r="B361" s="3">
        <v>10356812000128</v>
      </c>
      <c r="C361" t="s">
        <v>2584</v>
      </c>
      <c r="D361" t="s">
        <v>2495</v>
      </c>
    </row>
    <row r="362" spans="1:4" x14ac:dyDescent="0.3">
      <c r="A362" t="s">
        <v>2278</v>
      </c>
      <c r="B362" s="3">
        <v>2429127000156</v>
      </c>
      <c r="C362" t="s">
        <v>2585</v>
      </c>
      <c r="D362" t="s">
        <v>2495</v>
      </c>
    </row>
    <row r="363" spans="1:4" x14ac:dyDescent="0.3">
      <c r="A363" t="s">
        <v>2278</v>
      </c>
      <c r="B363" s="3">
        <v>9247857000185</v>
      </c>
      <c r="C363" t="s">
        <v>2586</v>
      </c>
      <c r="D363" t="s">
        <v>2495</v>
      </c>
    </row>
    <row r="364" spans="1:4" x14ac:dyDescent="0.3">
      <c r="A364" t="s">
        <v>2278</v>
      </c>
      <c r="B364" s="3">
        <v>39618509000138</v>
      </c>
      <c r="C364" t="s">
        <v>2587</v>
      </c>
      <c r="D364" t="s">
        <v>2495</v>
      </c>
    </row>
    <row r="365" spans="1:4" x14ac:dyDescent="0.3">
      <c r="A365" t="s">
        <v>2263</v>
      </c>
      <c r="B365" s="3">
        <v>21827516000184</v>
      </c>
      <c r="C365" t="s">
        <v>2588</v>
      </c>
      <c r="D365" t="s">
        <v>72</v>
      </c>
    </row>
    <row r="366" spans="1:4" x14ac:dyDescent="0.3">
      <c r="A366" t="s">
        <v>2263</v>
      </c>
      <c r="B366" s="3">
        <v>52038034000179</v>
      </c>
      <c r="C366" t="s">
        <v>2180</v>
      </c>
      <c r="D366" t="s">
        <v>72</v>
      </c>
    </row>
    <row r="367" spans="1:4" x14ac:dyDescent="0.3">
      <c r="A367" t="s">
        <v>2263</v>
      </c>
      <c r="B367" s="3">
        <v>11379228000150</v>
      </c>
      <c r="C367" t="s">
        <v>2589</v>
      </c>
      <c r="D367" t="s">
        <v>72</v>
      </c>
    </row>
    <row r="368" spans="1:4" x14ac:dyDescent="0.3">
      <c r="A368" t="s">
        <v>2263</v>
      </c>
      <c r="B368" s="3">
        <v>14730986000402</v>
      </c>
      <c r="C368" t="s">
        <v>2590</v>
      </c>
      <c r="D368" t="s">
        <v>72</v>
      </c>
    </row>
    <row r="369" spans="1:4" x14ac:dyDescent="0.3">
      <c r="A369" t="s">
        <v>2263</v>
      </c>
      <c r="B369" s="3">
        <v>26270524000196</v>
      </c>
      <c r="C369" t="s">
        <v>2591</v>
      </c>
      <c r="D369" t="s">
        <v>72</v>
      </c>
    </row>
    <row r="370" spans="1:4" x14ac:dyDescent="0.3">
      <c r="A370" t="s">
        <v>2263</v>
      </c>
      <c r="B370" s="3">
        <v>49732272000175</v>
      </c>
      <c r="C370" t="s">
        <v>2592</v>
      </c>
      <c r="D370" t="s">
        <v>72</v>
      </c>
    </row>
    <row r="371" spans="1:4" x14ac:dyDescent="0.3">
      <c r="A371" t="s">
        <v>2278</v>
      </c>
      <c r="B371" s="3">
        <v>42768981000161</v>
      </c>
      <c r="C371" t="s">
        <v>2593</v>
      </c>
      <c r="D371" t="s">
        <v>9</v>
      </c>
    </row>
    <row r="372" spans="1:4" x14ac:dyDescent="0.3">
      <c r="A372" t="s">
        <v>2278</v>
      </c>
      <c r="B372" s="3">
        <v>9027623000122</v>
      </c>
      <c r="C372" t="s">
        <v>783</v>
      </c>
      <c r="D372" t="s">
        <v>9</v>
      </c>
    </row>
    <row r="373" spans="1:4" x14ac:dyDescent="0.3">
      <c r="A373" t="s">
        <v>2278</v>
      </c>
      <c r="B373" s="3">
        <v>1062167000140</v>
      </c>
      <c r="C373" t="s">
        <v>93</v>
      </c>
      <c r="D373" t="s">
        <v>9</v>
      </c>
    </row>
    <row r="374" spans="1:4" x14ac:dyDescent="0.3">
      <c r="A374" t="s">
        <v>2278</v>
      </c>
      <c r="B374" s="3">
        <v>7506994000161</v>
      </c>
      <c r="C374" t="s">
        <v>2149</v>
      </c>
      <c r="D374" t="s">
        <v>9</v>
      </c>
    </row>
    <row r="375" spans="1:4" x14ac:dyDescent="0.3">
      <c r="A375" t="s">
        <v>2278</v>
      </c>
      <c r="B375" s="3">
        <v>321567000160</v>
      </c>
      <c r="C375" t="s">
        <v>2594</v>
      </c>
      <c r="D375" t="s">
        <v>9</v>
      </c>
    </row>
    <row r="376" spans="1:4" x14ac:dyDescent="0.3">
      <c r="A376" t="s">
        <v>2278</v>
      </c>
      <c r="B376" s="3">
        <v>21858019000143</v>
      </c>
      <c r="C376" t="s">
        <v>2595</v>
      </c>
      <c r="D376" t="s">
        <v>9</v>
      </c>
    </row>
    <row r="377" spans="1:4" x14ac:dyDescent="0.3">
      <c r="A377" t="s">
        <v>2278</v>
      </c>
      <c r="B377" s="3">
        <v>7210831000137</v>
      </c>
      <c r="C377" t="s">
        <v>2596</v>
      </c>
      <c r="D377" t="s">
        <v>9</v>
      </c>
    </row>
    <row r="378" spans="1:4" x14ac:dyDescent="0.3">
      <c r="A378" t="s">
        <v>2278</v>
      </c>
      <c r="B378" s="3">
        <v>15750534000102</v>
      </c>
      <c r="C378" t="s">
        <v>2597</v>
      </c>
      <c r="D378" t="s">
        <v>9</v>
      </c>
    </row>
    <row r="379" spans="1:4" x14ac:dyDescent="0.3">
      <c r="A379" t="s">
        <v>2278</v>
      </c>
      <c r="B379" s="3">
        <v>5051808000111</v>
      </c>
      <c r="C379" t="s">
        <v>2598</v>
      </c>
      <c r="D379" t="s">
        <v>9</v>
      </c>
    </row>
    <row r="380" spans="1:4" x14ac:dyDescent="0.3">
      <c r="A380" t="s">
        <v>2278</v>
      </c>
      <c r="B380" s="3">
        <v>45302183000138</v>
      </c>
      <c r="C380" t="s">
        <v>2599</v>
      </c>
      <c r="D380" t="s">
        <v>9</v>
      </c>
    </row>
    <row r="381" spans="1:4" x14ac:dyDescent="0.3">
      <c r="A381" t="s">
        <v>2278</v>
      </c>
      <c r="B381" s="3">
        <v>5976260000110</v>
      </c>
      <c r="C381" t="s">
        <v>2146</v>
      </c>
      <c r="D381" t="s">
        <v>9</v>
      </c>
    </row>
    <row r="382" spans="1:4" x14ac:dyDescent="0.3">
      <c r="A382" t="s">
        <v>2278</v>
      </c>
      <c r="B382" s="3">
        <v>9144281000120</v>
      </c>
      <c r="C382" t="s">
        <v>2150</v>
      </c>
      <c r="D382" t="s">
        <v>9</v>
      </c>
    </row>
    <row r="383" spans="1:4" x14ac:dyDescent="0.3">
      <c r="A383" t="s">
        <v>2278</v>
      </c>
      <c r="B383" s="3">
        <v>5793327000181</v>
      </c>
      <c r="C383" t="s">
        <v>2600</v>
      </c>
      <c r="D383" t="s">
        <v>9</v>
      </c>
    </row>
    <row r="384" spans="1:4" x14ac:dyDescent="0.3">
      <c r="A384" t="s">
        <v>2278</v>
      </c>
      <c r="B384" s="3">
        <v>20645508000154</v>
      </c>
      <c r="C384" t="s">
        <v>2601</v>
      </c>
      <c r="D384" t="s">
        <v>9</v>
      </c>
    </row>
    <row r="385" spans="1:4" x14ac:dyDescent="0.3">
      <c r="A385" t="s">
        <v>2278</v>
      </c>
      <c r="B385" s="3">
        <v>22544297000199</v>
      </c>
      <c r="C385" t="s">
        <v>2602</v>
      </c>
      <c r="D385" t="s">
        <v>9</v>
      </c>
    </row>
    <row r="386" spans="1:4" x14ac:dyDescent="0.3">
      <c r="A386" t="s">
        <v>2278</v>
      </c>
      <c r="B386" s="3">
        <v>39302096000188</v>
      </c>
      <c r="C386" t="s">
        <v>2603</v>
      </c>
      <c r="D386" t="s">
        <v>9</v>
      </c>
    </row>
    <row r="387" spans="1:4" x14ac:dyDescent="0.3">
      <c r="A387" t="s">
        <v>2278</v>
      </c>
      <c r="B387" s="3">
        <v>39302096000340</v>
      </c>
      <c r="C387" t="s">
        <v>2604</v>
      </c>
      <c r="D387" t="s">
        <v>9</v>
      </c>
    </row>
    <row r="388" spans="1:4" x14ac:dyDescent="0.3">
      <c r="A388" t="s">
        <v>2278</v>
      </c>
      <c r="B388" s="3">
        <v>1924514000104</v>
      </c>
      <c r="C388" t="s">
        <v>2605</v>
      </c>
      <c r="D388" t="s">
        <v>9</v>
      </c>
    </row>
    <row r="389" spans="1:4" x14ac:dyDescent="0.3">
      <c r="A389" t="s">
        <v>2278</v>
      </c>
      <c r="B389" s="3">
        <v>30729560000223</v>
      </c>
      <c r="C389" t="s">
        <v>2606</v>
      </c>
      <c r="D389" t="s">
        <v>9</v>
      </c>
    </row>
    <row r="390" spans="1:4" x14ac:dyDescent="0.3">
      <c r="A390" t="s">
        <v>2278</v>
      </c>
      <c r="B390" s="3">
        <v>50302408000196</v>
      </c>
      <c r="C390" t="s">
        <v>2607</v>
      </c>
      <c r="D390" t="s">
        <v>9</v>
      </c>
    </row>
    <row r="391" spans="1:4" x14ac:dyDescent="0.3">
      <c r="A391" t="s">
        <v>2278</v>
      </c>
      <c r="B391" s="3">
        <v>50302408000197</v>
      </c>
      <c r="C391" t="s">
        <v>2607</v>
      </c>
      <c r="D391" t="s">
        <v>9</v>
      </c>
    </row>
    <row r="392" spans="1:4" x14ac:dyDescent="0.3">
      <c r="A392" t="s">
        <v>2278</v>
      </c>
      <c r="B392" s="3">
        <v>37766347000150</v>
      </c>
      <c r="C392" t="s">
        <v>2608</v>
      </c>
      <c r="D392" t="s">
        <v>9</v>
      </c>
    </row>
    <row r="393" spans="1:4" x14ac:dyDescent="0.3">
      <c r="A393" t="s">
        <v>2278</v>
      </c>
      <c r="B393" s="3">
        <v>29554963000119</v>
      </c>
      <c r="C393" t="s">
        <v>2609</v>
      </c>
      <c r="D393" t="s">
        <v>9</v>
      </c>
    </row>
    <row r="394" spans="1:4" x14ac:dyDescent="0.3">
      <c r="A394" t="s">
        <v>2278</v>
      </c>
      <c r="B394" s="3">
        <v>21961285000105</v>
      </c>
      <c r="C394" t="s">
        <v>2610</v>
      </c>
      <c r="D394" t="s">
        <v>9</v>
      </c>
    </row>
    <row r="395" spans="1:4" x14ac:dyDescent="0.3">
      <c r="A395" t="s">
        <v>2278</v>
      </c>
      <c r="B395" s="3">
        <v>37953435000160</v>
      </c>
      <c r="C395" t="s">
        <v>2611</v>
      </c>
      <c r="D395" t="s">
        <v>9</v>
      </c>
    </row>
    <row r="396" spans="1:4" x14ac:dyDescent="0.3">
      <c r="A396" t="s">
        <v>2278</v>
      </c>
      <c r="B396" s="3">
        <v>33846910000149</v>
      </c>
      <c r="C396" t="s">
        <v>2612</v>
      </c>
      <c r="D396" t="s">
        <v>9</v>
      </c>
    </row>
    <row r="397" spans="1:4" x14ac:dyDescent="0.3">
      <c r="A397" t="s">
        <v>2278</v>
      </c>
      <c r="B397" s="3">
        <v>42452781000103</v>
      </c>
      <c r="C397" t="s">
        <v>2613</v>
      </c>
      <c r="D397" t="s">
        <v>9</v>
      </c>
    </row>
    <row r="398" spans="1:4" x14ac:dyDescent="0.3">
      <c r="A398" t="s">
        <v>2278</v>
      </c>
      <c r="B398" s="3">
        <v>29948844000140</v>
      </c>
      <c r="C398" t="s">
        <v>2164</v>
      </c>
      <c r="D398" t="s">
        <v>9</v>
      </c>
    </row>
    <row r="399" spans="1:4" x14ac:dyDescent="0.3">
      <c r="A399" t="s">
        <v>2278</v>
      </c>
      <c r="B399" s="3">
        <v>40167164000122</v>
      </c>
      <c r="C399" t="s">
        <v>2614</v>
      </c>
      <c r="D399" t="s">
        <v>9</v>
      </c>
    </row>
    <row r="400" spans="1:4" x14ac:dyDescent="0.3">
      <c r="A400" t="s">
        <v>2278</v>
      </c>
      <c r="B400" s="3">
        <v>46775760000171</v>
      </c>
      <c r="C400" t="s">
        <v>2615</v>
      </c>
      <c r="D400" t="s">
        <v>9</v>
      </c>
    </row>
    <row r="401" spans="1:4" x14ac:dyDescent="0.3">
      <c r="A401" t="s">
        <v>2278</v>
      </c>
      <c r="B401" s="3">
        <v>8979667000190</v>
      </c>
      <c r="C401" t="s">
        <v>780</v>
      </c>
      <c r="D401" t="s">
        <v>9</v>
      </c>
    </row>
    <row r="402" spans="1:4" x14ac:dyDescent="0.3">
      <c r="A402" t="s">
        <v>2278</v>
      </c>
      <c r="B402" s="3">
        <v>10788657000380</v>
      </c>
      <c r="C402" t="s">
        <v>2151</v>
      </c>
      <c r="D402" t="s">
        <v>9</v>
      </c>
    </row>
    <row r="403" spans="1:4" x14ac:dyDescent="0.3">
      <c r="A403" t="s">
        <v>2278</v>
      </c>
      <c r="B403" s="3">
        <v>61189288047223</v>
      </c>
      <c r="C403" t="s">
        <v>2616</v>
      </c>
      <c r="D403" t="s">
        <v>9</v>
      </c>
    </row>
    <row r="404" spans="1:4" x14ac:dyDescent="0.3">
      <c r="A404" t="s">
        <v>2278</v>
      </c>
      <c r="B404" s="3">
        <v>61189288041101</v>
      </c>
      <c r="C404" t="s">
        <v>2617</v>
      </c>
      <c r="D404" t="s">
        <v>9</v>
      </c>
    </row>
    <row r="405" spans="1:4" x14ac:dyDescent="0.3">
      <c r="A405" t="s">
        <v>2278</v>
      </c>
      <c r="B405" s="3">
        <v>61189288053622</v>
      </c>
      <c r="C405" t="s">
        <v>2618</v>
      </c>
      <c r="D405" t="s">
        <v>9</v>
      </c>
    </row>
    <row r="406" spans="1:4" x14ac:dyDescent="0.3">
      <c r="A406" t="s">
        <v>2278</v>
      </c>
      <c r="B406" s="3">
        <v>61189288038232</v>
      </c>
      <c r="C406" t="s">
        <v>2619</v>
      </c>
      <c r="D406" t="s">
        <v>9</v>
      </c>
    </row>
    <row r="407" spans="1:4" x14ac:dyDescent="0.3">
      <c r="A407" t="s">
        <v>2278</v>
      </c>
      <c r="B407" s="3">
        <v>3673461000113</v>
      </c>
      <c r="C407" t="s">
        <v>290</v>
      </c>
      <c r="D407" t="s">
        <v>9</v>
      </c>
    </row>
    <row r="408" spans="1:4" x14ac:dyDescent="0.3">
      <c r="A408" t="s">
        <v>2278</v>
      </c>
      <c r="B408" s="3">
        <v>29116747000191</v>
      </c>
      <c r="C408" t="s">
        <v>2620</v>
      </c>
      <c r="D408" t="s">
        <v>9</v>
      </c>
    </row>
    <row r="409" spans="1:4" x14ac:dyDescent="0.3">
      <c r="A409" t="s">
        <v>2278</v>
      </c>
      <c r="B409" s="3">
        <v>30751655000162</v>
      </c>
      <c r="C409" t="s">
        <v>2621</v>
      </c>
      <c r="D409" t="s">
        <v>9</v>
      </c>
    </row>
    <row r="410" spans="1:4" x14ac:dyDescent="0.3">
      <c r="A410" t="s">
        <v>2278</v>
      </c>
      <c r="B410" s="3">
        <v>14730986000321</v>
      </c>
      <c r="C410" t="s">
        <v>2622</v>
      </c>
      <c r="D410" t="s">
        <v>9</v>
      </c>
    </row>
    <row r="411" spans="1:4" x14ac:dyDescent="0.3">
      <c r="A411" t="s">
        <v>2278</v>
      </c>
      <c r="B411" s="3">
        <v>41803290000199</v>
      </c>
      <c r="C411" t="s">
        <v>2623</v>
      </c>
      <c r="D411" t="s">
        <v>9</v>
      </c>
    </row>
    <row r="412" spans="1:4" x14ac:dyDescent="0.3">
      <c r="A412" t="s">
        <v>2278</v>
      </c>
      <c r="B412" s="3">
        <v>14495777000260</v>
      </c>
      <c r="C412" t="s">
        <v>2624</v>
      </c>
      <c r="D412" t="s">
        <v>9</v>
      </c>
    </row>
    <row r="413" spans="1:4" x14ac:dyDescent="0.3">
      <c r="A413" t="s">
        <v>2278</v>
      </c>
      <c r="B413" s="3">
        <v>43498533000158</v>
      </c>
      <c r="C413" t="s">
        <v>2625</v>
      </c>
      <c r="D413" t="s">
        <v>9</v>
      </c>
    </row>
    <row r="414" spans="1:4" x14ac:dyDescent="0.3">
      <c r="A414" t="s">
        <v>2278</v>
      </c>
      <c r="B414" s="3">
        <v>30734974000160</v>
      </c>
      <c r="C414" t="s">
        <v>2626</v>
      </c>
      <c r="D414" t="s">
        <v>9</v>
      </c>
    </row>
    <row r="415" spans="1:4" x14ac:dyDescent="0.3">
      <c r="A415" t="s">
        <v>2278</v>
      </c>
      <c r="B415" s="3">
        <v>23555496000165</v>
      </c>
      <c r="C415" t="s">
        <v>2627</v>
      </c>
      <c r="D415" t="s">
        <v>9</v>
      </c>
    </row>
    <row r="416" spans="1:4" x14ac:dyDescent="0.3">
      <c r="A416" t="s">
        <v>2278</v>
      </c>
      <c r="B416" s="3">
        <v>39364385000101</v>
      </c>
      <c r="C416" t="s">
        <v>2628</v>
      </c>
      <c r="D416" t="s">
        <v>9</v>
      </c>
    </row>
    <row r="417" spans="1:4" x14ac:dyDescent="0.3">
      <c r="A417" t="s">
        <v>2278</v>
      </c>
      <c r="B417" s="3">
        <v>6194233000159</v>
      </c>
      <c r="C417" t="s">
        <v>2629</v>
      </c>
      <c r="D417" t="s">
        <v>9</v>
      </c>
    </row>
    <row r="418" spans="1:4" x14ac:dyDescent="0.3">
      <c r="A418" t="s">
        <v>2278</v>
      </c>
      <c r="B418" s="3">
        <v>47781294000108</v>
      </c>
      <c r="C418" t="s">
        <v>2179</v>
      </c>
      <c r="D418" t="s">
        <v>9</v>
      </c>
    </row>
    <row r="419" spans="1:4" x14ac:dyDescent="0.3">
      <c r="A419" t="s">
        <v>2278</v>
      </c>
      <c r="B419" s="3">
        <v>17655759000458</v>
      </c>
      <c r="C419" t="s">
        <v>2153</v>
      </c>
      <c r="D419" t="s">
        <v>9</v>
      </c>
    </row>
    <row r="420" spans="1:4" x14ac:dyDescent="0.3">
      <c r="A420" t="s">
        <v>2278</v>
      </c>
      <c r="B420" s="3">
        <v>17655759000539</v>
      </c>
      <c r="C420" t="s">
        <v>2154</v>
      </c>
      <c r="D420" t="s">
        <v>9</v>
      </c>
    </row>
    <row r="421" spans="1:4" x14ac:dyDescent="0.3">
      <c r="A421" t="s">
        <v>2278</v>
      </c>
      <c r="B421" s="3">
        <v>17655759000610</v>
      </c>
      <c r="C421" t="s">
        <v>2630</v>
      </c>
      <c r="D421" t="s">
        <v>9</v>
      </c>
    </row>
    <row r="422" spans="1:4" x14ac:dyDescent="0.3">
      <c r="A422" t="s">
        <v>2278</v>
      </c>
      <c r="B422" s="3">
        <v>17655759000709</v>
      </c>
      <c r="C422" t="s">
        <v>2155</v>
      </c>
      <c r="D422" t="s">
        <v>9</v>
      </c>
    </row>
    <row r="423" spans="1:4" x14ac:dyDescent="0.3">
      <c r="A423" t="s">
        <v>2278</v>
      </c>
      <c r="B423" s="3">
        <v>17655759000881</v>
      </c>
      <c r="C423" t="s">
        <v>2156</v>
      </c>
      <c r="D423" t="s">
        <v>9</v>
      </c>
    </row>
    <row r="424" spans="1:4" x14ac:dyDescent="0.3">
      <c r="A424" t="s">
        <v>2278</v>
      </c>
      <c r="B424" s="3">
        <v>23047585000109</v>
      </c>
      <c r="C424" t="s">
        <v>2631</v>
      </c>
      <c r="D424" t="s">
        <v>9</v>
      </c>
    </row>
    <row r="425" spans="1:4" x14ac:dyDescent="0.3">
      <c r="A425" t="s">
        <v>2278</v>
      </c>
      <c r="B425" s="3">
        <v>40801673000165</v>
      </c>
      <c r="C425" t="s">
        <v>2632</v>
      </c>
      <c r="D425" t="s">
        <v>9</v>
      </c>
    </row>
    <row r="426" spans="1:4" x14ac:dyDescent="0.3">
      <c r="A426" t="s">
        <v>2278</v>
      </c>
      <c r="B426" s="3">
        <v>43637656000122</v>
      </c>
      <c r="C426" t="s">
        <v>2633</v>
      </c>
      <c r="D426" t="s">
        <v>9</v>
      </c>
    </row>
    <row r="427" spans="1:4" x14ac:dyDescent="0.3">
      <c r="A427" t="s">
        <v>2278</v>
      </c>
      <c r="B427" s="3">
        <v>29047746000132</v>
      </c>
      <c r="C427" t="s">
        <v>2162</v>
      </c>
      <c r="D427" t="s">
        <v>9</v>
      </c>
    </row>
    <row r="428" spans="1:4" x14ac:dyDescent="0.3">
      <c r="A428" t="s">
        <v>2278</v>
      </c>
      <c r="B428" s="3">
        <v>48432064000198</v>
      </c>
      <c r="C428" t="s">
        <v>1970</v>
      </c>
      <c r="D428" t="s">
        <v>9</v>
      </c>
    </row>
    <row r="429" spans="1:4" x14ac:dyDescent="0.3">
      <c r="A429" t="s">
        <v>2278</v>
      </c>
      <c r="B429" s="3">
        <v>29046903000195</v>
      </c>
      <c r="C429" t="s">
        <v>2161</v>
      </c>
      <c r="D429" t="s">
        <v>9</v>
      </c>
    </row>
    <row r="430" spans="1:4" x14ac:dyDescent="0.3">
      <c r="A430" t="s">
        <v>2278</v>
      </c>
      <c r="B430" s="3">
        <v>10598254000107</v>
      </c>
      <c r="C430" t="s">
        <v>2634</v>
      </c>
      <c r="D430" t="s">
        <v>9</v>
      </c>
    </row>
    <row r="431" spans="1:4" x14ac:dyDescent="0.3">
      <c r="A431" t="s">
        <v>2278</v>
      </c>
      <c r="B431" s="3">
        <v>34352921000135</v>
      </c>
      <c r="C431" t="s">
        <v>2635</v>
      </c>
      <c r="D431" t="s">
        <v>9</v>
      </c>
    </row>
    <row r="432" spans="1:4" x14ac:dyDescent="0.3">
      <c r="A432" t="s">
        <v>2278</v>
      </c>
      <c r="B432" s="3">
        <v>28185062000134</v>
      </c>
      <c r="C432" t="s">
        <v>2636</v>
      </c>
      <c r="D432" t="s">
        <v>9</v>
      </c>
    </row>
    <row r="433" spans="1:4" x14ac:dyDescent="0.3">
      <c r="A433" t="s">
        <v>2278</v>
      </c>
      <c r="B433" s="3">
        <v>15090153000144</v>
      </c>
      <c r="C433" t="s">
        <v>2637</v>
      </c>
      <c r="D433" t="s">
        <v>9</v>
      </c>
    </row>
    <row r="434" spans="1:4" x14ac:dyDescent="0.3">
      <c r="A434" t="s">
        <v>2278</v>
      </c>
      <c r="B434" s="3">
        <v>37922914000110</v>
      </c>
      <c r="C434" t="s">
        <v>2170</v>
      </c>
      <c r="D434" t="s">
        <v>9</v>
      </c>
    </row>
    <row r="435" spans="1:4" x14ac:dyDescent="0.3">
      <c r="A435" t="s">
        <v>2278</v>
      </c>
      <c r="B435" s="3">
        <v>40370201000103</v>
      </c>
      <c r="C435" t="s">
        <v>2638</v>
      </c>
      <c r="D435" t="s">
        <v>9</v>
      </c>
    </row>
    <row r="436" spans="1:4" x14ac:dyDescent="0.3">
      <c r="A436" t="s">
        <v>2278</v>
      </c>
      <c r="B436" s="3">
        <v>50148541000130</v>
      </c>
      <c r="C436" t="s">
        <v>2639</v>
      </c>
      <c r="D436" t="s">
        <v>9</v>
      </c>
    </row>
    <row r="437" spans="1:4" x14ac:dyDescent="0.3">
      <c r="A437" t="s">
        <v>2278</v>
      </c>
      <c r="B437" s="3">
        <v>2394085000165</v>
      </c>
      <c r="C437" t="s">
        <v>2640</v>
      </c>
      <c r="D437" t="s">
        <v>9</v>
      </c>
    </row>
    <row r="438" spans="1:4" x14ac:dyDescent="0.3">
      <c r="A438" t="s">
        <v>2278</v>
      </c>
      <c r="B438" s="3">
        <v>741491000121</v>
      </c>
      <c r="C438" t="s">
        <v>2145</v>
      </c>
      <c r="D438" t="s">
        <v>9</v>
      </c>
    </row>
    <row r="439" spans="1:4" x14ac:dyDescent="0.3">
      <c r="A439" t="s">
        <v>2278</v>
      </c>
      <c r="B439" s="3">
        <v>45804654000106</v>
      </c>
      <c r="C439" t="s">
        <v>2641</v>
      </c>
      <c r="D439" t="s">
        <v>9</v>
      </c>
    </row>
    <row r="440" spans="1:4" x14ac:dyDescent="0.3">
      <c r="A440" t="s">
        <v>2278</v>
      </c>
      <c r="B440" s="3">
        <v>28663808000178</v>
      </c>
      <c r="C440" t="s">
        <v>2160</v>
      </c>
      <c r="D440" t="s">
        <v>9</v>
      </c>
    </row>
    <row r="441" spans="1:4" x14ac:dyDescent="0.3">
      <c r="A441" t="s">
        <v>2278</v>
      </c>
      <c r="B441" s="3">
        <v>7093771000110</v>
      </c>
      <c r="C441" t="s">
        <v>2642</v>
      </c>
      <c r="D441" t="s">
        <v>9</v>
      </c>
    </row>
    <row r="442" spans="1:4" x14ac:dyDescent="0.3">
      <c r="A442" t="s">
        <v>2278</v>
      </c>
      <c r="B442" s="3">
        <v>28413946000107</v>
      </c>
      <c r="C442" t="s">
        <v>2643</v>
      </c>
      <c r="D442" t="s">
        <v>9</v>
      </c>
    </row>
    <row r="443" spans="1:4" x14ac:dyDescent="0.3">
      <c r="A443" t="s">
        <v>2278</v>
      </c>
      <c r="B443" s="3">
        <v>37901842000124</v>
      </c>
      <c r="C443" t="s">
        <v>2644</v>
      </c>
      <c r="D443" t="s">
        <v>9</v>
      </c>
    </row>
    <row r="444" spans="1:4" x14ac:dyDescent="0.3">
      <c r="A444" t="s">
        <v>2278</v>
      </c>
      <c r="B444" s="3">
        <v>36378743000147</v>
      </c>
      <c r="C444" t="s">
        <v>1735</v>
      </c>
      <c r="D444" t="s">
        <v>9</v>
      </c>
    </row>
    <row r="445" spans="1:4" x14ac:dyDescent="0.3">
      <c r="A445" t="s">
        <v>2278</v>
      </c>
      <c r="B445" s="3">
        <v>5737593000197</v>
      </c>
      <c r="C445" t="s">
        <v>2645</v>
      </c>
      <c r="D445" t="s">
        <v>9</v>
      </c>
    </row>
    <row r="446" spans="1:4" x14ac:dyDescent="0.3">
      <c r="A446" t="s">
        <v>2278</v>
      </c>
      <c r="B446" s="3">
        <v>20702266000193</v>
      </c>
      <c r="C446" t="s">
        <v>2646</v>
      </c>
      <c r="D446" t="s">
        <v>9</v>
      </c>
    </row>
    <row r="447" spans="1:4" x14ac:dyDescent="0.3">
      <c r="A447" t="s">
        <v>2278</v>
      </c>
      <c r="B447" s="3">
        <v>4282848000101</v>
      </c>
      <c r="C447" t="s">
        <v>2647</v>
      </c>
      <c r="D447" t="s">
        <v>9</v>
      </c>
    </row>
    <row r="448" spans="1:4" x14ac:dyDescent="0.3">
      <c r="A448" t="s">
        <v>2278</v>
      </c>
      <c r="B448" s="3">
        <v>12616289000157</v>
      </c>
      <c r="C448" t="s">
        <v>2648</v>
      </c>
      <c r="D448" t="s">
        <v>9</v>
      </c>
    </row>
    <row r="449" spans="1:4" x14ac:dyDescent="0.3">
      <c r="A449" t="s">
        <v>2278</v>
      </c>
      <c r="B449" s="3">
        <v>18678121000152</v>
      </c>
      <c r="C449" t="s">
        <v>2649</v>
      </c>
      <c r="D449" t="s">
        <v>9</v>
      </c>
    </row>
    <row r="450" spans="1:4" x14ac:dyDescent="0.3">
      <c r="A450" t="s">
        <v>2278</v>
      </c>
      <c r="B450" s="3">
        <v>12744600000143</v>
      </c>
      <c r="C450" t="s">
        <v>984</v>
      </c>
      <c r="D450" t="s">
        <v>9</v>
      </c>
    </row>
    <row r="451" spans="1:4" x14ac:dyDescent="0.3">
      <c r="A451" t="s">
        <v>2278</v>
      </c>
      <c r="B451" s="3">
        <v>4940372000159</v>
      </c>
      <c r="C451" t="s">
        <v>2650</v>
      </c>
      <c r="D451" t="s">
        <v>9</v>
      </c>
    </row>
    <row r="452" spans="1:4" x14ac:dyDescent="0.3">
      <c r="A452" t="s">
        <v>2278</v>
      </c>
      <c r="B452" s="3">
        <v>39283239000151</v>
      </c>
      <c r="C452" t="s">
        <v>1782</v>
      </c>
      <c r="D452" t="s">
        <v>9</v>
      </c>
    </row>
    <row r="453" spans="1:4" x14ac:dyDescent="0.3">
      <c r="A453" t="s">
        <v>2278</v>
      </c>
      <c r="B453" s="3">
        <v>27545706000195</v>
      </c>
      <c r="C453" t="s">
        <v>2159</v>
      </c>
      <c r="D453" t="s">
        <v>9</v>
      </c>
    </row>
    <row r="454" spans="1:4" x14ac:dyDescent="0.3">
      <c r="A454" t="s">
        <v>2278</v>
      </c>
      <c r="B454" s="3">
        <v>31497746000186</v>
      </c>
      <c r="C454" t="s">
        <v>2651</v>
      </c>
      <c r="D454" t="s">
        <v>9</v>
      </c>
    </row>
    <row r="455" spans="1:4" x14ac:dyDescent="0.3">
      <c r="A455" t="s">
        <v>2278</v>
      </c>
      <c r="B455" s="3">
        <v>14010436000176</v>
      </c>
      <c r="C455" t="s">
        <v>2652</v>
      </c>
      <c r="D455" t="s">
        <v>9</v>
      </c>
    </row>
    <row r="456" spans="1:4" x14ac:dyDescent="0.3">
      <c r="A456" t="s">
        <v>2278</v>
      </c>
      <c r="B456" s="3">
        <v>7987185000119</v>
      </c>
      <c r="C456" t="s">
        <v>701</v>
      </c>
      <c r="D456" t="s">
        <v>9</v>
      </c>
    </row>
    <row r="457" spans="1:4" x14ac:dyDescent="0.3">
      <c r="A457" t="s">
        <v>2278</v>
      </c>
      <c r="B457" s="3">
        <v>1058003000149</v>
      </c>
      <c r="C457" t="s">
        <v>91</v>
      </c>
      <c r="D457" t="s">
        <v>9</v>
      </c>
    </row>
    <row r="458" spans="1:4" x14ac:dyDescent="0.3">
      <c r="A458" t="s">
        <v>2278</v>
      </c>
      <c r="B458" s="3">
        <v>7079178000119</v>
      </c>
      <c r="C458" t="s">
        <v>612</v>
      </c>
      <c r="D458" t="s">
        <v>9</v>
      </c>
    </row>
    <row r="459" spans="1:4" x14ac:dyDescent="0.3">
      <c r="A459" t="s">
        <v>2278</v>
      </c>
      <c r="B459" s="3">
        <v>26285812000114</v>
      </c>
      <c r="C459" t="s">
        <v>2653</v>
      </c>
      <c r="D459" t="s">
        <v>9</v>
      </c>
    </row>
    <row r="460" spans="1:4" x14ac:dyDescent="0.3">
      <c r="A460" t="s">
        <v>2278</v>
      </c>
      <c r="B460" s="3">
        <v>547345000160</v>
      </c>
      <c r="C460" t="s">
        <v>2654</v>
      </c>
      <c r="D460" t="s">
        <v>9</v>
      </c>
    </row>
    <row r="461" spans="1:4" x14ac:dyDescent="0.3">
      <c r="A461" t="s">
        <v>2278</v>
      </c>
      <c r="B461" s="3">
        <v>321706000155</v>
      </c>
      <c r="C461" t="s">
        <v>2655</v>
      </c>
      <c r="D461" t="s">
        <v>9</v>
      </c>
    </row>
    <row r="462" spans="1:4" x14ac:dyDescent="0.3">
      <c r="A462" t="s">
        <v>2278</v>
      </c>
      <c r="B462" s="3">
        <v>40568933000102</v>
      </c>
      <c r="C462" t="s">
        <v>2656</v>
      </c>
      <c r="D462" t="s">
        <v>9</v>
      </c>
    </row>
    <row r="463" spans="1:4" x14ac:dyDescent="0.3">
      <c r="A463" t="s">
        <v>2278</v>
      </c>
      <c r="B463" s="3">
        <v>7981767000198</v>
      </c>
      <c r="C463" t="s">
        <v>2657</v>
      </c>
      <c r="D463" t="s">
        <v>9</v>
      </c>
    </row>
    <row r="464" spans="1:4" x14ac:dyDescent="0.3">
      <c r="A464" t="s">
        <v>2278</v>
      </c>
      <c r="B464" s="3">
        <v>5311114000176</v>
      </c>
      <c r="C464" t="s">
        <v>2658</v>
      </c>
      <c r="D464" t="s">
        <v>9</v>
      </c>
    </row>
    <row r="465" spans="1:4" x14ac:dyDescent="0.3">
      <c r="A465" t="s">
        <v>2278</v>
      </c>
      <c r="B465" s="3">
        <v>39630330000104</v>
      </c>
      <c r="C465" t="s">
        <v>2659</v>
      </c>
      <c r="D465" t="s">
        <v>9</v>
      </c>
    </row>
    <row r="466" spans="1:4" x14ac:dyDescent="0.3">
      <c r="A466" t="s">
        <v>2278</v>
      </c>
      <c r="B466" s="3">
        <v>4936269000135</v>
      </c>
      <c r="C466" t="s">
        <v>2660</v>
      </c>
      <c r="D466" t="s">
        <v>9</v>
      </c>
    </row>
    <row r="467" spans="1:4" x14ac:dyDescent="0.3">
      <c r="A467" t="s">
        <v>2278</v>
      </c>
      <c r="B467" s="3">
        <v>25342575000113</v>
      </c>
      <c r="C467" t="s">
        <v>2661</v>
      </c>
      <c r="D467" t="s">
        <v>9</v>
      </c>
    </row>
    <row r="468" spans="1:4" x14ac:dyDescent="0.3">
      <c r="A468" t="s">
        <v>2278</v>
      </c>
      <c r="B468" s="3">
        <v>5977831000212</v>
      </c>
      <c r="C468" t="s">
        <v>2662</v>
      </c>
      <c r="D468" t="s">
        <v>9</v>
      </c>
    </row>
    <row r="469" spans="1:4" x14ac:dyDescent="0.3">
      <c r="A469" t="s">
        <v>2278</v>
      </c>
      <c r="B469" s="3">
        <v>8987949000139</v>
      </c>
      <c r="C469" t="s">
        <v>2663</v>
      </c>
      <c r="D469" t="s">
        <v>9</v>
      </c>
    </row>
    <row r="470" spans="1:4" x14ac:dyDescent="0.3">
      <c r="A470" t="s">
        <v>2263</v>
      </c>
      <c r="B470" s="3">
        <v>39332234000171</v>
      </c>
      <c r="C470" t="s">
        <v>2664</v>
      </c>
      <c r="D470" t="s">
        <v>2332</v>
      </c>
    </row>
    <row r="471" spans="1:4" x14ac:dyDescent="0.3">
      <c r="A471" t="s">
        <v>2263</v>
      </c>
      <c r="B471" s="3">
        <v>35332579000174</v>
      </c>
      <c r="C471" t="s">
        <v>2665</v>
      </c>
      <c r="D471" t="s">
        <v>2332</v>
      </c>
    </row>
    <row r="472" spans="1:4" x14ac:dyDescent="0.3">
      <c r="A472" t="s">
        <v>2263</v>
      </c>
      <c r="B472" s="3">
        <v>49763195000110</v>
      </c>
      <c r="C472" t="s">
        <v>2666</v>
      </c>
      <c r="D472" t="s">
        <v>2332</v>
      </c>
    </row>
    <row r="473" spans="1:4" x14ac:dyDescent="0.3">
      <c r="A473" t="s">
        <v>2263</v>
      </c>
      <c r="B473" s="3">
        <v>52035727000108</v>
      </c>
      <c r="C473" t="s">
        <v>2667</v>
      </c>
      <c r="D473" t="s">
        <v>2332</v>
      </c>
    </row>
    <row r="474" spans="1:4" x14ac:dyDescent="0.3">
      <c r="A474" t="s">
        <v>2263</v>
      </c>
      <c r="B474" s="3">
        <v>27250919000190</v>
      </c>
      <c r="C474" t="s">
        <v>2668</v>
      </c>
      <c r="D474" t="s">
        <v>2332</v>
      </c>
    </row>
    <row r="475" spans="1:4" x14ac:dyDescent="0.3">
      <c r="A475" t="s">
        <v>2278</v>
      </c>
      <c r="B475" s="3">
        <v>32559315000160</v>
      </c>
      <c r="C475" t="s">
        <v>2669</v>
      </c>
      <c r="D475" t="s">
        <v>2</v>
      </c>
    </row>
    <row r="476" spans="1:4" x14ac:dyDescent="0.3">
      <c r="A476" t="s">
        <v>2278</v>
      </c>
      <c r="B476" s="3">
        <v>38204744000109</v>
      </c>
      <c r="C476" t="s">
        <v>2670</v>
      </c>
      <c r="D476" t="s">
        <v>2</v>
      </c>
    </row>
    <row r="477" spans="1:4" x14ac:dyDescent="0.3">
      <c r="A477" t="s">
        <v>2278</v>
      </c>
      <c r="B477" s="3">
        <v>10696551000195</v>
      </c>
      <c r="C477" t="s">
        <v>2671</v>
      </c>
      <c r="D477" t="s">
        <v>2</v>
      </c>
    </row>
    <row r="478" spans="1:4" x14ac:dyDescent="0.3">
      <c r="A478" t="s">
        <v>2278</v>
      </c>
      <c r="B478" s="3">
        <v>44046048000106</v>
      </c>
      <c r="C478" t="s">
        <v>2672</v>
      </c>
      <c r="D478" t="s">
        <v>2</v>
      </c>
    </row>
    <row r="479" spans="1:4" x14ac:dyDescent="0.3">
      <c r="A479" t="s">
        <v>2278</v>
      </c>
      <c r="B479" s="3">
        <v>8847573000167</v>
      </c>
      <c r="C479" t="s">
        <v>2673</v>
      </c>
      <c r="D479" t="s">
        <v>2</v>
      </c>
    </row>
    <row r="480" spans="1:4" x14ac:dyDescent="0.3">
      <c r="A480" t="s">
        <v>2263</v>
      </c>
      <c r="B480" s="3">
        <v>27874317000103</v>
      </c>
      <c r="C480" t="s">
        <v>2674</v>
      </c>
      <c r="D480" t="s">
        <v>2675</v>
      </c>
    </row>
    <row r="481" spans="1:4" x14ac:dyDescent="0.3">
      <c r="A481" t="s">
        <v>2263</v>
      </c>
      <c r="B481" s="3">
        <v>48763079000139</v>
      </c>
      <c r="C481" t="s">
        <v>2676</v>
      </c>
      <c r="D481" t="s">
        <v>2675</v>
      </c>
    </row>
    <row r="482" spans="1:4" x14ac:dyDescent="0.3">
      <c r="A482" t="s">
        <v>2263</v>
      </c>
      <c r="B482" s="3">
        <v>52328206000149</v>
      </c>
      <c r="C482" t="s">
        <v>2677</v>
      </c>
      <c r="D482" t="s">
        <v>2675</v>
      </c>
    </row>
    <row r="483" spans="1:4" x14ac:dyDescent="0.3">
      <c r="A483" t="s">
        <v>2278</v>
      </c>
      <c r="B483" s="3">
        <v>27324292000174</v>
      </c>
      <c r="C483" t="s">
        <v>1361</v>
      </c>
      <c r="D483" t="s">
        <v>7</v>
      </c>
    </row>
    <row r="484" spans="1:4" x14ac:dyDescent="0.3">
      <c r="A484" t="s">
        <v>2278</v>
      </c>
      <c r="B484" s="3">
        <v>5797953000146</v>
      </c>
      <c r="C484" t="s">
        <v>2678</v>
      </c>
      <c r="D484" t="s">
        <v>7</v>
      </c>
    </row>
    <row r="485" spans="1:4" x14ac:dyDescent="0.3">
      <c r="A485" t="s">
        <v>2278</v>
      </c>
      <c r="B485" s="3">
        <v>11662651000163</v>
      </c>
      <c r="C485" t="s">
        <v>935</v>
      </c>
      <c r="D485" t="s">
        <v>7</v>
      </c>
    </row>
    <row r="486" spans="1:4" x14ac:dyDescent="0.3">
      <c r="A486" t="s">
        <v>2278</v>
      </c>
      <c r="B486" s="3">
        <v>2786726000127</v>
      </c>
      <c r="C486" t="s">
        <v>2679</v>
      </c>
      <c r="D486" t="s">
        <v>7</v>
      </c>
    </row>
    <row r="487" spans="1:4" x14ac:dyDescent="0.3">
      <c r="A487" t="s">
        <v>2278</v>
      </c>
      <c r="B487" s="3">
        <v>4384989000135</v>
      </c>
      <c r="C487" t="s">
        <v>2680</v>
      </c>
      <c r="D487" t="s">
        <v>7</v>
      </c>
    </row>
    <row r="488" spans="1:4" x14ac:dyDescent="0.3">
      <c r="A488" t="s">
        <v>2278</v>
      </c>
      <c r="B488" s="3">
        <v>10952488000100</v>
      </c>
      <c r="C488" t="s">
        <v>909</v>
      </c>
      <c r="D488" t="s">
        <v>7</v>
      </c>
    </row>
    <row r="489" spans="1:4" x14ac:dyDescent="0.3">
      <c r="A489" t="s">
        <v>2278</v>
      </c>
      <c r="B489" s="3">
        <v>36333565000138</v>
      </c>
      <c r="C489" t="s">
        <v>2681</v>
      </c>
      <c r="D489" t="s">
        <v>7</v>
      </c>
    </row>
    <row r="490" spans="1:4" x14ac:dyDescent="0.3">
      <c r="A490" t="s">
        <v>2278</v>
      </c>
      <c r="B490" s="3">
        <v>17330855000183</v>
      </c>
      <c r="C490" t="s">
        <v>2682</v>
      </c>
      <c r="D490" t="s">
        <v>7</v>
      </c>
    </row>
    <row r="491" spans="1:4" x14ac:dyDescent="0.3">
      <c r="A491" t="s">
        <v>2278</v>
      </c>
      <c r="B491" s="3">
        <v>31791684000110</v>
      </c>
      <c r="C491" t="s">
        <v>2683</v>
      </c>
      <c r="D491" t="s">
        <v>7</v>
      </c>
    </row>
    <row r="492" spans="1:4" x14ac:dyDescent="0.3">
      <c r="A492" t="s">
        <v>2278</v>
      </c>
      <c r="B492" s="3">
        <v>27443050000108</v>
      </c>
      <c r="C492" t="s">
        <v>1996</v>
      </c>
      <c r="D492" t="s">
        <v>7</v>
      </c>
    </row>
    <row r="493" spans="1:4" x14ac:dyDescent="0.3">
      <c r="A493" t="s">
        <v>2278</v>
      </c>
      <c r="B493" s="3">
        <v>10439159000160</v>
      </c>
      <c r="C493" t="s">
        <v>866</v>
      </c>
      <c r="D493" t="s">
        <v>7</v>
      </c>
    </row>
    <row r="494" spans="1:4" x14ac:dyDescent="0.3">
      <c r="A494" t="s">
        <v>2278</v>
      </c>
      <c r="B494" s="3">
        <v>4014755000104</v>
      </c>
      <c r="C494" t="s">
        <v>324</v>
      </c>
      <c r="D494" t="s">
        <v>7</v>
      </c>
    </row>
    <row r="495" spans="1:4" x14ac:dyDescent="0.3">
      <c r="A495" t="s">
        <v>2278</v>
      </c>
      <c r="B495" s="3">
        <v>15607407000159</v>
      </c>
      <c r="C495" t="s">
        <v>1081</v>
      </c>
      <c r="D495" t="s">
        <v>7</v>
      </c>
    </row>
    <row r="496" spans="1:4" x14ac:dyDescent="0.3">
      <c r="A496" t="s">
        <v>2278</v>
      </c>
      <c r="B496" s="3">
        <v>36352920000116</v>
      </c>
      <c r="C496" t="s">
        <v>2684</v>
      </c>
      <c r="D496" t="s">
        <v>7</v>
      </c>
    </row>
    <row r="497" spans="1:4" x14ac:dyDescent="0.3">
      <c r="A497" t="s">
        <v>2278</v>
      </c>
      <c r="B497" s="3">
        <v>3676891000199</v>
      </c>
      <c r="C497" t="s">
        <v>292</v>
      </c>
      <c r="D497" t="s">
        <v>7</v>
      </c>
    </row>
    <row r="498" spans="1:4" x14ac:dyDescent="0.3">
      <c r="A498" t="s">
        <v>2278</v>
      </c>
      <c r="B498" s="3">
        <v>32459802000150</v>
      </c>
      <c r="C498" t="s">
        <v>1610</v>
      </c>
      <c r="D498" t="s">
        <v>7</v>
      </c>
    </row>
    <row r="499" spans="1:4" x14ac:dyDescent="0.3">
      <c r="A499" t="s">
        <v>2278</v>
      </c>
      <c r="B499" s="3">
        <v>823028000129</v>
      </c>
      <c r="C499" t="s">
        <v>79</v>
      </c>
      <c r="D499" t="s">
        <v>7</v>
      </c>
    </row>
    <row r="500" spans="1:4" x14ac:dyDescent="0.3">
      <c r="A500" t="s">
        <v>2278</v>
      </c>
      <c r="B500" s="3">
        <v>2937279000160</v>
      </c>
      <c r="C500" t="s">
        <v>2685</v>
      </c>
      <c r="D500" t="s">
        <v>7</v>
      </c>
    </row>
    <row r="501" spans="1:4" x14ac:dyDescent="0.3">
      <c r="A501" t="s">
        <v>2278</v>
      </c>
      <c r="B501" s="3">
        <v>2773788000102</v>
      </c>
      <c r="C501" t="s">
        <v>208</v>
      </c>
      <c r="D501" t="s">
        <v>7</v>
      </c>
    </row>
    <row r="502" spans="1:4" x14ac:dyDescent="0.3">
      <c r="A502" t="s">
        <v>2278</v>
      </c>
      <c r="B502" s="3">
        <v>4656407000122</v>
      </c>
      <c r="C502" t="s">
        <v>389</v>
      </c>
      <c r="D502" t="s">
        <v>7</v>
      </c>
    </row>
    <row r="503" spans="1:4" x14ac:dyDescent="0.3">
      <c r="A503" t="s">
        <v>2278</v>
      </c>
      <c r="B503" s="3">
        <v>8790035000183</v>
      </c>
      <c r="C503" t="s">
        <v>2686</v>
      </c>
      <c r="D503" t="s">
        <v>7</v>
      </c>
    </row>
    <row r="504" spans="1:4" x14ac:dyDescent="0.3">
      <c r="A504" t="s">
        <v>2278</v>
      </c>
      <c r="B504" s="3">
        <v>4796552000109</v>
      </c>
      <c r="C504" t="s">
        <v>2687</v>
      </c>
      <c r="D504" t="s">
        <v>7</v>
      </c>
    </row>
    <row r="505" spans="1:4" x14ac:dyDescent="0.3">
      <c r="A505" t="s">
        <v>2278</v>
      </c>
      <c r="B505" s="3">
        <v>8067624000138</v>
      </c>
      <c r="C505" t="s">
        <v>2688</v>
      </c>
      <c r="D505" t="s">
        <v>7</v>
      </c>
    </row>
    <row r="506" spans="1:4" x14ac:dyDescent="0.3">
      <c r="A506" t="s">
        <v>2278</v>
      </c>
      <c r="B506" s="3">
        <v>39803705000263</v>
      </c>
      <c r="C506" t="s">
        <v>1934</v>
      </c>
      <c r="D506" t="s">
        <v>7</v>
      </c>
    </row>
    <row r="507" spans="1:4" x14ac:dyDescent="0.3">
      <c r="A507" t="s">
        <v>2278</v>
      </c>
      <c r="B507" s="3">
        <v>8089877000102</v>
      </c>
      <c r="C507" t="s">
        <v>2689</v>
      </c>
      <c r="D507" t="s">
        <v>7</v>
      </c>
    </row>
    <row r="508" spans="1:4" x14ac:dyDescent="0.3">
      <c r="A508" t="s">
        <v>2278</v>
      </c>
      <c r="B508" s="3">
        <v>6336785000154</v>
      </c>
      <c r="C508" t="s">
        <v>577</v>
      </c>
      <c r="D508" t="s">
        <v>7</v>
      </c>
    </row>
    <row r="509" spans="1:4" x14ac:dyDescent="0.3">
      <c r="A509" t="s">
        <v>2278</v>
      </c>
      <c r="B509" s="3">
        <v>2142029000133</v>
      </c>
      <c r="C509" t="s">
        <v>2690</v>
      </c>
      <c r="D509" t="s">
        <v>7</v>
      </c>
    </row>
    <row r="510" spans="1:4" x14ac:dyDescent="0.3">
      <c r="A510" t="s">
        <v>2278</v>
      </c>
      <c r="B510" s="3">
        <v>10758730000100</v>
      </c>
      <c r="C510" t="s">
        <v>894</v>
      </c>
      <c r="D510" t="s">
        <v>7</v>
      </c>
    </row>
    <row r="511" spans="1:4" x14ac:dyDescent="0.3">
      <c r="A511" t="s">
        <v>2278</v>
      </c>
      <c r="B511" s="3">
        <v>5284650000120</v>
      </c>
      <c r="C511" t="s">
        <v>2691</v>
      </c>
      <c r="D511" t="s">
        <v>7</v>
      </c>
    </row>
    <row r="512" spans="1:4" x14ac:dyDescent="0.3">
      <c r="A512" t="s">
        <v>2278</v>
      </c>
      <c r="B512" s="3">
        <v>2701924000140</v>
      </c>
      <c r="C512" t="s">
        <v>2692</v>
      </c>
      <c r="D512" t="s">
        <v>7</v>
      </c>
    </row>
    <row r="513" spans="1:4" x14ac:dyDescent="0.3">
      <c r="A513" t="s">
        <v>2278</v>
      </c>
      <c r="B513" s="3">
        <v>8145282000127</v>
      </c>
      <c r="C513" t="s">
        <v>2693</v>
      </c>
      <c r="D513" t="s">
        <v>7</v>
      </c>
    </row>
    <row r="514" spans="1:4" x14ac:dyDescent="0.3">
      <c r="A514" t="s">
        <v>2278</v>
      </c>
      <c r="B514" s="3">
        <v>8347121000116</v>
      </c>
      <c r="C514" t="s">
        <v>728</v>
      </c>
      <c r="D514" t="s">
        <v>7</v>
      </c>
    </row>
    <row r="515" spans="1:4" x14ac:dyDescent="0.3">
      <c r="A515" t="s">
        <v>2278</v>
      </c>
      <c r="B515" s="3">
        <v>8428514000154</v>
      </c>
      <c r="C515" t="s">
        <v>734</v>
      </c>
      <c r="D515" t="s">
        <v>7</v>
      </c>
    </row>
    <row r="516" spans="1:4" x14ac:dyDescent="0.3">
      <c r="A516" t="s">
        <v>2278</v>
      </c>
      <c r="B516" s="3">
        <v>32393498000196</v>
      </c>
      <c r="C516" t="s">
        <v>2694</v>
      </c>
      <c r="D516" t="s">
        <v>7</v>
      </c>
    </row>
    <row r="517" spans="1:4" x14ac:dyDescent="0.3">
      <c r="A517" t="s">
        <v>2278</v>
      </c>
      <c r="B517" s="3">
        <v>6169955000153</v>
      </c>
      <c r="C517" t="s">
        <v>2695</v>
      </c>
      <c r="D517" t="s">
        <v>7</v>
      </c>
    </row>
    <row r="518" spans="1:4" x14ac:dyDescent="0.3">
      <c r="A518" t="s">
        <v>2278</v>
      </c>
      <c r="B518" s="3">
        <v>4587685000175</v>
      </c>
      <c r="C518" t="s">
        <v>2696</v>
      </c>
      <c r="D518" t="s">
        <v>7</v>
      </c>
    </row>
    <row r="519" spans="1:4" x14ac:dyDescent="0.3">
      <c r="A519" t="s">
        <v>2278</v>
      </c>
      <c r="B519" s="3">
        <v>10347074000152</v>
      </c>
      <c r="C519" t="s">
        <v>2697</v>
      </c>
      <c r="D519" t="s">
        <v>7</v>
      </c>
    </row>
    <row r="520" spans="1:4" x14ac:dyDescent="0.3">
      <c r="A520" t="s">
        <v>2278</v>
      </c>
      <c r="B520" s="3">
        <v>31712474000190</v>
      </c>
      <c r="C520" t="s">
        <v>1554</v>
      </c>
      <c r="D520" t="s">
        <v>7</v>
      </c>
    </row>
    <row r="521" spans="1:4" x14ac:dyDescent="0.3">
      <c r="A521" t="s">
        <v>2278</v>
      </c>
      <c r="B521" s="3">
        <v>31712474000270</v>
      </c>
      <c r="C521" t="s">
        <v>1556</v>
      </c>
      <c r="D521" t="s">
        <v>7</v>
      </c>
    </row>
    <row r="522" spans="1:4" x14ac:dyDescent="0.3">
      <c r="A522" t="s">
        <v>2278</v>
      </c>
      <c r="B522" s="3">
        <v>11323716000146</v>
      </c>
      <c r="C522" t="s">
        <v>2698</v>
      </c>
      <c r="D522" t="s">
        <v>7</v>
      </c>
    </row>
    <row r="523" spans="1:4" x14ac:dyDescent="0.3">
      <c r="A523" t="s">
        <v>2263</v>
      </c>
      <c r="B523" s="3">
        <v>11753127000106</v>
      </c>
      <c r="C523" t="s">
        <v>2699</v>
      </c>
      <c r="D523" t="s">
        <v>2700</v>
      </c>
    </row>
    <row r="524" spans="1:4" x14ac:dyDescent="0.3">
      <c r="A524" t="s">
        <v>2263</v>
      </c>
      <c r="B524" s="3">
        <v>18263398000114</v>
      </c>
      <c r="C524" t="s">
        <v>2701</v>
      </c>
      <c r="D524" t="s">
        <v>2700</v>
      </c>
    </row>
    <row r="525" spans="1:4" x14ac:dyDescent="0.3">
      <c r="A525" t="s">
        <v>2263</v>
      </c>
      <c r="B525" s="3">
        <v>18409316000105</v>
      </c>
      <c r="C525" t="s">
        <v>2702</v>
      </c>
      <c r="D525" t="s">
        <v>2700</v>
      </c>
    </row>
    <row r="526" spans="1:4" x14ac:dyDescent="0.3">
      <c r="A526" t="s">
        <v>2263</v>
      </c>
      <c r="B526" s="3">
        <v>27462509000102</v>
      </c>
      <c r="C526" t="s">
        <v>2703</v>
      </c>
      <c r="D526" t="s">
        <v>2700</v>
      </c>
    </row>
    <row r="527" spans="1:4" x14ac:dyDescent="0.3">
      <c r="A527" t="s">
        <v>2263</v>
      </c>
      <c r="B527" s="3">
        <v>36344521000103</v>
      </c>
      <c r="C527" t="s">
        <v>2704</v>
      </c>
      <c r="D527" t="s">
        <v>2700</v>
      </c>
    </row>
    <row r="528" spans="1:4" x14ac:dyDescent="0.3">
      <c r="A528" t="s">
        <v>2278</v>
      </c>
      <c r="B528" s="3">
        <v>2082384000164</v>
      </c>
      <c r="C528" t="s">
        <v>2705</v>
      </c>
      <c r="D528" t="s">
        <v>2325</v>
      </c>
    </row>
    <row r="529" spans="1:4" x14ac:dyDescent="0.3">
      <c r="A529" t="s">
        <v>2278</v>
      </c>
      <c r="B529" s="3">
        <v>7835883000107</v>
      </c>
      <c r="C529" t="s">
        <v>2706</v>
      </c>
      <c r="D529" t="s">
        <v>2325</v>
      </c>
    </row>
    <row r="530" spans="1:4" x14ac:dyDescent="0.3">
      <c r="A530" t="s">
        <v>2278</v>
      </c>
      <c r="B530" s="3">
        <v>39624450000271</v>
      </c>
      <c r="C530" t="s">
        <v>2324</v>
      </c>
      <c r="D530" t="s">
        <v>2325</v>
      </c>
    </row>
    <row r="531" spans="1:4" x14ac:dyDescent="0.3">
      <c r="A531" t="s">
        <v>2263</v>
      </c>
      <c r="B531" s="3">
        <v>30959886000166</v>
      </c>
      <c r="C531" t="s">
        <v>2707</v>
      </c>
      <c r="D531" t="s">
        <v>2708</v>
      </c>
    </row>
    <row r="532" spans="1:4" x14ac:dyDescent="0.3">
      <c r="A532" t="s">
        <v>2263</v>
      </c>
      <c r="B532" s="3">
        <v>31678989000110</v>
      </c>
      <c r="C532" t="s">
        <v>2709</v>
      </c>
      <c r="D532" t="s">
        <v>2708</v>
      </c>
    </row>
    <row r="533" spans="1:4" x14ac:dyDescent="0.3">
      <c r="A533" t="s">
        <v>2263</v>
      </c>
      <c r="B533" s="3">
        <v>47976344000102</v>
      </c>
      <c r="C533" t="s">
        <v>2710</v>
      </c>
      <c r="D533" t="s">
        <v>2708</v>
      </c>
    </row>
    <row r="534" spans="1:4" x14ac:dyDescent="0.3">
      <c r="A534" t="s">
        <v>2278</v>
      </c>
      <c r="B534" s="3">
        <v>10489855000181</v>
      </c>
      <c r="C534" t="s">
        <v>2711</v>
      </c>
      <c r="D534" t="s">
        <v>134</v>
      </c>
    </row>
    <row r="535" spans="1:4" x14ac:dyDescent="0.3">
      <c r="A535" t="s">
        <v>2278</v>
      </c>
      <c r="B535" s="3">
        <v>8265451000162</v>
      </c>
      <c r="C535" t="s">
        <v>2712</v>
      </c>
      <c r="D535" t="s">
        <v>134</v>
      </c>
    </row>
    <row r="536" spans="1:4" x14ac:dyDescent="0.3">
      <c r="A536" t="s">
        <v>2278</v>
      </c>
      <c r="B536" s="3">
        <v>18112298000197</v>
      </c>
      <c r="C536" t="s">
        <v>2713</v>
      </c>
      <c r="D536" t="s">
        <v>134</v>
      </c>
    </row>
    <row r="537" spans="1:4" x14ac:dyDescent="0.3">
      <c r="A537" t="s">
        <v>2278</v>
      </c>
      <c r="B537" s="3">
        <v>23189950000101</v>
      </c>
      <c r="C537" t="s">
        <v>2714</v>
      </c>
      <c r="D537" t="s">
        <v>134</v>
      </c>
    </row>
    <row r="538" spans="1:4" x14ac:dyDescent="0.3">
      <c r="A538" t="s">
        <v>2278</v>
      </c>
      <c r="B538" s="3">
        <v>31811136000105</v>
      </c>
      <c r="C538" t="s">
        <v>2715</v>
      </c>
      <c r="D538" t="s">
        <v>134</v>
      </c>
    </row>
    <row r="539" spans="1:4" x14ac:dyDescent="0.3">
      <c r="A539" t="s">
        <v>2278</v>
      </c>
      <c r="B539" s="3">
        <v>22305623000105</v>
      </c>
      <c r="C539" t="s">
        <v>2716</v>
      </c>
      <c r="D539" t="s">
        <v>134</v>
      </c>
    </row>
    <row r="540" spans="1:4" x14ac:dyDescent="0.3">
      <c r="A540" t="s">
        <v>2278</v>
      </c>
      <c r="B540" s="3">
        <v>35953496000100</v>
      </c>
      <c r="C540" t="s">
        <v>2717</v>
      </c>
      <c r="D540" t="s">
        <v>134</v>
      </c>
    </row>
    <row r="541" spans="1:4" x14ac:dyDescent="0.3">
      <c r="A541" t="s">
        <v>2278</v>
      </c>
      <c r="B541" s="3">
        <v>32228023000144</v>
      </c>
      <c r="C541" t="s">
        <v>2718</v>
      </c>
      <c r="D541" t="s">
        <v>134</v>
      </c>
    </row>
    <row r="542" spans="1:4" x14ac:dyDescent="0.3">
      <c r="A542" t="s">
        <v>2278</v>
      </c>
      <c r="B542" s="3">
        <v>4255828000141</v>
      </c>
      <c r="C542" t="s">
        <v>2719</v>
      </c>
      <c r="D542" t="s">
        <v>134</v>
      </c>
    </row>
    <row r="543" spans="1:4" x14ac:dyDescent="0.3">
      <c r="A543" t="s">
        <v>2278</v>
      </c>
      <c r="B543" s="3">
        <v>28439883000150</v>
      </c>
      <c r="C543" t="s">
        <v>2720</v>
      </c>
      <c r="D543" t="s">
        <v>134</v>
      </c>
    </row>
    <row r="544" spans="1:4" x14ac:dyDescent="0.3">
      <c r="A544" t="s">
        <v>2278</v>
      </c>
      <c r="B544" s="3">
        <v>14784945000156</v>
      </c>
      <c r="C544" t="s">
        <v>2721</v>
      </c>
      <c r="D544" t="s">
        <v>134</v>
      </c>
    </row>
    <row r="545" spans="1:4" x14ac:dyDescent="0.3">
      <c r="A545" t="s">
        <v>2278</v>
      </c>
      <c r="B545" s="3">
        <v>9437223000195</v>
      </c>
      <c r="C545" t="s">
        <v>2722</v>
      </c>
      <c r="D545" t="s">
        <v>134</v>
      </c>
    </row>
    <row r="546" spans="1:4" x14ac:dyDescent="0.3">
      <c r="A546" t="s">
        <v>2278</v>
      </c>
      <c r="B546" s="3">
        <v>28345933000130</v>
      </c>
      <c r="C546" t="s">
        <v>2723</v>
      </c>
      <c r="D546" t="s">
        <v>134</v>
      </c>
    </row>
    <row r="547" spans="1:4" x14ac:dyDescent="0.3">
      <c r="A547" t="s">
        <v>2278</v>
      </c>
      <c r="B547" s="3">
        <v>19482909000151</v>
      </c>
      <c r="C547" t="s">
        <v>2724</v>
      </c>
      <c r="D547" t="s">
        <v>134</v>
      </c>
    </row>
    <row r="548" spans="1:4" x14ac:dyDescent="0.3">
      <c r="A548" t="s">
        <v>2278</v>
      </c>
      <c r="B548" s="3">
        <v>23532449000104</v>
      </c>
      <c r="C548" t="s">
        <v>2725</v>
      </c>
      <c r="D548" t="s">
        <v>134</v>
      </c>
    </row>
    <row r="549" spans="1:4" x14ac:dyDescent="0.3">
      <c r="A549" t="s">
        <v>2278</v>
      </c>
      <c r="B549" s="3">
        <v>30816460000153</v>
      </c>
      <c r="C549" t="s">
        <v>1524</v>
      </c>
      <c r="D549" t="s">
        <v>134</v>
      </c>
    </row>
    <row r="550" spans="1:4" x14ac:dyDescent="0.3">
      <c r="A550" t="s">
        <v>2278</v>
      </c>
      <c r="B550" s="3">
        <v>9006989000115</v>
      </c>
      <c r="C550" t="s">
        <v>2726</v>
      </c>
      <c r="D550" t="s">
        <v>134</v>
      </c>
    </row>
    <row r="551" spans="1:4" x14ac:dyDescent="0.3">
      <c r="A551" t="s">
        <v>2278</v>
      </c>
      <c r="B551" s="3">
        <v>11571303000180</v>
      </c>
      <c r="C551" t="s">
        <v>2727</v>
      </c>
      <c r="D551" t="s">
        <v>134</v>
      </c>
    </row>
    <row r="552" spans="1:4" x14ac:dyDescent="0.3">
      <c r="A552" t="s">
        <v>2278</v>
      </c>
      <c r="B552" s="3">
        <v>7912772000149</v>
      </c>
      <c r="C552" t="s">
        <v>689</v>
      </c>
      <c r="D552" t="s">
        <v>134</v>
      </c>
    </row>
    <row r="553" spans="1:4" x14ac:dyDescent="0.3">
      <c r="A553" t="s">
        <v>2278</v>
      </c>
      <c r="B553" s="3">
        <v>5426080000165</v>
      </c>
      <c r="C553" t="s">
        <v>2728</v>
      </c>
      <c r="D553" t="s">
        <v>134</v>
      </c>
    </row>
    <row r="554" spans="1:4" x14ac:dyDescent="0.3">
      <c r="A554" t="s">
        <v>2278</v>
      </c>
      <c r="B554" s="3">
        <v>712920000132</v>
      </c>
      <c r="C554" t="s">
        <v>2729</v>
      </c>
      <c r="D554" t="s">
        <v>134</v>
      </c>
    </row>
    <row r="555" spans="1:4" x14ac:dyDescent="0.3">
      <c r="A555" t="s">
        <v>2278</v>
      </c>
      <c r="B555" s="3">
        <v>9236920000188</v>
      </c>
      <c r="C555" t="s">
        <v>1843</v>
      </c>
      <c r="D555" t="s">
        <v>134</v>
      </c>
    </row>
    <row r="556" spans="1:4" x14ac:dyDescent="0.3">
      <c r="A556" t="s">
        <v>2278</v>
      </c>
      <c r="B556" s="3">
        <v>7610311000111</v>
      </c>
      <c r="C556" t="s">
        <v>2730</v>
      </c>
      <c r="D556" t="s">
        <v>134</v>
      </c>
    </row>
    <row r="557" spans="1:4" x14ac:dyDescent="0.3">
      <c r="A557" t="s">
        <v>2278</v>
      </c>
      <c r="B557" s="3">
        <v>10690448000138</v>
      </c>
      <c r="C557" t="s">
        <v>2731</v>
      </c>
      <c r="D557" t="s">
        <v>134</v>
      </c>
    </row>
    <row r="558" spans="1:4" x14ac:dyDescent="0.3">
      <c r="A558" t="s">
        <v>2278</v>
      </c>
      <c r="B558" s="3">
        <v>10934226000113</v>
      </c>
      <c r="C558" t="s">
        <v>907</v>
      </c>
      <c r="D558" t="s">
        <v>134</v>
      </c>
    </row>
    <row r="559" spans="1:4" x14ac:dyDescent="0.3">
      <c r="A559" t="s">
        <v>2278</v>
      </c>
      <c r="B559" s="3">
        <v>3569794000105</v>
      </c>
      <c r="C559" t="s">
        <v>277</v>
      </c>
      <c r="D559" t="s">
        <v>134</v>
      </c>
    </row>
    <row r="560" spans="1:4" x14ac:dyDescent="0.3">
      <c r="A560" t="s">
        <v>2278</v>
      </c>
      <c r="B560" s="3">
        <v>7693771000150</v>
      </c>
      <c r="C560" t="s">
        <v>666</v>
      </c>
      <c r="D560" t="s">
        <v>134</v>
      </c>
    </row>
    <row r="561" spans="1:4" x14ac:dyDescent="0.3">
      <c r="A561" t="s">
        <v>2278</v>
      </c>
      <c r="B561" s="3">
        <v>13335744000109</v>
      </c>
      <c r="C561" t="s">
        <v>2732</v>
      </c>
      <c r="D561" t="s">
        <v>134</v>
      </c>
    </row>
    <row r="562" spans="1:4" x14ac:dyDescent="0.3">
      <c r="A562" t="s">
        <v>2278</v>
      </c>
      <c r="B562" s="3">
        <v>3169286000121</v>
      </c>
      <c r="C562" t="s">
        <v>2733</v>
      </c>
      <c r="D562" t="s">
        <v>134</v>
      </c>
    </row>
    <row r="563" spans="1:4" x14ac:dyDescent="0.3">
      <c r="A563" t="s">
        <v>2278</v>
      </c>
      <c r="B563" s="3">
        <v>30290441000136</v>
      </c>
      <c r="C563" t="s">
        <v>1481</v>
      </c>
      <c r="D563" t="s">
        <v>134</v>
      </c>
    </row>
    <row r="564" spans="1:4" x14ac:dyDescent="0.3">
      <c r="A564" t="s">
        <v>2278</v>
      </c>
      <c r="B564" s="3">
        <v>29205377000169</v>
      </c>
      <c r="C564" t="s">
        <v>1467</v>
      </c>
      <c r="D564" t="s">
        <v>134</v>
      </c>
    </row>
    <row r="565" spans="1:4" x14ac:dyDescent="0.3">
      <c r="A565" t="s">
        <v>2278</v>
      </c>
      <c r="B565" s="3">
        <v>8212675000106</v>
      </c>
      <c r="C565" t="s">
        <v>714</v>
      </c>
      <c r="D565" t="s">
        <v>134</v>
      </c>
    </row>
    <row r="566" spans="1:4" x14ac:dyDescent="0.3">
      <c r="A566" t="s">
        <v>2278</v>
      </c>
      <c r="B566" s="3">
        <v>7111626000114</v>
      </c>
      <c r="C566" t="s">
        <v>620</v>
      </c>
      <c r="D566" t="s">
        <v>134</v>
      </c>
    </row>
    <row r="567" spans="1:4" x14ac:dyDescent="0.3">
      <c r="A567" t="s">
        <v>2278</v>
      </c>
      <c r="B567" s="3">
        <v>31444282000140</v>
      </c>
      <c r="C567" t="s">
        <v>2734</v>
      </c>
      <c r="D567" t="s">
        <v>134</v>
      </c>
    </row>
    <row r="568" spans="1:4" x14ac:dyDescent="0.3">
      <c r="A568" t="s">
        <v>2278</v>
      </c>
      <c r="B568" s="3">
        <v>21495084000151</v>
      </c>
      <c r="C568" t="s">
        <v>2735</v>
      </c>
      <c r="D568" t="s">
        <v>134</v>
      </c>
    </row>
    <row r="569" spans="1:4" x14ac:dyDescent="0.3">
      <c r="A569" t="s">
        <v>2278</v>
      </c>
      <c r="B569" s="3">
        <v>2810250000112</v>
      </c>
      <c r="C569" t="s">
        <v>212</v>
      </c>
      <c r="D569" t="s">
        <v>134</v>
      </c>
    </row>
    <row r="570" spans="1:4" x14ac:dyDescent="0.3">
      <c r="A570" t="s">
        <v>2278</v>
      </c>
      <c r="B570" s="3">
        <v>36405199000185</v>
      </c>
      <c r="C570" t="s">
        <v>2736</v>
      </c>
      <c r="D570" t="s">
        <v>134</v>
      </c>
    </row>
    <row r="571" spans="1:4" x14ac:dyDescent="0.3">
      <c r="A571" t="s">
        <v>2278</v>
      </c>
      <c r="B571" s="3">
        <v>13349234000190</v>
      </c>
      <c r="C571" t="s">
        <v>2737</v>
      </c>
      <c r="D571" t="s">
        <v>134</v>
      </c>
    </row>
    <row r="572" spans="1:4" x14ac:dyDescent="0.3">
      <c r="A572" t="s">
        <v>2278</v>
      </c>
      <c r="B572" s="3">
        <v>7855571000157</v>
      </c>
      <c r="C572" t="s">
        <v>2738</v>
      </c>
      <c r="D572" t="s">
        <v>134</v>
      </c>
    </row>
    <row r="573" spans="1:4" x14ac:dyDescent="0.3">
      <c r="A573" t="s">
        <v>2278</v>
      </c>
      <c r="B573" s="3">
        <v>24462179000167</v>
      </c>
      <c r="C573" t="s">
        <v>1299</v>
      </c>
      <c r="D573" t="s">
        <v>134</v>
      </c>
    </row>
    <row r="574" spans="1:4" x14ac:dyDescent="0.3">
      <c r="A574" t="s">
        <v>2278</v>
      </c>
      <c r="B574" s="3">
        <v>39315866000127</v>
      </c>
      <c r="C574" t="s">
        <v>2739</v>
      </c>
      <c r="D574" t="s">
        <v>134</v>
      </c>
    </row>
    <row r="575" spans="1:4" x14ac:dyDescent="0.3">
      <c r="A575" t="s">
        <v>2278</v>
      </c>
      <c r="B575" s="3">
        <v>11290414000119</v>
      </c>
      <c r="C575" t="s">
        <v>2740</v>
      </c>
      <c r="D575" t="s">
        <v>134</v>
      </c>
    </row>
    <row r="576" spans="1:4" x14ac:dyDescent="0.3">
      <c r="A576" t="s">
        <v>2278</v>
      </c>
      <c r="B576" s="3">
        <v>28277025000156</v>
      </c>
      <c r="C576" t="s">
        <v>2741</v>
      </c>
      <c r="D576" t="s">
        <v>134</v>
      </c>
    </row>
    <row r="577" spans="1:4" x14ac:dyDescent="0.3">
      <c r="A577" t="s">
        <v>2278</v>
      </c>
      <c r="B577" s="3">
        <v>10572040000161</v>
      </c>
      <c r="C577" t="s">
        <v>2742</v>
      </c>
      <c r="D577" t="s">
        <v>134</v>
      </c>
    </row>
    <row r="578" spans="1:4" x14ac:dyDescent="0.3">
      <c r="A578" t="s">
        <v>2278</v>
      </c>
      <c r="B578" s="3">
        <v>9014969000196</v>
      </c>
      <c r="C578" t="s">
        <v>1837</v>
      </c>
      <c r="D578" t="s">
        <v>134</v>
      </c>
    </row>
    <row r="579" spans="1:4" x14ac:dyDescent="0.3">
      <c r="A579" t="s">
        <v>2278</v>
      </c>
      <c r="B579" s="3">
        <v>6052764000107</v>
      </c>
      <c r="C579" t="s">
        <v>546</v>
      </c>
      <c r="D579" t="s">
        <v>134</v>
      </c>
    </row>
    <row r="580" spans="1:4" x14ac:dyDescent="0.3">
      <c r="A580" t="s">
        <v>2278</v>
      </c>
      <c r="B580" s="3">
        <v>26934801000118</v>
      </c>
      <c r="C580" t="s">
        <v>2743</v>
      </c>
      <c r="D580" t="s">
        <v>134</v>
      </c>
    </row>
    <row r="581" spans="1:4" x14ac:dyDescent="0.3">
      <c r="A581" t="s">
        <v>2278</v>
      </c>
      <c r="B581" s="3">
        <v>31473200000195</v>
      </c>
      <c r="C581" t="s">
        <v>2744</v>
      </c>
      <c r="D581" t="s">
        <v>134</v>
      </c>
    </row>
    <row r="582" spans="1:4" x14ac:dyDescent="0.3">
      <c r="A582" t="s">
        <v>2278</v>
      </c>
      <c r="B582" s="3">
        <v>14802123000150</v>
      </c>
      <c r="C582" t="s">
        <v>2745</v>
      </c>
      <c r="D582" t="s">
        <v>134</v>
      </c>
    </row>
    <row r="583" spans="1:4" x14ac:dyDescent="0.3">
      <c r="A583" t="s">
        <v>2278</v>
      </c>
      <c r="B583" s="3">
        <v>10716345000108</v>
      </c>
      <c r="C583" t="s">
        <v>2746</v>
      </c>
      <c r="D583" t="s">
        <v>134</v>
      </c>
    </row>
    <row r="584" spans="1:4" x14ac:dyDescent="0.3">
      <c r="A584" t="s">
        <v>2278</v>
      </c>
      <c r="B584" s="3">
        <v>10687915000170</v>
      </c>
      <c r="C584" t="s">
        <v>884</v>
      </c>
      <c r="D584" t="s">
        <v>134</v>
      </c>
    </row>
    <row r="585" spans="1:4" x14ac:dyDescent="0.3">
      <c r="A585" t="s">
        <v>2278</v>
      </c>
      <c r="B585" s="3">
        <v>36397891000290</v>
      </c>
      <c r="C585" t="s">
        <v>2747</v>
      </c>
      <c r="D585" t="s">
        <v>134</v>
      </c>
    </row>
    <row r="586" spans="1:4" x14ac:dyDescent="0.3">
      <c r="A586" t="s">
        <v>2278</v>
      </c>
      <c r="B586" s="3">
        <v>32396517000138</v>
      </c>
      <c r="C586" t="s">
        <v>2748</v>
      </c>
      <c r="D586" t="s">
        <v>134</v>
      </c>
    </row>
    <row r="587" spans="1:4" x14ac:dyDescent="0.3">
      <c r="A587" t="s">
        <v>2278</v>
      </c>
      <c r="B587" s="3">
        <v>23071508000186</v>
      </c>
      <c r="C587" t="s">
        <v>2749</v>
      </c>
      <c r="D587" t="s">
        <v>134</v>
      </c>
    </row>
    <row r="588" spans="1:4" x14ac:dyDescent="0.3">
      <c r="A588" t="s">
        <v>2278</v>
      </c>
      <c r="B588" s="3">
        <v>12011908000180</v>
      </c>
      <c r="C588" t="s">
        <v>2750</v>
      </c>
      <c r="D588" t="s">
        <v>134</v>
      </c>
    </row>
    <row r="589" spans="1:4" x14ac:dyDescent="0.3">
      <c r="A589" t="s">
        <v>2278</v>
      </c>
      <c r="B589" s="3">
        <v>12713444000153</v>
      </c>
      <c r="C589" t="s">
        <v>982</v>
      </c>
      <c r="D589" t="s">
        <v>134</v>
      </c>
    </row>
    <row r="590" spans="1:4" x14ac:dyDescent="0.3">
      <c r="A590" t="s">
        <v>2278</v>
      </c>
      <c r="B590" s="3">
        <v>7132116000123</v>
      </c>
      <c r="C590" t="s">
        <v>2751</v>
      </c>
      <c r="D590" t="s">
        <v>134</v>
      </c>
    </row>
    <row r="591" spans="1:4" x14ac:dyDescent="0.3">
      <c r="A591" t="s">
        <v>2278</v>
      </c>
      <c r="B591" s="3">
        <v>10208521000192</v>
      </c>
      <c r="C591" t="s">
        <v>842</v>
      </c>
      <c r="D591" t="s">
        <v>134</v>
      </c>
    </row>
    <row r="592" spans="1:4" x14ac:dyDescent="0.3">
      <c r="A592" t="s">
        <v>2278</v>
      </c>
      <c r="B592" s="3">
        <v>16849511000112</v>
      </c>
      <c r="C592" t="s">
        <v>1863</v>
      </c>
      <c r="D592" t="s">
        <v>134</v>
      </c>
    </row>
    <row r="593" spans="1:4" x14ac:dyDescent="0.3">
      <c r="A593" t="s">
        <v>2278</v>
      </c>
      <c r="B593" s="3">
        <v>6371446000109</v>
      </c>
      <c r="C593" t="s">
        <v>2752</v>
      </c>
      <c r="D593" t="s">
        <v>134</v>
      </c>
    </row>
    <row r="594" spans="1:4" x14ac:dyDescent="0.3">
      <c r="A594" t="s">
        <v>2278</v>
      </c>
      <c r="B594" s="3">
        <v>9677266000148</v>
      </c>
      <c r="C594" t="s">
        <v>2753</v>
      </c>
      <c r="D594" t="s">
        <v>134</v>
      </c>
    </row>
    <row r="595" spans="1:4" x14ac:dyDescent="0.3">
      <c r="A595" t="s">
        <v>2278</v>
      </c>
      <c r="B595" s="3">
        <v>33569152000169</v>
      </c>
      <c r="C595" t="s">
        <v>1640</v>
      </c>
      <c r="D595" t="s">
        <v>134</v>
      </c>
    </row>
    <row r="596" spans="1:4" x14ac:dyDescent="0.3">
      <c r="A596" t="s">
        <v>2278</v>
      </c>
      <c r="B596" s="3">
        <v>6241625000121</v>
      </c>
      <c r="C596" t="s">
        <v>570</v>
      </c>
      <c r="D596" t="s">
        <v>134</v>
      </c>
    </row>
    <row r="597" spans="1:4" x14ac:dyDescent="0.3">
      <c r="A597" t="s">
        <v>2278</v>
      </c>
      <c r="B597" s="3">
        <v>31649945000162</v>
      </c>
      <c r="C597" t="s">
        <v>2754</v>
      </c>
      <c r="D597" t="s">
        <v>134</v>
      </c>
    </row>
    <row r="598" spans="1:4" x14ac:dyDescent="0.3">
      <c r="A598" t="s">
        <v>2278</v>
      </c>
      <c r="B598" s="3">
        <v>9585224000268</v>
      </c>
      <c r="C598" t="s">
        <v>2755</v>
      </c>
      <c r="D598" t="s">
        <v>134</v>
      </c>
    </row>
    <row r="599" spans="1:4" x14ac:dyDescent="0.3">
      <c r="A599" t="s">
        <v>2278</v>
      </c>
      <c r="B599" s="3">
        <v>25346626000185</v>
      </c>
      <c r="C599" t="s">
        <v>2756</v>
      </c>
      <c r="D599" t="s">
        <v>134</v>
      </c>
    </row>
    <row r="600" spans="1:4" x14ac:dyDescent="0.3">
      <c r="A600" t="s">
        <v>2278</v>
      </c>
      <c r="B600" s="3">
        <v>29049750000130</v>
      </c>
      <c r="C600" t="s">
        <v>2757</v>
      </c>
      <c r="D600" t="s">
        <v>134</v>
      </c>
    </row>
    <row r="601" spans="1:4" x14ac:dyDescent="0.3">
      <c r="A601" t="s">
        <v>2278</v>
      </c>
      <c r="B601" s="3">
        <v>244786000192</v>
      </c>
      <c r="C601" t="s">
        <v>2758</v>
      </c>
      <c r="D601" t="s">
        <v>134</v>
      </c>
    </row>
    <row r="602" spans="1:4" x14ac:dyDescent="0.3">
      <c r="A602" t="s">
        <v>2278</v>
      </c>
      <c r="B602" s="3">
        <v>36376713000100</v>
      </c>
      <c r="C602" t="s">
        <v>2759</v>
      </c>
      <c r="D602" t="s">
        <v>134</v>
      </c>
    </row>
    <row r="603" spans="1:4" x14ac:dyDescent="0.3">
      <c r="A603" t="s">
        <v>2278</v>
      </c>
      <c r="B603" s="3">
        <v>2481022000146</v>
      </c>
      <c r="C603" t="s">
        <v>2760</v>
      </c>
      <c r="D603" t="s">
        <v>134</v>
      </c>
    </row>
    <row r="604" spans="1:4" x14ac:dyDescent="0.3">
      <c r="A604" t="s">
        <v>2278</v>
      </c>
      <c r="B604" s="3">
        <v>39817366000193</v>
      </c>
      <c r="C604" t="s">
        <v>1937</v>
      </c>
      <c r="D604" t="s">
        <v>134</v>
      </c>
    </row>
    <row r="605" spans="1:4" x14ac:dyDescent="0.3">
      <c r="A605" t="s">
        <v>2278</v>
      </c>
      <c r="B605" s="3">
        <v>20350905000107</v>
      </c>
      <c r="C605" t="s">
        <v>2761</v>
      </c>
      <c r="D605" t="s">
        <v>134</v>
      </c>
    </row>
    <row r="606" spans="1:4" x14ac:dyDescent="0.3">
      <c r="A606" t="s">
        <v>2278</v>
      </c>
      <c r="B606" s="3">
        <v>10235138000123</v>
      </c>
      <c r="C606" t="s">
        <v>2762</v>
      </c>
      <c r="D606" t="s">
        <v>134</v>
      </c>
    </row>
    <row r="607" spans="1:4" x14ac:dyDescent="0.3">
      <c r="A607" t="s">
        <v>2278</v>
      </c>
      <c r="B607" s="3">
        <v>7918297000118</v>
      </c>
      <c r="C607" t="s">
        <v>690</v>
      </c>
      <c r="D607" t="s">
        <v>134</v>
      </c>
    </row>
    <row r="608" spans="1:4" x14ac:dyDescent="0.3">
      <c r="A608" t="s">
        <v>2278</v>
      </c>
      <c r="B608" s="3">
        <v>20092688000194</v>
      </c>
      <c r="C608" t="s">
        <v>2763</v>
      </c>
      <c r="D608" t="s">
        <v>134</v>
      </c>
    </row>
    <row r="609" spans="1:4" x14ac:dyDescent="0.3">
      <c r="A609" t="s">
        <v>2278</v>
      </c>
      <c r="B609" s="3">
        <v>26184438000160</v>
      </c>
      <c r="C609" t="s">
        <v>2764</v>
      </c>
      <c r="D609" t="s">
        <v>134</v>
      </c>
    </row>
    <row r="610" spans="1:4" x14ac:dyDescent="0.3">
      <c r="A610" t="s">
        <v>2278</v>
      </c>
      <c r="B610" s="3">
        <v>33607634000166</v>
      </c>
      <c r="C610" t="s">
        <v>2765</v>
      </c>
      <c r="D610" t="s">
        <v>134</v>
      </c>
    </row>
    <row r="611" spans="1:4" x14ac:dyDescent="0.3">
      <c r="A611" t="s">
        <v>2278</v>
      </c>
      <c r="B611" s="3">
        <v>10801588000136</v>
      </c>
      <c r="C611" t="s">
        <v>2766</v>
      </c>
      <c r="D611" t="s">
        <v>134</v>
      </c>
    </row>
    <row r="612" spans="1:4" x14ac:dyDescent="0.3">
      <c r="A612" t="s">
        <v>2278</v>
      </c>
      <c r="B612" s="3">
        <v>30548010000127</v>
      </c>
      <c r="C612" t="s">
        <v>1489</v>
      </c>
      <c r="D612" t="s">
        <v>134</v>
      </c>
    </row>
    <row r="613" spans="1:4" x14ac:dyDescent="0.3">
      <c r="A613" t="s">
        <v>2278</v>
      </c>
      <c r="B613" s="3">
        <v>1348254000168</v>
      </c>
      <c r="C613" t="s">
        <v>2767</v>
      </c>
      <c r="D613" t="s">
        <v>134</v>
      </c>
    </row>
    <row r="614" spans="1:4" x14ac:dyDescent="0.3">
      <c r="A614" t="s">
        <v>2278</v>
      </c>
      <c r="B614" s="3">
        <v>18471209000107</v>
      </c>
      <c r="C614" t="s">
        <v>2768</v>
      </c>
      <c r="D614" t="s">
        <v>134</v>
      </c>
    </row>
    <row r="615" spans="1:4" x14ac:dyDescent="0.3">
      <c r="A615" t="s">
        <v>2278</v>
      </c>
      <c r="B615" s="3">
        <v>21749845000154</v>
      </c>
      <c r="C615" t="s">
        <v>2769</v>
      </c>
      <c r="D615" t="s">
        <v>134</v>
      </c>
    </row>
    <row r="616" spans="1:4" x14ac:dyDescent="0.3">
      <c r="A616" t="s">
        <v>2278</v>
      </c>
      <c r="B616" s="3">
        <v>11384504000179</v>
      </c>
      <c r="C616" t="s">
        <v>2770</v>
      </c>
      <c r="D616" t="s">
        <v>134</v>
      </c>
    </row>
    <row r="617" spans="1:4" x14ac:dyDescent="0.3">
      <c r="A617" t="s">
        <v>2278</v>
      </c>
      <c r="B617" s="3">
        <v>23446618000185</v>
      </c>
      <c r="C617" t="s">
        <v>2771</v>
      </c>
      <c r="D617" t="s">
        <v>134</v>
      </c>
    </row>
    <row r="618" spans="1:4" x14ac:dyDescent="0.3">
      <c r="A618" t="s">
        <v>2278</v>
      </c>
      <c r="B618" s="3">
        <v>240220000192</v>
      </c>
      <c r="C618" t="s">
        <v>2772</v>
      </c>
      <c r="D618" t="s">
        <v>134</v>
      </c>
    </row>
    <row r="619" spans="1:4" x14ac:dyDescent="0.3">
      <c r="A619" t="s">
        <v>2278</v>
      </c>
      <c r="B619" s="3">
        <v>7082497000183</v>
      </c>
      <c r="C619" t="s">
        <v>2773</v>
      </c>
      <c r="D619" t="s">
        <v>134</v>
      </c>
    </row>
    <row r="620" spans="1:4" x14ac:dyDescent="0.3">
      <c r="A620" t="s">
        <v>2278</v>
      </c>
      <c r="B620" s="3">
        <v>15571678000100</v>
      </c>
      <c r="C620" t="s">
        <v>2774</v>
      </c>
      <c r="D620" t="s">
        <v>134</v>
      </c>
    </row>
    <row r="621" spans="1:4" x14ac:dyDescent="0.3">
      <c r="A621" t="s">
        <v>2278</v>
      </c>
      <c r="B621" s="3">
        <v>7651387000195</v>
      </c>
      <c r="C621" t="s">
        <v>662</v>
      </c>
      <c r="D621" t="s">
        <v>134</v>
      </c>
    </row>
    <row r="622" spans="1:4" x14ac:dyDescent="0.3">
      <c r="A622" t="s">
        <v>2278</v>
      </c>
      <c r="B622" s="3">
        <v>13814642000176</v>
      </c>
      <c r="C622" t="s">
        <v>2775</v>
      </c>
      <c r="D622" t="s">
        <v>134</v>
      </c>
    </row>
    <row r="623" spans="1:4" x14ac:dyDescent="0.3">
      <c r="A623" t="s">
        <v>2278</v>
      </c>
      <c r="B623" s="3">
        <v>11621740000161</v>
      </c>
      <c r="C623" t="s">
        <v>2776</v>
      </c>
      <c r="D623" t="s">
        <v>134</v>
      </c>
    </row>
    <row r="624" spans="1:4" x14ac:dyDescent="0.3">
      <c r="A624" t="s">
        <v>2278</v>
      </c>
      <c r="B624" s="3">
        <v>18889601000162</v>
      </c>
      <c r="C624" t="s">
        <v>2777</v>
      </c>
      <c r="D624" t="s">
        <v>134</v>
      </c>
    </row>
    <row r="625" spans="1:4" x14ac:dyDescent="0.3">
      <c r="A625" t="s">
        <v>2278</v>
      </c>
      <c r="B625" s="3">
        <v>1394060000107</v>
      </c>
      <c r="C625" t="s">
        <v>2778</v>
      </c>
      <c r="D625" t="s">
        <v>134</v>
      </c>
    </row>
    <row r="626" spans="1:4" x14ac:dyDescent="0.3">
      <c r="A626" t="s">
        <v>2278</v>
      </c>
      <c r="B626" s="3">
        <v>15814354000147</v>
      </c>
      <c r="C626" t="s">
        <v>2779</v>
      </c>
      <c r="D626" t="s">
        <v>134</v>
      </c>
    </row>
    <row r="627" spans="1:4" x14ac:dyDescent="0.3">
      <c r="A627" t="s">
        <v>2278</v>
      </c>
      <c r="B627" s="3">
        <v>33599813000107</v>
      </c>
      <c r="C627" t="s">
        <v>2780</v>
      </c>
      <c r="D627" t="s">
        <v>134</v>
      </c>
    </row>
    <row r="628" spans="1:4" x14ac:dyDescent="0.3">
      <c r="A628" t="s">
        <v>2278</v>
      </c>
      <c r="B628" s="3">
        <v>14730401000101</v>
      </c>
      <c r="C628" t="s">
        <v>2091</v>
      </c>
      <c r="D628" t="s">
        <v>134</v>
      </c>
    </row>
    <row r="629" spans="1:4" x14ac:dyDescent="0.3">
      <c r="A629" t="s">
        <v>2278</v>
      </c>
      <c r="B629" s="3">
        <v>9363365000155</v>
      </c>
      <c r="C629" t="s">
        <v>2781</v>
      </c>
      <c r="D629" t="s">
        <v>134</v>
      </c>
    </row>
    <row r="630" spans="1:4" x14ac:dyDescent="0.3">
      <c r="A630" t="s">
        <v>2278</v>
      </c>
      <c r="B630" s="3">
        <v>10285265000137</v>
      </c>
      <c r="C630" t="s">
        <v>2782</v>
      </c>
      <c r="D630" t="s">
        <v>134</v>
      </c>
    </row>
    <row r="631" spans="1:4" x14ac:dyDescent="0.3">
      <c r="A631" t="s">
        <v>2278</v>
      </c>
      <c r="B631" s="3">
        <v>282226000122</v>
      </c>
      <c r="C631" t="s">
        <v>2783</v>
      </c>
      <c r="D631" t="s">
        <v>134</v>
      </c>
    </row>
    <row r="632" spans="1:4" x14ac:dyDescent="0.3">
      <c r="A632" t="s">
        <v>2278</v>
      </c>
      <c r="B632" s="3">
        <v>39365192000175</v>
      </c>
      <c r="C632" t="s">
        <v>2784</v>
      </c>
      <c r="D632" t="s">
        <v>134</v>
      </c>
    </row>
    <row r="633" spans="1:4" x14ac:dyDescent="0.3">
      <c r="A633" t="s">
        <v>2278</v>
      </c>
      <c r="B633" s="3">
        <v>9117665000154</v>
      </c>
      <c r="C633" t="s">
        <v>1839</v>
      </c>
      <c r="D633" t="s">
        <v>134</v>
      </c>
    </row>
    <row r="634" spans="1:4" x14ac:dyDescent="0.3">
      <c r="A634" t="s">
        <v>2278</v>
      </c>
      <c r="B634" s="3">
        <v>14245128000120</v>
      </c>
      <c r="C634" t="s">
        <v>1033</v>
      </c>
      <c r="D634" t="s">
        <v>134</v>
      </c>
    </row>
    <row r="635" spans="1:4" x14ac:dyDescent="0.3">
      <c r="A635" t="s">
        <v>2278</v>
      </c>
      <c r="B635" s="3">
        <v>10273013000198</v>
      </c>
      <c r="C635" t="s">
        <v>2785</v>
      </c>
      <c r="D635" t="s">
        <v>134</v>
      </c>
    </row>
    <row r="636" spans="1:4" x14ac:dyDescent="0.3">
      <c r="A636" t="s">
        <v>2278</v>
      </c>
      <c r="B636" s="3">
        <v>2659693000154</v>
      </c>
      <c r="C636" t="s">
        <v>2786</v>
      </c>
      <c r="D636" t="s">
        <v>134</v>
      </c>
    </row>
    <row r="637" spans="1:4" x14ac:dyDescent="0.3">
      <c r="A637" t="s">
        <v>2278</v>
      </c>
      <c r="B637" s="3">
        <v>22044339000122</v>
      </c>
      <c r="C637" t="s">
        <v>1251</v>
      </c>
      <c r="D637" t="s">
        <v>134</v>
      </c>
    </row>
    <row r="638" spans="1:4" x14ac:dyDescent="0.3">
      <c r="A638" t="s">
        <v>2278</v>
      </c>
      <c r="B638" s="3">
        <v>25027650000151</v>
      </c>
      <c r="C638" t="s">
        <v>2787</v>
      </c>
      <c r="D638" t="s">
        <v>134</v>
      </c>
    </row>
    <row r="639" spans="1:4" x14ac:dyDescent="0.3">
      <c r="A639" t="s">
        <v>2278</v>
      </c>
      <c r="B639" s="3">
        <v>29113770000122</v>
      </c>
      <c r="C639" t="s">
        <v>2788</v>
      </c>
      <c r="D639" t="s">
        <v>134</v>
      </c>
    </row>
    <row r="640" spans="1:4" x14ac:dyDescent="0.3">
      <c r="A640" t="s">
        <v>2278</v>
      </c>
      <c r="B640" s="3">
        <v>17350343000189</v>
      </c>
      <c r="C640" t="s">
        <v>2789</v>
      </c>
      <c r="D640" t="s">
        <v>134</v>
      </c>
    </row>
    <row r="641" spans="1:4" x14ac:dyDescent="0.3">
      <c r="A641" t="s">
        <v>2278</v>
      </c>
      <c r="B641" s="3">
        <v>12900192000171</v>
      </c>
      <c r="C641" t="s">
        <v>2790</v>
      </c>
      <c r="D641" t="s">
        <v>134</v>
      </c>
    </row>
    <row r="642" spans="1:4" x14ac:dyDescent="0.3">
      <c r="A642" t="s">
        <v>2278</v>
      </c>
      <c r="B642" s="3">
        <v>1161966000173</v>
      </c>
      <c r="C642" t="s">
        <v>2791</v>
      </c>
      <c r="D642" t="s">
        <v>134</v>
      </c>
    </row>
    <row r="643" spans="1:4" x14ac:dyDescent="0.3">
      <c r="A643" t="s">
        <v>2278</v>
      </c>
      <c r="B643" s="3">
        <v>29701129000109</v>
      </c>
      <c r="C643" t="s">
        <v>2792</v>
      </c>
      <c r="D643" t="s">
        <v>134</v>
      </c>
    </row>
    <row r="644" spans="1:4" x14ac:dyDescent="0.3">
      <c r="A644" t="s">
        <v>2278</v>
      </c>
      <c r="B644" s="3">
        <v>18135919000158</v>
      </c>
      <c r="C644" t="s">
        <v>2793</v>
      </c>
      <c r="D644" t="s">
        <v>134</v>
      </c>
    </row>
    <row r="645" spans="1:4" x14ac:dyDescent="0.3">
      <c r="A645" t="s">
        <v>2278</v>
      </c>
      <c r="B645" s="3">
        <v>11201171000103</v>
      </c>
      <c r="C645" t="s">
        <v>2794</v>
      </c>
      <c r="D645" t="s">
        <v>134</v>
      </c>
    </row>
    <row r="646" spans="1:4" x14ac:dyDescent="0.3">
      <c r="A646" t="s">
        <v>2278</v>
      </c>
      <c r="B646" s="3">
        <v>35011992000218</v>
      </c>
      <c r="C646" t="s">
        <v>2795</v>
      </c>
      <c r="D646" t="s">
        <v>134</v>
      </c>
    </row>
    <row r="647" spans="1:4" x14ac:dyDescent="0.3">
      <c r="A647" t="s">
        <v>2278</v>
      </c>
      <c r="B647" s="3">
        <v>35011992000641</v>
      </c>
      <c r="C647" t="s">
        <v>2796</v>
      </c>
      <c r="D647" t="s">
        <v>134</v>
      </c>
    </row>
    <row r="648" spans="1:4" x14ac:dyDescent="0.3">
      <c r="A648" t="s">
        <v>2278</v>
      </c>
      <c r="B648" s="3">
        <v>35011992000307</v>
      </c>
      <c r="C648" t="s">
        <v>2797</v>
      </c>
      <c r="D648" t="s">
        <v>134</v>
      </c>
    </row>
    <row r="649" spans="1:4" x14ac:dyDescent="0.3">
      <c r="A649" t="s">
        <v>2278</v>
      </c>
      <c r="B649" s="3">
        <v>3619767000515</v>
      </c>
      <c r="C649" t="s">
        <v>2798</v>
      </c>
      <c r="D649" t="s">
        <v>134</v>
      </c>
    </row>
    <row r="650" spans="1:4" x14ac:dyDescent="0.3">
      <c r="A650" t="s">
        <v>2278</v>
      </c>
      <c r="B650" s="3">
        <v>20220636000156</v>
      </c>
      <c r="C650" t="s">
        <v>2799</v>
      </c>
      <c r="D650" t="s">
        <v>134</v>
      </c>
    </row>
    <row r="651" spans="1:4" x14ac:dyDescent="0.3">
      <c r="A651" t="s">
        <v>2278</v>
      </c>
      <c r="B651" s="3">
        <v>29569591000102</v>
      </c>
      <c r="C651" t="s">
        <v>2800</v>
      </c>
      <c r="D651" t="s">
        <v>134</v>
      </c>
    </row>
    <row r="652" spans="1:4" x14ac:dyDescent="0.3">
      <c r="A652" t="s">
        <v>2278</v>
      </c>
      <c r="B652" s="3">
        <v>27490010000109</v>
      </c>
      <c r="C652" t="s">
        <v>1401</v>
      </c>
      <c r="D652" t="s">
        <v>134</v>
      </c>
    </row>
    <row r="653" spans="1:4" x14ac:dyDescent="0.3">
      <c r="A653" t="s">
        <v>2278</v>
      </c>
      <c r="B653" s="3">
        <v>13178391000180</v>
      </c>
      <c r="C653" t="s">
        <v>2801</v>
      </c>
      <c r="D653" t="s">
        <v>134</v>
      </c>
    </row>
    <row r="654" spans="1:4" x14ac:dyDescent="0.3">
      <c r="A654" t="s">
        <v>2278</v>
      </c>
      <c r="B654" s="3">
        <v>17211527000168</v>
      </c>
      <c r="C654" t="s">
        <v>1121</v>
      </c>
      <c r="D654" t="s">
        <v>134</v>
      </c>
    </row>
    <row r="655" spans="1:4" x14ac:dyDescent="0.3">
      <c r="A655" t="s">
        <v>2278</v>
      </c>
      <c r="B655" s="3">
        <v>15723215000108</v>
      </c>
      <c r="C655" t="s">
        <v>1087</v>
      </c>
      <c r="D655" t="s">
        <v>134</v>
      </c>
    </row>
    <row r="656" spans="1:4" x14ac:dyDescent="0.3">
      <c r="A656" t="s">
        <v>2278</v>
      </c>
      <c r="B656" s="3">
        <v>5027195005570</v>
      </c>
      <c r="C656" t="s">
        <v>433</v>
      </c>
      <c r="D656" t="s">
        <v>134</v>
      </c>
    </row>
    <row r="657" spans="1:4" x14ac:dyDescent="0.3">
      <c r="A657" t="s">
        <v>2278</v>
      </c>
      <c r="B657" s="3">
        <v>5027195006380</v>
      </c>
      <c r="C657" t="s">
        <v>2802</v>
      </c>
      <c r="D657" t="s">
        <v>134</v>
      </c>
    </row>
    <row r="658" spans="1:4" x14ac:dyDescent="0.3">
      <c r="A658" t="s">
        <v>2278</v>
      </c>
      <c r="B658" s="3">
        <v>5027195008595</v>
      </c>
      <c r="C658" t="s">
        <v>2803</v>
      </c>
      <c r="D658" t="s">
        <v>134</v>
      </c>
    </row>
    <row r="659" spans="1:4" x14ac:dyDescent="0.3">
      <c r="A659" t="s">
        <v>2278</v>
      </c>
      <c r="B659" s="3">
        <v>39345228000159</v>
      </c>
      <c r="C659" t="s">
        <v>2804</v>
      </c>
      <c r="D659" t="s">
        <v>134</v>
      </c>
    </row>
    <row r="660" spans="1:4" x14ac:dyDescent="0.3">
      <c r="A660" t="s">
        <v>2278</v>
      </c>
      <c r="B660" s="3">
        <v>21836418000103</v>
      </c>
      <c r="C660" t="s">
        <v>2805</v>
      </c>
      <c r="D660" t="s">
        <v>134</v>
      </c>
    </row>
    <row r="661" spans="1:4" x14ac:dyDescent="0.3">
      <c r="A661" t="s">
        <v>2278</v>
      </c>
      <c r="B661" s="3">
        <v>21720962000195</v>
      </c>
      <c r="C661" t="s">
        <v>2806</v>
      </c>
      <c r="D661" t="s">
        <v>134</v>
      </c>
    </row>
    <row r="662" spans="1:4" x14ac:dyDescent="0.3">
      <c r="A662" t="s">
        <v>2278</v>
      </c>
      <c r="B662" s="3">
        <v>35962422000122</v>
      </c>
      <c r="C662" t="s">
        <v>2807</v>
      </c>
      <c r="D662" t="s">
        <v>134</v>
      </c>
    </row>
    <row r="663" spans="1:4" x14ac:dyDescent="0.3">
      <c r="A663" t="s">
        <v>2278</v>
      </c>
      <c r="B663" s="3">
        <v>23407887000132</v>
      </c>
      <c r="C663" t="s">
        <v>2808</v>
      </c>
      <c r="D663" t="s">
        <v>134</v>
      </c>
    </row>
    <row r="664" spans="1:4" x14ac:dyDescent="0.3">
      <c r="A664" t="s">
        <v>2278</v>
      </c>
      <c r="B664" s="3">
        <v>39341052000167</v>
      </c>
      <c r="C664" t="s">
        <v>2809</v>
      </c>
      <c r="D664" t="s">
        <v>134</v>
      </c>
    </row>
    <row r="665" spans="1:4" x14ac:dyDescent="0.3">
      <c r="A665" t="s">
        <v>2278</v>
      </c>
      <c r="B665" s="3">
        <v>19335715000123</v>
      </c>
      <c r="C665" t="s">
        <v>2810</v>
      </c>
      <c r="D665" t="s">
        <v>134</v>
      </c>
    </row>
    <row r="666" spans="1:4" x14ac:dyDescent="0.3">
      <c r="A666" t="s">
        <v>2278</v>
      </c>
      <c r="B666" s="3">
        <v>17349643000229</v>
      </c>
      <c r="C666" t="s">
        <v>2811</v>
      </c>
      <c r="D666" t="s">
        <v>134</v>
      </c>
    </row>
    <row r="667" spans="1:4" x14ac:dyDescent="0.3">
      <c r="A667" t="s">
        <v>2278</v>
      </c>
      <c r="B667" s="3">
        <v>9051688000103</v>
      </c>
      <c r="C667" t="s">
        <v>2812</v>
      </c>
      <c r="D667" t="s">
        <v>134</v>
      </c>
    </row>
    <row r="668" spans="1:4" x14ac:dyDescent="0.3">
      <c r="A668" t="s">
        <v>2278</v>
      </c>
      <c r="B668" s="3">
        <v>31738859000126</v>
      </c>
      <c r="C668" t="s">
        <v>1562</v>
      </c>
      <c r="D668" t="s">
        <v>134</v>
      </c>
    </row>
    <row r="669" spans="1:4" x14ac:dyDescent="0.3">
      <c r="A669" t="s">
        <v>2278</v>
      </c>
      <c r="B669" s="3">
        <v>12525785000103</v>
      </c>
      <c r="C669" t="s">
        <v>2813</v>
      </c>
      <c r="D669" t="s">
        <v>134</v>
      </c>
    </row>
    <row r="670" spans="1:4" x14ac:dyDescent="0.3">
      <c r="A670" t="s">
        <v>2278</v>
      </c>
      <c r="B670" s="3">
        <v>11931119000102</v>
      </c>
      <c r="C670" t="s">
        <v>2814</v>
      </c>
      <c r="D670" t="s">
        <v>134</v>
      </c>
    </row>
    <row r="671" spans="1:4" x14ac:dyDescent="0.3">
      <c r="A671" t="s">
        <v>2278</v>
      </c>
      <c r="B671" s="3">
        <v>30764575000141</v>
      </c>
      <c r="C671" t="s">
        <v>2815</v>
      </c>
      <c r="D671" t="s">
        <v>134</v>
      </c>
    </row>
    <row r="672" spans="1:4" x14ac:dyDescent="0.3">
      <c r="A672" t="s">
        <v>2278</v>
      </c>
      <c r="B672" s="3">
        <v>20781940000172</v>
      </c>
      <c r="C672" t="s">
        <v>2816</v>
      </c>
      <c r="D672" t="s">
        <v>134</v>
      </c>
    </row>
    <row r="673" spans="1:4" x14ac:dyDescent="0.3">
      <c r="A673" t="s">
        <v>2278</v>
      </c>
      <c r="B673" s="3">
        <v>17827115000157</v>
      </c>
      <c r="C673" t="s">
        <v>2817</v>
      </c>
      <c r="D673" t="s">
        <v>134</v>
      </c>
    </row>
    <row r="674" spans="1:4" x14ac:dyDescent="0.3">
      <c r="A674" t="s">
        <v>2278</v>
      </c>
      <c r="B674" s="3">
        <v>30952295000167</v>
      </c>
      <c r="C674" t="s">
        <v>2818</v>
      </c>
      <c r="D674" t="s">
        <v>134</v>
      </c>
    </row>
    <row r="675" spans="1:4" x14ac:dyDescent="0.3">
      <c r="A675" t="s">
        <v>2278</v>
      </c>
      <c r="B675" s="3">
        <v>22032451000143</v>
      </c>
      <c r="C675" t="s">
        <v>1250</v>
      </c>
      <c r="D675" t="s">
        <v>134</v>
      </c>
    </row>
    <row r="676" spans="1:4" x14ac:dyDescent="0.3">
      <c r="A676" t="s">
        <v>2278</v>
      </c>
      <c r="B676" s="3">
        <v>21470486000100</v>
      </c>
      <c r="C676" t="s">
        <v>2819</v>
      </c>
      <c r="D676" t="s">
        <v>134</v>
      </c>
    </row>
    <row r="677" spans="1:4" x14ac:dyDescent="0.3">
      <c r="A677" t="s">
        <v>2278</v>
      </c>
      <c r="B677" s="3">
        <v>1455957000861</v>
      </c>
      <c r="C677" t="s">
        <v>2820</v>
      </c>
      <c r="D677" t="s">
        <v>134</v>
      </c>
    </row>
    <row r="678" spans="1:4" x14ac:dyDescent="0.3">
      <c r="A678" t="s">
        <v>2278</v>
      </c>
      <c r="B678" s="3">
        <v>12566129000140</v>
      </c>
      <c r="C678" t="s">
        <v>2821</v>
      </c>
      <c r="D678" t="s">
        <v>134</v>
      </c>
    </row>
    <row r="679" spans="1:4" x14ac:dyDescent="0.3">
      <c r="A679" t="s">
        <v>2278</v>
      </c>
      <c r="B679" s="3">
        <v>3589186000154</v>
      </c>
      <c r="C679" t="s">
        <v>2822</v>
      </c>
      <c r="D679" t="s">
        <v>134</v>
      </c>
    </row>
    <row r="680" spans="1:4" x14ac:dyDescent="0.3">
      <c r="A680" t="s">
        <v>2278</v>
      </c>
      <c r="B680" s="3">
        <v>3382174000154</v>
      </c>
      <c r="C680" t="s">
        <v>2823</v>
      </c>
      <c r="D680" t="s">
        <v>134</v>
      </c>
    </row>
    <row r="681" spans="1:4" x14ac:dyDescent="0.3">
      <c r="A681" t="s">
        <v>2278</v>
      </c>
      <c r="B681" s="3">
        <v>15073819000156</v>
      </c>
      <c r="C681" t="s">
        <v>2824</v>
      </c>
      <c r="D681" t="s">
        <v>134</v>
      </c>
    </row>
    <row r="682" spans="1:4" x14ac:dyDescent="0.3">
      <c r="A682" t="s">
        <v>2278</v>
      </c>
      <c r="B682" s="3">
        <v>5526339000140</v>
      </c>
      <c r="C682" t="s">
        <v>2825</v>
      </c>
      <c r="D682" t="s">
        <v>134</v>
      </c>
    </row>
    <row r="683" spans="1:4" x14ac:dyDescent="0.3">
      <c r="A683" t="s">
        <v>2278</v>
      </c>
      <c r="B683" s="3">
        <v>15163011000160</v>
      </c>
      <c r="C683" t="s">
        <v>2826</v>
      </c>
      <c r="D683" t="s">
        <v>134</v>
      </c>
    </row>
    <row r="684" spans="1:4" x14ac:dyDescent="0.3">
      <c r="A684" t="s">
        <v>2278</v>
      </c>
      <c r="B684" s="3">
        <v>24100172000103</v>
      </c>
      <c r="C684" t="s">
        <v>2827</v>
      </c>
      <c r="D684" t="s">
        <v>134</v>
      </c>
    </row>
    <row r="685" spans="1:4" x14ac:dyDescent="0.3">
      <c r="A685" t="s">
        <v>2278</v>
      </c>
      <c r="B685" s="3">
        <v>39788310000158</v>
      </c>
      <c r="C685" t="s">
        <v>2828</v>
      </c>
      <c r="D685" t="s">
        <v>134</v>
      </c>
    </row>
    <row r="686" spans="1:4" x14ac:dyDescent="0.3">
      <c r="A686" t="s">
        <v>2278</v>
      </c>
      <c r="B686" s="3">
        <v>31768112000463</v>
      </c>
      <c r="C686" t="s">
        <v>1574</v>
      </c>
      <c r="D686" t="s">
        <v>134</v>
      </c>
    </row>
    <row r="687" spans="1:4" x14ac:dyDescent="0.3">
      <c r="A687" t="s">
        <v>2278</v>
      </c>
      <c r="B687" s="3">
        <v>5836071000142</v>
      </c>
      <c r="C687" t="s">
        <v>2829</v>
      </c>
      <c r="D687" t="s">
        <v>134</v>
      </c>
    </row>
    <row r="688" spans="1:4" x14ac:dyDescent="0.3">
      <c r="A688" t="s">
        <v>2278</v>
      </c>
      <c r="B688" s="3">
        <v>36397891000109</v>
      </c>
      <c r="C688" t="s">
        <v>2830</v>
      </c>
      <c r="D688" t="s">
        <v>134</v>
      </c>
    </row>
    <row r="689" spans="1:4" x14ac:dyDescent="0.3">
      <c r="A689" t="s">
        <v>2278</v>
      </c>
      <c r="B689" s="3">
        <v>28422020000170</v>
      </c>
      <c r="C689" t="s">
        <v>2831</v>
      </c>
      <c r="D689" t="s">
        <v>134</v>
      </c>
    </row>
    <row r="690" spans="1:4" x14ac:dyDescent="0.3">
      <c r="A690" t="s">
        <v>2278</v>
      </c>
      <c r="B690" s="3">
        <v>838311000124</v>
      </c>
      <c r="C690" t="s">
        <v>2832</v>
      </c>
      <c r="D690" t="s">
        <v>134</v>
      </c>
    </row>
    <row r="691" spans="1:4" x14ac:dyDescent="0.3">
      <c r="A691" t="s">
        <v>2278</v>
      </c>
      <c r="B691" s="3">
        <v>15262813000127</v>
      </c>
      <c r="C691" t="s">
        <v>1075</v>
      </c>
      <c r="D691" t="s">
        <v>134</v>
      </c>
    </row>
    <row r="692" spans="1:4" x14ac:dyDescent="0.3">
      <c r="A692" t="s">
        <v>2278</v>
      </c>
      <c r="B692" s="3">
        <v>14132493000128</v>
      </c>
      <c r="C692" t="s">
        <v>2833</v>
      </c>
      <c r="D692" t="s">
        <v>134</v>
      </c>
    </row>
    <row r="693" spans="1:4" x14ac:dyDescent="0.3">
      <c r="A693" t="s">
        <v>2278</v>
      </c>
      <c r="B693" s="3">
        <v>17266767000160</v>
      </c>
      <c r="C693" t="s">
        <v>2834</v>
      </c>
      <c r="D693" t="s">
        <v>134</v>
      </c>
    </row>
    <row r="694" spans="1:4" x14ac:dyDescent="0.3">
      <c r="A694" t="s">
        <v>2278</v>
      </c>
      <c r="B694" s="3">
        <v>3068156000100</v>
      </c>
      <c r="C694" t="s">
        <v>2835</v>
      </c>
      <c r="D694" t="s">
        <v>134</v>
      </c>
    </row>
    <row r="695" spans="1:4" x14ac:dyDescent="0.3">
      <c r="A695" t="s">
        <v>2278</v>
      </c>
      <c r="B695" s="3">
        <v>8476873000187</v>
      </c>
      <c r="C695" t="s">
        <v>736</v>
      </c>
      <c r="D695" t="s">
        <v>134</v>
      </c>
    </row>
    <row r="696" spans="1:4" x14ac:dyDescent="0.3">
      <c r="A696" t="s">
        <v>2278</v>
      </c>
      <c r="B696" s="3">
        <v>5276559000162</v>
      </c>
      <c r="C696" t="s">
        <v>2836</v>
      </c>
      <c r="D696" t="s">
        <v>134</v>
      </c>
    </row>
    <row r="697" spans="1:4" x14ac:dyDescent="0.3">
      <c r="A697" t="s">
        <v>2278</v>
      </c>
      <c r="B697" s="3">
        <v>27017359000128</v>
      </c>
      <c r="C697" t="s">
        <v>2837</v>
      </c>
      <c r="D697" t="s">
        <v>134</v>
      </c>
    </row>
    <row r="698" spans="1:4" x14ac:dyDescent="0.3">
      <c r="A698" t="s">
        <v>2278</v>
      </c>
      <c r="B698" s="3">
        <v>7918297000380</v>
      </c>
      <c r="C698" t="s">
        <v>692</v>
      </c>
      <c r="D698" t="s">
        <v>134</v>
      </c>
    </row>
    <row r="699" spans="1:4" x14ac:dyDescent="0.3">
      <c r="A699" t="s">
        <v>2278</v>
      </c>
      <c r="B699" s="3">
        <v>19199324000129</v>
      </c>
      <c r="C699" t="s">
        <v>2838</v>
      </c>
      <c r="D699" t="s">
        <v>134</v>
      </c>
    </row>
    <row r="700" spans="1:4" x14ac:dyDescent="0.3">
      <c r="A700" t="s">
        <v>2278</v>
      </c>
      <c r="B700" s="3">
        <v>9124279000190</v>
      </c>
      <c r="C700" t="s">
        <v>2839</v>
      </c>
      <c r="D700" t="s">
        <v>134</v>
      </c>
    </row>
    <row r="701" spans="1:4" x14ac:dyDescent="0.3">
      <c r="A701" t="s">
        <v>2278</v>
      </c>
      <c r="B701" s="3">
        <v>23257440000124</v>
      </c>
      <c r="C701" t="s">
        <v>2840</v>
      </c>
      <c r="D701" t="s">
        <v>134</v>
      </c>
    </row>
    <row r="702" spans="1:4" x14ac:dyDescent="0.3">
      <c r="A702" t="s">
        <v>2278</v>
      </c>
      <c r="B702" s="3">
        <v>36005007000143</v>
      </c>
      <c r="C702" t="s">
        <v>2841</v>
      </c>
      <c r="D702" t="s">
        <v>134</v>
      </c>
    </row>
    <row r="703" spans="1:4" x14ac:dyDescent="0.3">
      <c r="A703" t="s">
        <v>2278</v>
      </c>
      <c r="B703" s="3">
        <v>1558943000105</v>
      </c>
      <c r="C703" t="s">
        <v>2842</v>
      </c>
      <c r="D703" t="s">
        <v>134</v>
      </c>
    </row>
    <row r="704" spans="1:4" x14ac:dyDescent="0.3">
      <c r="A704" t="s">
        <v>2278</v>
      </c>
      <c r="B704" s="3">
        <v>8413380000106</v>
      </c>
      <c r="C704" t="s">
        <v>2843</v>
      </c>
      <c r="D704" t="s">
        <v>134</v>
      </c>
    </row>
    <row r="705" spans="1:4" x14ac:dyDescent="0.3">
      <c r="A705" t="s">
        <v>2278</v>
      </c>
      <c r="B705" s="3">
        <v>547346000104</v>
      </c>
      <c r="C705" t="s">
        <v>2844</v>
      </c>
      <c r="D705" t="s">
        <v>134</v>
      </c>
    </row>
    <row r="706" spans="1:4" x14ac:dyDescent="0.3">
      <c r="A706" t="s">
        <v>2278</v>
      </c>
      <c r="B706" s="3">
        <v>8228010000433</v>
      </c>
      <c r="C706" t="s">
        <v>2845</v>
      </c>
      <c r="D706" t="s">
        <v>134</v>
      </c>
    </row>
    <row r="707" spans="1:4" x14ac:dyDescent="0.3">
      <c r="A707" t="s">
        <v>2278</v>
      </c>
      <c r="B707" s="3">
        <v>23957236000388</v>
      </c>
      <c r="C707" t="s">
        <v>1288</v>
      </c>
      <c r="D707" t="s">
        <v>134</v>
      </c>
    </row>
    <row r="708" spans="1:4" x14ac:dyDescent="0.3">
      <c r="A708" t="s">
        <v>2278</v>
      </c>
      <c r="B708" s="3">
        <v>10952666000101</v>
      </c>
      <c r="C708" t="s">
        <v>2846</v>
      </c>
      <c r="D708" t="s">
        <v>134</v>
      </c>
    </row>
    <row r="709" spans="1:4" x14ac:dyDescent="0.3">
      <c r="A709" t="s">
        <v>2278</v>
      </c>
      <c r="B709" s="3">
        <v>4040561000175</v>
      </c>
      <c r="C709" t="s">
        <v>2847</v>
      </c>
      <c r="D709" t="s">
        <v>134</v>
      </c>
    </row>
    <row r="710" spans="1:4" x14ac:dyDescent="0.3">
      <c r="A710" t="s">
        <v>2278</v>
      </c>
      <c r="B710" s="3">
        <v>15562993000162</v>
      </c>
      <c r="C710" t="s">
        <v>2848</v>
      </c>
      <c r="D710" t="s">
        <v>134</v>
      </c>
    </row>
    <row r="711" spans="1:4" x14ac:dyDescent="0.3">
      <c r="A711" t="s">
        <v>2278</v>
      </c>
      <c r="B711" s="3">
        <v>22387529000142</v>
      </c>
      <c r="C711" t="s">
        <v>2849</v>
      </c>
      <c r="D711" t="s">
        <v>134</v>
      </c>
    </row>
    <row r="712" spans="1:4" x14ac:dyDescent="0.3">
      <c r="A712" t="s">
        <v>2278</v>
      </c>
      <c r="B712" s="3">
        <v>2658109000146</v>
      </c>
      <c r="C712" t="s">
        <v>2850</v>
      </c>
      <c r="D712" t="s">
        <v>134</v>
      </c>
    </row>
    <row r="713" spans="1:4" x14ac:dyDescent="0.3">
      <c r="A713" t="s">
        <v>2278</v>
      </c>
      <c r="B713" s="3">
        <v>39316948000196</v>
      </c>
      <c r="C713" t="s">
        <v>1913</v>
      </c>
      <c r="D713" t="s">
        <v>134</v>
      </c>
    </row>
    <row r="714" spans="1:4" x14ac:dyDescent="0.3">
      <c r="A714" t="s">
        <v>2278</v>
      </c>
      <c r="B714" s="3">
        <v>31784598000180</v>
      </c>
      <c r="C714" t="s">
        <v>2851</v>
      </c>
      <c r="D714" t="s">
        <v>134</v>
      </c>
    </row>
    <row r="715" spans="1:4" x14ac:dyDescent="0.3">
      <c r="A715" t="s">
        <v>2278</v>
      </c>
      <c r="B715" s="3">
        <v>2751579000150</v>
      </c>
      <c r="C715" t="s">
        <v>2852</v>
      </c>
      <c r="D715" t="s">
        <v>134</v>
      </c>
    </row>
    <row r="716" spans="1:4" x14ac:dyDescent="0.3">
      <c r="A716" t="s">
        <v>2278</v>
      </c>
      <c r="B716" s="3">
        <v>22080596000110</v>
      </c>
      <c r="C716" t="s">
        <v>2853</v>
      </c>
      <c r="D716" t="s">
        <v>134</v>
      </c>
    </row>
    <row r="717" spans="1:4" x14ac:dyDescent="0.3">
      <c r="A717" t="s">
        <v>2278</v>
      </c>
      <c r="B717" s="3">
        <v>22075425000100</v>
      </c>
      <c r="C717" t="s">
        <v>2854</v>
      </c>
      <c r="D717" t="s">
        <v>134</v>
      </c>
    </row>
    <row r="718" spans="1:4" x14ac:dyDescent="0.3">
      <c r="A718" t="s">
        <v>2278</v>
      </c>
      <c r="B718" s="3">
        <v>1727847000135</v>
      </c>
      <c r="C718" t="s">
        <v>137</v>
      </c>
      <c r="D718" t="s">
        <v>134</v>
      </c>
    </row>
    <row r="719" spans="1:4" x14ac:dyDescent="0.3">
      <c r="A719" t="s">
        <v>2278</v>
      </c>
      <c r="B719" s="3">
        <v>3326017000121</v>
      </c>
      <c r="C719" t="s">
        <v>2855</v>
      </c>
      <c r="D719" t="s">
        <v>134</v>
      </c>
    </row>
    <row r="720" spans="1:4" x14ac:dyDescent="0.3">
      <c r="A720" t="s">
        <v>2278</v>
      </c>
      <c r="B720" s="3">
        <v>20837281000149</v>
      </c>
      <c r="C720" t="s">
        <v>2856</v>
      </c>
      <c r="D720" t="s">
        <v>134</v>
      </c>
    </row>
    <row r="721" spans="1:4" x14ac:dyDescent="0.3">
      <c r="A721" t="s">
        <v>2278</v>
      </c>
      <c r="B721" s="3">
        <v>9154565000106</v>
      </c>
      <c r="C721" t="s">
        <v>2857</v>
      </c>
      <c r="D721" t="s">
        <v>134</v>
      </c>
    </row>
    <row r="722" spans="1:4" x14ac:dyDescent="0.3">
      <c r="A722" t="s">
        <v>2278</v>
      </c>
      <c r="B722" s="3">
        <v>7166653000194</v>
      </c>
      <c r="C722" t="s">
        <v>625</v>
      </c>
      <c r="D722" t="s">
        <v>134</v>
      </c>
    </row>
    <row r="723" spans="1:4" x14ac:dyDescent="0.3">
      <c r="A723" t="s">
        <v>2278</v>
      </c>
      <c r="B723" s="3">
        <v>14964601000129</v>
      </c>
      <c r="C723" t="s">
        <v>2858</v>
      </c>
      <c r="D723" t="s">
        <v>134</v>
      </c>
    </row>
    <row r="724" spans="1:4" x14ac:dyDescent="0.3">
      <c r="A724" t="s">
        <v>2278</v>
      </c>
      <c r="B724" s="3">
        <v>4665975000190</v>
      </c>
      <c r="C724" t="s">
        <v>2859</v>
      </c>
      <c r="D724" t="s">
        <v>134</v>
      </c>
    </row>
    <row r="725" spans="1:4" x14ac:dyDescent="0.3">
      <c r="A725" t="s">
        <v>2278</v>
      </c>
      <c r="B725" s="3">
        <v>5027195010573</v>
      </c>
      <c r="C725" t="s">
        <v>435</v>
      </c>
      <c r="D725" t="s">
        <v>134</v>
      </c>
    </row>
    <row r="726" spans="1:4" x14ac:dyDescent="0.3">
      <c r="A726" t="s">
        <v>2278</v>
      </c>
      <c r="B726" s="3">
        <v>5996556000101</v>
      </c>
      <c r="C726" t="s">
        <v>2860</v>
      </c>
      <c r="D726" t="s">
        <v>193</v>
      </c>
    </row>
    <row r="727" spans="1:4" x14ac:dyDescent="0.3">
      <c r="A727" t="s">
        <v>2278</v>
      </c>
      <c r="B727" s="3">
        <v>13932509000114</v>
      </c>
      <c r="C727" t="s">
        <v>2861</v>
      </c>
      <c r="D727" t="s">
        <v>193</v>
      </c>
    </row>
    <row r="728" spans="1:4" x14ac:dyDescent="0.3">
      <c r="A728" t="s">
        <v>2278</v>
      </c>
      <c r="B728" s="3">
        <v>27412261000175</v>
      </c>
      <c r="C728" t="s">
        <v>2862</v>
      </c>
      <c r="D728" t="s">
        <v>193</v>
      </c>
    </row>
    <row r="729" spans="1:4" x14ac:dyDescent="0.3">
      <c r="A729" t="s">
        <v>2278</v>
      </c>
      <c r="B729" s="3">
        <v>3371196000119</v>
      </c>
      <c r="C729" t="s">
        <v>2863</v>
      </c>
      <c r="D729" t="s">
        <v>193</v>
      </c>
    </row>
    <row r="730" spans="1:4" x14ac:dyDescent="0.3">
      <c r="A730" t="s">
        <v>2278</v>
      </c>
      <c r="B730" s="3">
        <v>10372158000146</v>
      </c>
      <c r="C730" t="s">
        <v>2864</v>
      </c>
      <c r="D730" t="s">
        <v>193</v>
      </c>
    </row>
    <row r="731" spans="1:4" x14ac:dyDescent="0.3">
      <c r="A731" t="s">
        <v>2278</v>
      </c>
      <c r="B731" s="3">
        <v>31781982000120</v>
      </c>
      <c r="C731" t="s">
        <v>2865</v>
      </c>
      <c r="D731" t="s">
        <v>193</v>
      </c>
    </row>
    <row r="732" spans="1:4" x14ac:dyDescent="0.3">
      <c r="A732" t="s">
        <v>2278</v>
      </c>
      <c r="B732" s="3">
        <v>1442299000105</v>
      </c>
      <c r="C732" t="s">
        <v>1797</v>
      </c>
      <c r="D732" t="s">
        <v>193</v>
      </c>
    </row>
    <row r="733" spans="1:4" x14ac:dyDescent="0.3">
      <c r="A733" t="s">
        <v>2278</v>
      </c>
      <c r="B733" s="3">
        <v>1442299000369</v>
      </c>
      <c r="C733" t="s">
        <v>111</v>
      </c>
      <c r="D733" t="s">
        <v>193</v>
      </c>
    </row>
    <row r="734" spans="1:4" x14ac:dyDescent="0.3">
      <c r="A734" t="s">
        <v>2278</v>
      </c>
      <c r="B734" s="3">
        <v>12825834000115</v>
      </c>
      <c r="C734" t="s">
        <v>2866</v>
      </c>
      <c r="D734" t="s">
        <v>220</v>
      </c>
    </row>
    <row r="735" spans="1:4" x14ac:dyDescent="0.3">
      <c r="A735" t="s">
        <v>2278</v>
      </c>
      <c r="B735" s="3">
        <v>33622163000165</v>
      </c>
      <c r="C735" t="s">
        <v>2867</v>
      </c>
      <c r="D735" t="s">
        <v>1</v>
      </c>
    </row>
    <row r="736" spans="1:4" x14ac:dyDescent="0.3">
      <c r="A736" t="s">
        <v>2278</v>
      </c>
      <c r="B736" s="3">
        <v>33727930000109</v>
      </c>
      <c r="C736" t="s">
        <v>2868</v>
      </c>
      <c r="D736" t="s">
        <v>1</v>
      </c>
    </row>
    <row r="737" spans="1:4" x14ac:dyDescent="0.3">
      <c r="A737" t="s">
        <v>2278</v>
      </c>
      <c r="B737" s="3">
        <v>41366771000184</v>
      </c>
      <c r="C737" t="s">
        <v>2869</v>
      </c>
      <c r="D737" t="s">
        <v>1</v>
      </c>
    </row>
    <row r="738" spans="1:4" x14ac:dyDescent="0.3">
      <c r="A738" t="s">
        <v>2278</v>
      </c>
      <c r="B738" s="3">
        <v>42743869000176</v>
      </c>
      <c r="C738" t="s">
        <v>2870</v>
      </c>
      <c r="D738" t="s">
        <v>1</v>
      </c>
    </row>
    <row r="739" spans="1:4" x14ac:dyDescent="0.3">
      <c r="A739" t="s">
        <v>2278</v>
      </c>
      <c r="B739" s="3">
        <v>36480303000104</v>
      </c>
      <c r="C739" t="s">
        <v>2871</v>
      </c>
      <c r="D739" t="s">
        <v>1</v>
      </c>
    </row>
    <row r="740" spans="1:4" x14ac:dyDescent="0.3">
      <c r="A740" t="s">
        <v>2278</v>
      </c>
      <c r="B740" s="3">
        <v>11163288000131</v>
      </c>
      <c r="C740" t="s">
        <v>2872</v>
      </c>
      <c r="D740" t="s">
        <v>1</v>
      </c>
    </row>
    <row r="741" spans="1:4" x14ac:dyDescent="0.3">
      <c r="A741" t="s">
        <v>2278</v>
      </c>
      <c r="B741" s="3">
        <v>39811268000149</v>
      </c>
      <c r="C741" t="s">
        <v>2873</v>
      </c>
      <c r="D741" t="s">
        <v>1</v>
      </c>
    </row>
    <row r="742" spans="1:4" x14ac:dyDescent="0.3">
      <c r="A742" t="s">
        <v>2278</v>
      </c>
      <c r="B742" s="3">
        <v>4980445000136</v>
      </c>
      <c r="C742" t="s">
        <v>2874</v>
      </c>
      <c r="D742" t="s">
        <v>1</v>
      </c>
    </row>
    <row r="743" spans="1:4" x14ac:dyDescent="0.3">
      <c r="A743" t="s">
        <v>2278</v>
      </c>
      <c r="B743" s="3">
        <v>29497357000109</v>
      </c>
      <c r="C743" t="s">
        <v>2875</v>
      </c>
      <c r="D743" t="s">
        <v>1</v>
      </c>
    </row>
    <row r="744" spans="1:4" x14ac:dyDescent="0.3">
      <c r="A744" t="s">
        <v>2278</v>
      </c>
      <c r="B744" s="3">
        <v>41071975000198</v>
      </c>
      <c r="C744" t="s">
        <v>2117</v>
      </c>
      <c r="D744" t="s">
        <v>1</v>
      </c>
    </row>
    <row r="745" spans="1:4" x14ac:dyDescent="0.3">
      <c r="A745" t="s">
        <v>2278</v>
      </c>
      <c r="B745" s="3">
        <v>9376003000107</v>
      </c>
      <c r="C745" t="s">
        <v>2876</v>
      </c>
      <c r="D745" t="s">
        <v>1</v>
      </c>
    </row>
    <row r="746" spans="1:4" x14ac:dyDescent="0.3">
      <c r="A746" t="s">
        <v>2278</v>
      </c>
      <c r="B746" s="3">
        <v>37787325000176</v>
      </c>
      <c r="C746" t="s">
        <v>2877</v>
      </c>
      <c r="D746" t="s">
        <v>1</v>
      </c>
    </row>
    <row r="747" spans="1:4" x14ac:dyDescent="0.3">
      <c r="A747" t="s">
        <v>2278</v>
      </c>
      <c r="B747" s="3">
        <v>23044121000130</v>
      </c>
      <c r="C747" t="s">
        <v>2878</v>
      </c>
      <c r="D747" t="s">
        <v>1</v>
      </c>
    </row>
    <row r="748" spans="1:4" x14ac:dyDescent="0.3">
      <c r="A748" t="s">
        <v>2278</v>
      </c>
      <c r="B748" s="3">
        <v>39885924000158</v>
      </c>
      <c r="C748" t="s">
        <v>2879</v>
      </c>
      <c r="D748" t="s">
        <v>1</v>
      </c>
    </row>
    <row r="749" spans="1:4" x14ac:dyDescent="0.3">
      <c r="A749" t="s">
        <v>2278</v>
      </c>
      <c r="B749" s="3">
        <v>37017331000144</v>
      </c>
      <c r="C749" t="s">
        <v>2880</v>
      </c>
      <c r="D749" t="s">
        <v>1</v>
      </c>
    </row>
    <row r="750" spans="1:4" x14ac:dyDescent="0.3">
      <c r="A750" t="s">
        <v>2278</v>
      </c>
      <c r="B750" s="3">
        <v>29984021000170</v>
      </c>
      <c r="C750" t="s">
        <v>2881</v>
      </c>
      <c r="D750" t="s">
        <v>1</v>
      </c>
    </row>
    <row r="751" spans="1:4" x14ac:dyDescent="0.3">
      <c r="A751" t="s">
        <v>2278</v>
      </c>
      <c r="B751" s="3">
        <v>17847407000151</v>
      </c>
      <c r="C751" t="s">
        <v>2882</v>
      </c>
      <c r="D751" t="s">
        <v>1</v>
      </c>
    </row>
    <row r="752" spans="1:4" x14ac:dyDescent="0.3">
      <c r="A752" t="s">
        <v>2278</v>
      </c>
      <c r="B752" s="3">
        <v>8335855000185</v>
      </c>
      <c r="C752" t="s">
        <v>2274</v>
      </c>
      <c r="D752" t="s">
        <v>1</v>
      </c>
    </row>
    <row r="753" spans="1:4" x14ac:dyDescent="0.3">
      <c r="A753" t="s">
        <v>2278</v>
      </c>
      <c r="B753" s="3">
        <v>4934569000185</v>
      </c>
      <c r="C753" t="s">
        <v>2883</v>
      </c>
      <c r="D753" t="s">
        <v>1</v>
      </c>
    </row>
    <row r="754" spans="1:4" x14ac:dyDescent="0.3">
      <c r="A754" t="s">
        <v>2278</v>
      </c>
      <c r="B754" s="3">
        <v>35009589000254</v>
      </c>
      <c r="C754" t="s">
        <v>2884</v>
      </c>
      <c r="D754" t="s">
        <v>2885</v>
      </c>
    </row>
    <row r="755" spans="1:4" x14ac:dyDescent="0.3">
      <c r="A755" t="s">
        <v>2278</v>
      </c>
      <c r="B755" s="3">
        <v>39935793000257</v>
      </c>
      <c r="C755" t="s">
        <v>2886</v>
      </c>
      <c r="D755" t="s">
        <v>2885</v>
      </c>
    </row>
    <row r="756" spans="1:4" x14ac:dyDescent="0.3">
      <c r="A756" t="s">
        <v>2278</v>
      </c>
      <c r="B756" s="3">
        <v>13333003000199</v>
      </c>
      <c r="C756" t="s">
        <v>2887</v>
      </c>
      <c r="D756" t="s">
        <v>2885</v>
      </c>
    </row>
    <row r="757" spans="1:4" x14ac:dyDescent="0.3">
      <c r="A757" t="s">
        <v>2278</v>
      </c>
      <c r="B757" s="3">
        <v>13196054000116</v>
      </c>
      <c r="C757" t="s">
        <v>2888</v>
      </c>
      <c r="D757" t="s">
        <v>2885</v>
      </c>
    </row>
    <row r="758" spans="1:4" x14ac:dyDescent="0.3">
      <c r="A758" t="s">
        <v>2263</v>
      </c>
      <c r="B758" s="3">
        <v>18182058000169</v>
      </c>
      <c r="C758" t="s">
        <v>2889</v>
      </c>
      <c r="D758" t="s">
        <v>279</v>
      </c>
    </row>
    <row r="759" spans="1:4" x14ac:dyDescent="0.3">
      <c r="A759" t="s">
        <v>2263</v>
      </c>
      <c r="B759" s="3">
        <v>29044019000111</v>
      </c>
      <c r="C759" t="s">
        <v>2282</v>
      </c>
      <c r="D759" t="s">
        <v>279</v>
      </c>
    </row>
    <row r="760" spans="1:4" x14ac:dyDescent="0.3">
      <c r="A760" t="s">
        <v>2263</v>
      </c>
      <c r="B760" s="3">
        <v>38799879000407</v>
      </c>
      <c r="C760" t="s">
        <v>2890</v>
      </c>
      <c r="D760" t="s">
        <v>279</v>
      </c>
    </row>
    <row r="761" spans="1:4" x14ac:dyDescent="0.3">
      <c r="A761" t="s">
        <v>2278</v>
      </c>
      <c r="B761" s="3">
        <v>38799879000318</v>
      </c>
      <c r="C761" t="s">
        <v>2891</v>
      </c>
      <c r="D761" t="s">
        <v>279</v>
      </c>
    </row>
    <row r="762" spans="1:4" x14ac:dyDescent="0.3">
      <c r="A762" t="s">
        <v>2263</v>
      </c>
      <c r="B762" s="3">
        <v>52218866000177</v>
      </c>
      <c r="C762" t="s">
        <v>2291</v>
      </c>
      <c r="D762" t="s">
        <v>279</v>
      </c>
    </row>
    <row r="763" spans="1:4" x14ac:dyDescent="0.3">
      <c r="A763" t="s">
        <v>2263</v>
      </c>
      <c r="B763" s="3">
        <v>33646427000110</v>
      </c>
      <c r="C763" t="s">
        <v>2892</v>
      </c>
      <c r="D763" t="s">
        <v>279</v>
      </c>
    </row>
    <row r="764" spans="1:4" x14ac:dyDescent="0.3">
      <c r="A764" t="s">
        <v>2263</v>
      </c>
      <c r="B764" s="3">
        <v>49113430000109</v>
      </c>
      <c r="C764" t="s">
        <v>2893</v>
      </c>
      <c r="D764" t="s">
        <v>279</v>
      </c>
    </row>
    <row r="765" spans="1:4" x14ac:dyDescent="0.3">
      <c r="A765" t="s">
        <v>2263</v>
      </c>
      <c r="B765" s="3">
        <v>9416635000149</v>
      </c>
      <c r="C765" t="s">
        <v>2894</v>
      </c>
      <c r="D765" t="s">
        <v>279</v>
      </c>
    </row>
    <row r="766" spans="1:4" x14ac:dyDescent="0.3">
      <c r="A766" t="s">
        <v>2263</v>
      </c>
      <c r="B766" s="3">
        <v>40993364000134</v>
      </c>
      <c r="C766" t="s">
        <v>2895</v>
      </c>
      <c r="D766" t="s">
        <v>279</v>
      </c>
    </row>
    <row r="767" spans="1:4" x14ac:dyDescent="0.3">
      <c r="A767" t="s">
        <v>2278</v>
      </c>
      <c r="B767" s="3">
        <v>28518374000112</v>
      </c>
      <c r="C767" t="s">
        <v>2896</v>
      </c>
      <c r="D767" t="s">
        <v>5</v>
      </c>
    </row>
    <row r="768" spans="1:4" x14ac:dyDescent="0.3">
      <c r="A768" t="s">
        <v>2278</v>
      </c>
      <c r="B768" s="3">
        <v>15147638000127</v>
      </c>
      <c r="C768" t="s">
        <v>2094</v>
      </c>
      <c r="D768" t="s">
        <v>5</v>
      </c>
    </row>
    <row r="769" spans="1:4" x14ac:dyDescent="0.3">
      <c r="A769" t="s">
        <v>2278</v>
      </c>
      <c r="B769" s="3">
        <v>20671571000165</v>
      </c>
      <c r="C769" t="s">
        <v>2096</v>
      </c>
      <c r="D769" t="s">
        <v>5</v>
      </c>
    </row>
    <row r="770" spans="1:4" x14ac:dyDescent="0.3">
      <c r="A770" t="s">
        <v>2278</v>
      </c>
      <c r="B770" s="3">
        <v>11243828000197</v>
      </c>
      <c r="C770" t="s">
        <v>2089</v>
      </c>
      <c r="D770" t="s">
        <v>5</v>
      </c>
    </row>
    <row r="771" spans="1:4" x14ac:dyDescent="0.3">
      <c r="A771" t="s">
        <v>2278</v>
      </c>
      <c r="B771" s="3">
        <v>7121501000175</v>
      </c>
      <c r="C771" t="s">
        <v>2299</v>
      </c>
      <c r="D771" t="s">
        <v>5</v>
      </c>
    </row>
    <row r="772" spans="1:4" x14ac:dyDescent="0.3">
      <c r="A772" t="s">
        <v>2278</v>
      </c>
      <c r="B772" s="3">
        <v>4917131000199</v>
      </c>
      <c r="C772" t="s">
        <v>2301</v>
      </c>
      <c r="D772" t="s">
        <v>5</v>
      </c>
    </row>
    <row r="773" spans="1:4" x14ac:dyDescent="0.3">
      <c r="A773" t="s">
        <v>2278</v>
      </c>
      <c r="B773" s="3">
        <v>28358962000136</v>
      </c>
      <c r="C773" t="s">
        <v>2897</v>
      </c>
      <c r="D773" t="s">
        <v>5</v>
      </c>
    </row>
    <row r="774" spans="1:4" x14ac:dyDescent="0.3">
      <c r="A774" t="s">
        <v>2278</v>
      </c>
      <c r="B774" s="3">
        <v>26699921000340</v>
      </c>
      <c r="C774" t="s">
        <v>2898</v>
      </c>
      <c r="D774" t="s">
        <v>5</v>
      </c>
    </row>
    <row r="775" spans="1:4" x14ac:dyDescent="0.3">
      <c r="A775" t="s">
        <v>2278</v>
      </c>
      <c r="B775" s="3">
        <v>9473499000129</v>
      </c>
      <c r="C775" t="s">
        <v>2899</v>
      </c>
      <c r="D775" t="s">
        <v>5</v>
      </c>
    </row>
    <row r="776" spans="1:4" x14ac:dyDescent="0.3">
      <c r="A776" t="s">
        <v>2278</v>
      </c>
      <c r="B776" s="3">
        <v>5219090000120</v>
      </c>
      <c r="C776" t="s">
        <v>2900</v>
      </c>
      <c r="D776" t="s">
        <v>5</v>
      </c>
    </row>
    <row r="777" spans="1:4" x14ac:dyDescent="0.3">
      <c r="A777" t="s">
        <v>2278</v>
      </c>
      <c r="B777" s="3">
        <v>9278871000499</v>
      </c>
      <c r="C777" t="s">
        <v>2901</v>
      </c>
      <c r="D777" t="s">
        <v>5</v>
      </c>
    </row>
    <row r="778" spans="1:4" x14ac:dyDescent="0.3">
      <c r="A778" t="s">
        <v>2278</v>
      </c>
      <c r="B778" s="3">
        <v>9278871000227</v>
      </c>
      <c r="C778" t="s">
        <v>2902</v>
      </c>
      <c r="D778" t="s">
        <v>5</v>
      </c>
    </row>
    <row r="779" spans="1:4" x14ac:dyDescent="0.3">
      <c r="A779" t="s">
        <v>2278</v>
      </c>
      <c r="B779" s="3">
        <v>9278871000308</v>
      </c>
      <c r="C779" t="s">
        <v>2903</v>
      </c>
      <c r="D779" t="s">
        <v>5</v>
      </c>
    </row>
    <row r="780" spans="1:4" x14ac:dyDescent="0.3">
      <c r="A780" t="s">
        <v>2278</v>
      </c>
      <c r="B780" s="3">
        <v>14854672000179</v>
      </c>
      <c r="C780" t="s">
        <v>2092</v>
      </c>
      <c r="D780" t="s">
        <v>5</v>
      </c>
    </row>
    <row r="781" spans="1:4" x14ac:dyDescent="0.3">
      <c r="A781" t="s">
        <v>2278</v>
      </c>
      <c r="B781" s="3">
        <v>14854672000411</v>
      </c>
      <c r="C781" t="s">
        <v>2093</v>
      </c>
      <c r="D781" t="s">
        <v>5</v>
      </c>
    </row>
    <row r="782" spans="1:4" x14ac:dyDescent="0.3">
      <c r="A782" t="s">
        <v>2278</v>
      </c>
      <c r="B782" s="3">
        <v>3987159000130</v>
      </c>
      <c r="C782" t="s">
        <v>2084</v>
      </c>
      <c r="D782" t="s">
        <v>5</v>
      </c>
    </row>
    <row r="783" spans="1:4" x14ac:dyDescent="0.3">
      <c r="A783" t="s">
        <v>2278</v>
      </c>
      <c r="B783" s="3">
        <v>42196244000131</v>
      </c>
      <c r="C783" t="s">
        <v>2303</v>
      </c>
      <c r="D783" t="s">
        <v>5</v>
      </c>
    </row>
    <row r="784" spans="1:4" x14ac:dyDescent="0.3">
      <c r="A784" t="s">
        <v>2278</v>
      </c>
      <c r="B784" s="3">
        <v>38081860000170</v>
      </c>
      <c r="C784" t="s">
        <v>2904</v>
      </c>
      <c r="D784" t="s">
        <v>5</v>
      </c>
    </row>
    <row r="785" spans="1:4" x14ac:dyDescent="0.3">
      <c r="A785" t="s">
        <v>2278</v>
      </c>
      <c r="B785" s="3">
        <v>7699502000100</v>
      </c>
      <c r="C785" t="s">
        <v>668</v>
      </c>
      <c r="D785" t="s">
        <v>5</v>
      </c>
    </row>
    <row r="786" spans="1:4" x14ac:dyDescent="0.3">
      <c r="A786" t="s">
        <v>2278</v>
      </c>
      <c r="B786" s="3">
        <v>1449175000143</v>
      </c>
      <c r="C786" t="s">
        <v>2905</v>
      </c>
      <c r="D786" t="s">
        <v>5</v>
      </c>
    </row>
    <row r="787" spans="1:4" x14ac:dyDescent="0.3">
      <c r="A787" t="s">
        <v>2278</v>
      </c>
      <c r="B787" s="3">
        <v>30377511000198</v>
      </c>
      <c r="C787" t="s">
        <v>2906</v>
      </c>
      <c r="D787" t="s">
        <v>5</v>
      </c>
    </row>
    <row r="788" spans="1:4" x14ac:dyDescent="0.3">
      <c r="A788" t="s">
        <v>2278</v>
      </c>
      <c r="B788" s="3">
        <v>9200937000185</v>
      </c>
      <c r="C788" t="s">
        <v>2907</v>
      </c>
      <c r="D788" t="s">
        <v>5</v>
      </c>
    </row>
    <row r="789" spans="1:4" x14ac:dyDescent="0.3">
      <c r="A789" t="s">
        <v>2278</v>
      </c>
      <c r="B789" s="3">
        <v>30901830000150</v>
      </c>
      <c r="C789" t="s">
        <v>2908</v>
      </c>
      <c r="D789" t="s">
        <v>5</v>
      </c>
    </row>
    <row r="790" spans="1:4" x14ac:dyDescent="0.3">
      <c r="A790" t="s">
        <v>2278</v>
      </c>
      <c r="B790" s="3">
        <v>34456847000105</v>
      </c>
      <c r="C790" t="s">
        <v>2909</v>
      </c>
      <c r="D790" t="s">
        <v>5</v>
      </c>
    </row>
    <row r="791" spans="1:4" x14ac:dyDescent="0.3">
      <c r="A791" t="s">
        <v>2278</v>
      </c>
      <c r="B791" s="3">
        <v>46329222000153</v>
      </c>
      <c r="C791" t="s">
        <v>2910</v>
      </c>
      <c r="D791" t="s">
        <v>5</v>
      </c>
    </row>
    <row r="792" spans="1:4" x14ac:dyDescent="0.3">
      <c r="A792" t="s">
        <v>2278</v>
      </c>
      <c r="B792" s="3">
        <v>3161814000104</v>
      </c>
      <c r="C792" t="s">
        <v>2083</v>
      </c>
      <c r="D792" t="s">
        <v>5</v>
      </c>
    </row>
    <row r="793" spans="1:4" x14ac:dyDescent="0.3">
      <c r="A793" t="s">
        <v>2278</v>
      </c>
      <c r="B793" s="3">
        <v>22060507000173</v>
      </c>
      <c r="C793" t="s">
        <v>2911</v>
      </c>
      <c r="D793" t="s">
        <v>5</v>
      </c>
    </row>
    <row r="794" spans="1:4" x14ac:dyDescent="0.3">
      <c r="A794" t="s">
        <v>2278</v>
      </c>
      <c r="B794" s="3">
        <v>18199515000128</v>
      </c>
      <c r="C794" t="s">
        <v>2912</v>
      </c>
      <c r="D794" t="s">
        <v>5</v>
      </c>
    </row>
    <row r="795" spans="1:4" x14ac:dyDescent="0.3">
      <c r="A795" t="s">
        <v>2278</v>
      </c>
      <c r="B795" s="3">
        <v>10648073000148</v>
      </c>
      <c r="C795" t="s">
        <v>2913</v>
      </c>
      <c r="D795" t="s">
        <v>5</v>
      </c>
    </row>
    <row r="796" spans="1:4" x14ac:dyDescent="0.3">
      <c r="A796" t="s">
        <v>2278</v>
      </c>
      <c r="B796" s="3">
        <v>47374028000152</v>
      </c>
      <c r="C796" t="s">
        <v>2914</v>
      </c>
      <c r="D796" t="s">
        <v>5</v>
      </c>
    </row>
    <row r="797" spans="1:4" x14ac:dyDescent="0.3">
      <c r="A797" t="s">
        <v>2278</v>
      </c>
      <c r="B797" s="3">
        <v>34323503000110</v>
      </c>
      <c r="C797" t="s">
        <v>2915</v>
      </c>
      <c r="D797" t="s">
        <v>5</v>
      </c>
    </row>
    <row r="798" spans="1:4" x14ac:dyDescent="0.3">
      <c r="A798" t="s">
        <v>2278</v>
      </c>
      <c r="B798" s="3">
        <v>5287012000162</v>
      </c>
      <c r="C798" t="s">
        <v>2087</v>
      </c>
      <c r="D798" t="s">
        <v>5</v>
      </c>
    </row>
    <row r="799" spans="1:4" x14ac:dyDescent="0.3">
      <c r="A799" t="s">
        <v>2278</v>
      </c>
      <c r="B799" s="3">
        <v>31125397000171</v>
      </c>
      <c r="C799" t="s">
        <v>2105</v>
      </c>
      <c r="D799" t="s">
        <v>5</v>
      </c>
    </row>
    <row r="800" spans="1:4" x14ac:dyDescent="0.3">
      <c r="A800" t="s">
        <v>2278</v>
      </c>
      <c r="B800" s="3">
        <v>26301600000183</v>
      </c>
      <c r="C800" t="s">
        <v>2916</v>
      </c>
      <c r="D800" t="s">
        <v>5</v>
      </c>
    </row>
    <row r="801" spans="1:4" x14ac:dyDescent="0.3">
      <c r="A801" t="s">
        <v>2278</v>
      </c>
      <c r="B801" s="3">
        <v>10177329000267</v>
      </c>
      <c r="C801" t="s">
        <v>1849</v>
      </c>
      <c r="D801" t="s">
        <v>5</v>
      </c>
    </row>
    <row r="802" spans="1:4" x14ac:dyDescent="0.3">
      <c r="A802" t="s">
        <v>2278</v>
      </c>
      <c r="B802" s="3">
        <v>42830569000124</v>
      </c>
      <c r="C802" t="s">
        <v>2917</v>
      </c>
      <c r="D802" t="s">
        <v>5</v>
      </c>
    </row>
    <row r="803" spans="1:4" x14ac:dyDescent="0.3">
      <c r="A803" t="s">
        <v>2278</v>
      </c>
      <c r="B803" s="3">
        <v>22272313000131</v>
      </c>
      <c r="C803" t="s">
        <v>2918</v>
      </c>
      <c r="D803" t="s">
        <v>5</v>
      </c>
    </row>
    <row r="804" spans="1:4" x14ac:dyDescent="0.3">
      <c r="A804" t="s">
        <v>2278</v>
      </c>
      <c r="B804" s="3">
        <v>46867414000113</v>
      </c>
      <c r="C804" t="s">
        <v>2919</v>
      </c>
      <c r="D804" t="s">
        <v>5</v>
      </c>
    </row>
    <row r="805" spans="1:4" x14ac:dyDescent="0.3">
      <c r="A805" t="s">
        <v>2278</v>
      </c>
      <c r="B805" s="3">
        <v>27170703000114</v>
      </c>
      <c r="C805" t="s">
        <v>2920</v>
      </c>
      <c r="D805" t="s">
        <v>5</v>
      </c>
    </row>
    <row r="806" spans="1:4" x14ac:dyDescent="0.3">
      <c r="A806" t="s">
        <v>2278</v>
      </c>
      <c r="B806" s="3">
        <v>32437031000109</v>
      </c>
      <c r="C806" t="s">
        <v>2921</v>
      </c>
      <c r="D806" t="s">
        <v>5</v>
      </c>
    </row>
    <row r="807" spans="1:4" x14ac:dyDescent="0.3">
      <c r="A807" t="s">
        <v>2278</v>
      </c>
      <c r="B807" s="3">
        <v>31684589000118</v>
      </c>
      <c r="C807" t="s">
        <v>2922</v>
      </c>
      <c r="D807" t="s">
        <v>5</v>
      </c>
    </row>
    <row r="808" spans="1:4" x14ac:dyDescent="0.3">
      <c r="A808" t="s">
        <v>2278</v>
      </c>
      <c r="B808" s="3">
        <v>32468498000108</v>
      </c>
      <c r="C808" t="s">
        <v>2923</v>
      </c>
      <c r="D808" t="s">
        <v>5</v>
      </c>
    </row>
    <row r="809" spans="1:4" x14ac:dyDescent="0.3">
      <c r="A809" t="s">
        <v>2278</v>
      </c>
      <c r="B809" s="3">
        <v>10015296000178</v>
      </c>
      <c r="C809" t="s">
        <v>2088</v>
      </c>
      <c r="D809" t="s">
        <v>5</v>
      </c>
    </row>
    <row r="810" spans="1:4" x14ac:dyDescent="0.3">
      <c r="A810" t="s">
        <v>2278</v>
      </c>
      <c r="B810" s="3">
        <v>30710547000222</v>
      </c>
      <c r="C810" t="s">
        <v>2924</v>
      </c>
      <c r="D810" t="s">
        <v>5</v>
      </c>
    </row>
    <row r="811" spans="1:4" x14ac:dyDescent="0.3">
      <c r="A811" t="s">
        <v>2278</v>
      </c>
      <c r="B811" s="3">
        <v>42008735000101</v>
      </c>
      <c r="C811" t="s">
        <v>2925</v>
      </c>
      <c r="D811" t="s">
        <v>5</v>
      </c>
    </row>
    <row r="812" spans="1:4" x14ac:dyDescent="0.3">
      <c r="A812" t="s">
        <v>2278</v>
      </c>
      <c r="B812" s="3">
        <v>14554188000124</v>
      </c>
      <c r="C812" t="s">
        <v>2926</v>
      </c>
      <c r="D812" t="s">
        <v>5</v>
      </c>
    </row>
    <row r="813" spans="1:4" x14ac:dyDescent="0.3">
      <c r="A813" t="s">
        <v>2278</v>
      </c>
      <c r="B813" s="3">
        <v>14339830000152</v>
      </c>
      <c r="C813" t="s">
        <v>2927</v>
      </c>
      <c r="D813" t="s">
        <v>5</v>
      </c>
    </row>
    <row r="814" spans="1:4" x14ac:dyDescent="0.3">
      <c r="A814" t="s">
        <v>2278</v>
      </c>
      <c r="B814" s="3">
        <v>37752780000136</v>
      </c>
      <c r="C814" t="s">
        <v>2928</v>
      </c>
      <c r="D814" t="s">
        <v>5</v>
      </c>
    </row>
    <row r="815" spans="1:4" x14ac:dyDescent="0.3">
      <c r="A815" t="s">
        <v>2278</v>
      </c>
      <c r="B815" s="3">
        <v>46036247000169</v>
      </c>
      <c r="C815" t="s">
        <v>2929</v>
      </c>
      <c r="D815" t="s">
        <v>5</v>
      </c>
    </row>
    <row r="816" spans="1:4" x14ac:dyDescent="0.3">
      <c r="A816" t="s">
        <v>2278</v>
      </c>
      <c r="B816" s="3">
        <v>4058365000128</v>
      </c>
      <c r="C816" t="s">
        <v>2930</v>
      </c>
      <c r="D816" t="s">
        <v>5</v>
      </c>
    </row>
    <row r="817" spans="1:4" x14ac:dyDescent="0.3">
      <c r="A817" t="s">
        <v>2278</v>
      </c>
      <c r="B817" s="3">
        <v>35749567000140</v>
      </c>
      <c r="C817" t="s">
        <v>2931</v>
      </c>
      <c r="D817" t="s">
        <v>5</v>
      </c>
    </row>
    <row r="818" spans="1:4" x14ac:dyDescent="0.3">
      <c r="A818" t="s">
        <v>2278</v>
      </c>
      <c r="B818" s="3">
        <v>39951533000194</v>
      </c>
      <c r="C818" t="s">
        <v>2932</v>
      </c>
      <c r="D818" t="s">
        <v>5</v>
      </c>
    </row>
    <row r="819" spans="1:4" x14ac:dyDescent="0.3">
      <c r="A819" t="s">
        <v>2278</v>
      </c>
      <c r="B819" s="3">
        <v>44257139000190</v>
      </c>
      <c r="C819" t="s">
        <v>2288</v>
      </c>
      <c r="D819" t="s">
        <v>5</v>
      </c>
    </row>
    <row r="820" spans="1:4" x14ac:dyDescent="0.3">
      <c r="A820" t="s">
        <v>2278</v>
      </c>
      <c r="B820" s="3">
        <v>34428026000157</v>
      </c>
      <c r="C820" t="s">
        <v>2933</v>
      </c>
      <c r="D820" t="s">
        <v>5</v>
      </c>
    </row>
    <row r="821" spans="1:4" x14ac:dyDescent="0.3">
      <c r="A821" t="s">
        <v>2278</v>
      </c>
      <c r="B821" s="3">
        <v>12903416000107</v>
      </c>
      <c r="C821" t="s">
        <v>2090</v>
      </c>
      <c r="D821" t="s">
        <v>5</v>
      </c>
    </row>
    <row r="822" spans="1:4" x14ac:dyDescent="0.3">
      <c r="A822" t="s">
        <v>2278</v>
      </c>
      <c r="B822" s="3">
        <v>22091198000107</v>
      </c>
      <c r="C822" t="s">
        <v>2934</v>
      </c>
      <c r="D822" t="s">
        <v>5</v>
      </c>
    </row>
    <row r="823" spans="1:4" x14ac:dyDescent="0.3">
      <c r="A823" t="s">
        <v>2278</v>
      </c>
      <c r="B823" s="3">
        <v>12710387000159</v>
      </c>
      <c r="C823" t="s">
        <v>2935</v>
      </c>
      <c r="D823" t="s">
        <v>5</v>
      </c>
    </row>
    <row r="824" spans="1:4" x14ac:dyDescent="0.3">
      <c r="A824" t="s">
        <v>2278</v>
      </c>
      <c r="B824" s="3">
        <v>41440907000159</v>
      </c>
      <c r="C824" t="s">
        <v>2336</v>
      </c>
      <c r="D824" t="s">
        <v>5</v>
      </c>
    </row>
    <row r="825" spans="1:4" x14ac:dyDescent="0.3">
      <c r="A825" t="s">
        <v>2278</v>
      </c>
      <c r="B825" s="3">
        <v>14672700000137</v>
      </c>
      <c r="C825" t="s">
        <v>2936</v>
      </c>
      <c r="D825" t="s">
        <v>5</v>
      </c>
    </row>
    <row r="826" spans="1:4" x14ac:dyDescent="0.3">
      <c r="A826" t="s">
        <v>2278</v>
      </c>
      <c r="B826" s="3">
        <v>29306276000184</v>
      </c>
      <c r="C826" t="s">
        <v>2937</v>
      </c>
      <c r="D826" t="s">
        <v>5</v>
      </c>
    </row>
    <row r="827" spans="1:4" x14ac:dyDescent="0.3">
      <c r="A827" t="s">
        <v>2278</v>
      </c>
      <c r="B827" s="3">
        <v>16607851000137</v>
      </c>
      <c r="C827" t="s">
        <v>2938</v>
      </c>
      <c r="D827" t="s">
        <v>5</v>
      </c>
    </row>
    <row r="828" spans="1:4" x14ac:dyDescent="0.3">
      <c r="A828" t="s">
        <v>2278</v>
      </c>
      <c r="B828" s="3">
        <v>44582396000106</v>
      </c>
      <c r="C828" t="s">
        <v>2293</v>
      </c>
      <c r="D828" t="s">
        <v>5</v>
      </c>
    </row>
    <row r="829" spans="1:4" x14ac:dyDescent="0.3">
      <c r="A829" t="s">
        <v>2278</v>
      </c>
      <c r="B829" s="3">
        <v>48058430000190</v>
      </c>
      <c r="C829" t="s">
        <v>2297</v>
      </c>
      <c r="D829" t="s">
        <v>5</v>
      </c>
    </row>
    <row r="830" spans="1:4" x14ac:dyDescent="0.3">
      <c r="A830" t="s">
        <v>2278</v>
      </c>
      <c r="B830" s="3">
        <v>41043277000189</v>
      </c>
      <c r="C830" t="s">
        <v>2112</v>
      </c>
      <c r="D830" t="s">
        <v>5</v>
      </c>
    </row>
    <row r="831" spans="1:4" x14ac:dyDescent="0.3">
      <c r="A831" t="s">
        <v>2278</v>
      </c>
      <c r="B831" s="3">
        <v>44493353000146</v>
      </c>
      <c r="C831" t="s">
        <v>2939</v>
      </c>
      <c r="D831" t="s">
        <v>5</v>
      </c>
    </row>
    <row r="832" spans="1:4" x14ac:dyDescent="0.3">
      <c r="A832" t="s">
        <v>2278</v>
      </c>
      <c r="B832" s="3">
        <v>14791038000134</v>
      </c>
      <c r="C832" t="s">
        <v>2940</v>
      </c>
      <c r="D832" t="s">
        <v>5</v>
      </c>
    </row>
    <row r="833" spans="1:4" x14ac:dyDescent="0.3">
      <c r="A833" t="s">
        <v>2278</v>
      </c>
      <c r="B833" s="3">
        <v>27485069000109</v>
      </c>
      <c r="C833" t="s">
        <v>2941</v>
      </c>
      <c r="D833" t="s">
        <v>2942</v>
      </c>
    </row>
    <row r="834" spans="1:4" x14ac:dyDescent="0.3">
      <c r="A834" t="s">
        <v>2263</v>
      </c>
      <c r="B834" s="3">
        <v>9290026000196</v>
      </c>
      <c r="C834" t="s">
        <v>2943</v>
      </c>
      <c r="D834" t="s">
        <v>2944</v>
      </c>
    </row>
    <row r="835" spans="1:4" x14ac:dyDescent="0.3">
      <c r="A835" t="s">
        <v>2263</v>
      </c>
      <c r="B835" s="3">
        <v>14155151000123</v>
      </c>
      <c r="C835" t="s">
        <v>2945</v>
      </c>
      <c r="D835" t="s">
        <v>2944</v>
      </c>
    </row>
    <row r="836" spans="1:4" x14ac:dyDescent="0.3">
      <c r="A836" t="s">
        <v>2263</v>
      </c>
      <c r="B836" s="3">
        <v>31554333000196</v>
      </c>
      <c r="C836" t="s">
        <v>2946</v>
      </c>
      <c r="D836" t="s">
        <v>2944</v>
      </c>
    </row>
    <row r="837" spans="1:4" x14ac:dyDescent="0.3">
      <c r="A837" t="s">
        <v>2263</v>
      </c>
      <c r="B837" s="3">
        <v>50485794000107</v>
      </c>
      <c r="C837" t="s">
        <v>2947</v>
      </c>
      <c r="D837" t="s">
        <v>2944</v>
      </c>
    </row>
    <row r="838" spans="1:4" x14ac:dyDescent="0.3">
      <c r="A838" t="s">
        <v>2263</v>
      </c>
      <c r="B838" s="3">
        <v>54117295000100</v>
      </c>
      <c r="C838" t="s">
        <v>2948</v>
      </c>
      <c r="D838" t="s">
        <v>2944</v>
      </c>
    </row>
    <row r="839" spans="1:4" x14ac:dyDescent="0.3">
      <c r="A839" t="s">
        <v>2278</v>
      </c>
      <c r="B839" s="3">
        <v>25060909000166</v>
      </c>
      <c r="C839" t="s">
        <v>2949</v>
      </c>
      <c r="D839" t="s">
        <v>13</v>
      </c>
    </row>
    <row r="840" spans="1:4" x14ac:dyDescent="0.3">
      <c r="A840" t="s">
        <v>2278</v>
      </c>
      <c r="B840" s="3">
        <v>35357779000181</v>
      </c>
      <c r="C840" t="s">
        <v>2950</v>
      </c>
      <c r="D840" t="s">
        <v>13</v>
      </c>
    </row>
    <row r="841" spans="1:4" x14ac:dyDescent="0.3">
      <c r="A841" t="s">
        <v>2278</v>
      </c>
      <c r="B841" s="3">
        <v>35196395000124</v>
      </c>
      <c r="C841" t="s">
        <v>2951</v>
      </c>
      <c r="D841" t="s">
        <v>13</v>
      </c>
    </row>
    <row r="842" spans="1:4" x14ac:dyDescent="0.3">
      <c r="A842" t="s">
        <v>2278</v>
      </c>
      <c r="B842" s="3">
        <v>29165182000132</v>
      </c>
      <c r="C842" t="s">
        <v>2310</v>
      </c>
      <c r="D842" t="s">
        <v>13</v>
      </c>
    </row>
    <row r="843" spans="1:4" x14ac:dyDescent="0.3">
      <c r="A843" t="s">
        <v>2278</v>
      </c>
      <c r="B843" s="3">
        <v>10301373000156</v>
      </c>
      <c r="C843" t="s">
        <v>2952</v>
      </c>
      <c r="D843" t="s">
        <v>13</v>
      </c>
    </row>
    <row r="844" spans="1:4" x14ac:dyDescent="0.3">
      <c r="A844" t="s">
        <v>2278</v>
      </c>
      <c r="B844" s="3">
        <v>20337537000159</v>
      </c>
      <c r="C844" t="s">
        <v>2074</v>
      </c>
      <c r="D844" t="s">
        <v>13</v>
      </c>
    </row>
    <row r="845" spans="1:4" x14ac:dyDescent="0.3">
      <c r="A845" t="s">
        <v>2278</v>
      </c>
      <c r="B845" s="3">
        <v>7615692000121</v>
      </c>
      <c r="C845" t="s">
        <v>2065</v>
      </c>
      <c r="D845" t="s">
        <v>13</v>
      </c>
    </row>
    <row r="846" spans="1:4" x14ac:dyDescent="0.3">
      <c r="A846" t="s">
        <v>2278</v>
      </c>
      <c r="B846" s="3">
        <v>31489479000103</v>
      </c>
      <c r="C846" t="s">
        <v>2077</v>
      </c>
      <c r="D846" t="s">
        <v>13</v>
      </c>
    </row>
    <row r="847" spans="1:4" x14ac:dyDescent="0.3">
      <c r="A847" t="s">
        <v>2278</v>
      </c>
      <c r="B847" s="3">
        <v>37021143000190</v>
      </c>
      <c r="C847" t="s">
        <v>2953</v>
      </c>
      <c r="D847" t="s">
        <v>13</v>
      </c>
    </row>
    <row r="848" spans="1:4" x14ac:dyDescent="0.3">
      <c r="A848" t="s">
        <v>2278</v>
      </c>
      <c r="B848" s="3">
        <v>24899293000159</v>
      </c>
      <c r="C848" t="s">
        <v>2954</v>
      </c>
      <c r="D848" t="s">
        <v>13</v>
      </c>
    </row>
    <row r="849" spans="1:4" x14ac:dyDescent="0.3">
      <c r="A849" t="s">
        <v>2278</v>
      </c>
      <c r="B849" s="3">
        <v>35982230000188</v>
      </c>
      <c r="C849" t="s">
        <v>2955</v>
      </c>
      <c r="D849" t="s">
        <v>13</v>
      </c>
    </row>
    <row r="850" spans="1:4" x14ac:dyDescent="0.3">
      <c r="A850" t="s">
        <v>2278</v>
      </c>
      <c r="B850" s="3">
        <v>18008629000143</v>
      </c>
      <c r="C850" t="s">
        <v>2956</v>
      </c>
      <c r="D850" t="s">
        <v>13</v>
      </c>
    </row>
    <row r="851" spans="1:4" x14ac:dyDescent="0.3">
      <c r="A851" t="s">
        <v>2278</v>
      </c>
      <c r="B851" s="3">
        <v>22193200000140</v>
      </c>
      <c r="C851" t="s">
        <v>2957</v>
      </c>
      <c r="D851" t="s">
        <v>13</v>
      </c>
    </row>
    <row r="852" spans="1:4" x14ac:dyDescent="0.3">
      <c r="A852" t="s">
        <v>2278</v>
      </c>
      <c r="B852" s="3">
        <v>993777000102</v>
      </c>
      <c r="C852" t="s">
        <v>2958</v>
      </c>
      <c r="D852" t="s">
        <v>13</v>
      </c>
    </row>
    <row r="853" spans="1:4" x14ac:dyDescent="0.3">
      <c r="A853" t="s">
        <v>2278</v>
      </c>
      <c r="B853" s="3">
        <v>32971838000119</v>
      </c>
      <c r="C853" t="s">
        <v>2959</v>
      </c>
      <c r="D853" t="s">
        <v>13</v>
      </c>
    </row>
    <row r="854" spans="1:4" x14ac:dyDescent="0.3">
      <c r="A854" t="s">
        <v>2278</v>
      </c>
      <c r="B854" s="3">
        <v>23809136000142</v>
      </c>
      <c r="C854" t="s">
        <v>2960</v>
      </c>
      <c r="D854" t="s">
        <v>13</v>
      </c>
    </row>
    <row r="855" spans="1:4" x14ac:dyDescent="0.3">
      <c r="A855" t="s">
        <v>2278</v>
      </c>
      <c r="B855" s="3">
        <v>4094373000391</v>
      </c>
      <c r="C855" t="s">
        <v>2961</v>
      </c>
      <c r="D855" t="s">
        <v>13</v>
      </c>
    </row>
    <row r="856" spans="1:4" x14ac:dyDescent="0.3">
      <c r="A856" t="s">
        <v>2278</v>
      </c>
      <c r="B856" s="3">
        <v>21024517000190</v>
      </c>
      <c r="C856" t="s">
        <v>2312</v>
      </c>
      <c r="D856" t="s">
        <v>13</v>
      </c>
    </row>
    <row r="857" spans="1:4" x14ac:dyDescent="0.3">
      <c r="A857" t="s">
        <v>2278</v>
      </c>
      <c r="B857" s="3">
        <v>34715872000158</v>
      </c>
      <c r="C857" t="s">
        <v>2314</v>
      </c>
      <c r="D857" t="s">
        <v>13</v>
      </c>
    </row>
    <row r="858" spans="1:4" x14ac:dyDescent="0.3">
      <c r="A858" t="s">
        <v>2278</v>
      </c>
      <c r="B858" s="3">
        <v>6929506000166</v>
      </c>
      <c r="C858" t="s">
        <v>2962</v>
      </c>
      <c r="D858" t="s">
        <v>13</v>
      </c>
    </row>
    <row r="859" spans="1:4" x14ac:dyDescent="0.3">
      <c r="A859" t="s">
        <v>2278</v>
      </c>
      <c r="B859" s="3">
        <v>19836680000106</v>
      </c>
      <c r="C859" t="s">
        <v>2963</v>
      </c>
      <c r="D859" t="s">
        <v>13</v>
      </c>
    </row>
    <row r="860" spans="1:4" x14ac:dyDescent="0.3">
      <c r="A860" t="s">
        <v>2278</v>
      </c>
      <c r="B860" s="3">
        <v>7511845000190</v>
      </c>
      <c r="C860" t="s">
        <v>2064</v>
      </c>
      <c r="D860" t="s">
        <v>13</v>
      </c>
    </row>
    <row r="861" spans="1:4" x14ac:dyDescent="0.3">
      <c r="A861" t="s">
        <v>2278</v>
      </c>
      <c r="B861" s="3">
        <v>6697279000190</v>
      </c>
      <c r="C861" t="s">
        <v>2964</v>
      </c>
      <c r="D861" t="s">
        <v>13</v>
      </c>
    </row>
    <row r="862" spans="1:4" x14ac:dyDescent="0.3">
      <c r="A862" t="s">
        <v>2278</v>
      </c>
      <c r="B862" s="3">
        <v>21777726000105</v>
      </c>
      <c r="C862" t="s">
        <v>2965</v>
      </c>
      <c r="D862" t="s">
        <v>13</v>
      </c>
    </row>
    <row r="863" spans="1:4" x14ac:dyDescent="0.3">
      <c r="A863" t="s">
        <v>2278</v>
      </c>
      <c r="B863" s="3">
        <v>23392763000120</v>
      </c>
      <c r="C863" t="s">
        <v>2966</v>
      </c>
      <c r="D863" t="s">
        <v>13</v>
      </c>
    </row>
    <row r="864" spans="1:4" x14ac:dyDescent="0.3">
      <c r="A864" t="s">
        <v>2278</v>
      </c>
      <c r="B864" s="3">
        <v>29950333000163</v>
      </c>
      <c r="C864" t="s">
        <v>2967</v>
      </c>
      <c r="D864" t="s">
        <v>13</v>
      </c>
    </row>
    <row r="865" spans="1:4" x14ac:dyDescent="0.3">
      <c r="A865" t="s">
        <v>2278</v>
      </c>
      <c r="B865" s="3">
        <v>31249620000192</v>
      </c>
      <c r="C865" t="s">
        <v>2968</v>
      </c>
      <c r="D865" t="s">
        <v>13</v>
      </c>
    </row>
    <row r="866" spans="1:4" x14ac:dyDescent="0.3">
      <c r="A866" t="s">
        <v>2278</v>
      </c>
      <c r="B866" s="3">
        <v>7105818000118</v>
      </c>
      <c r="C866" t="s">
        <v>2969</v>
      </c>
      <c r="D866" t="s">
        <v>13</v>
      </c>
    </row>
    <row r="867" spans="1:4" x14ac:dyDescent="0.3">
      <c r="A867" t="s">
        <v>2278</v>
      </c>
      <c r="B867" s="3">
        <v>32499824000144</v>
      </c>
      <c r="C867" t="s">
        <v>2079</v>
      </c>
      <c r="D867" t="s">
        <v>13</v>
      </c>
    </row>
    <row r="868" spans="1:4" x14ac:dyDescent="0.3">
      <c r="A868" t="s">
        <v>2278</v>
      </c>
      <c r="B868" s="3">
        <v>12030314000116</v>
      </c>
      <c r="C868" t="s">
        <v>2069</v>
      </c>
      <c r="D868" t="s">
        <v>13</v>
      </c>
    </row>
    <row r="869" spans="1:4" x14ac:dyDescent="0.3">
      <c r="A869" t="s">
        <v>2278</v>
      </c>
      <c r="B869" s="3">
        <v>48302081000100</v>
      </c>
      <c r="C869" t="s">
        <v>2970</v>
      </c>
      <c r="D869" t="s">
        <v>13</v>
      </c>
    </row>
    <row r="870" spans="1:4" x14ac:dyDescent="0.3">
      <c r="A870" t="s">
        <v>2278</v>
      </c>
      <c r="B870" s="3">
        <v>22110289000134</v>
      </c>
      <c r="C870" t="s">
        <v>2971</v>
      </c>
      <c r="D870" t="s">
        <v>13</v>
      </c>
    </row>
    <row r="871" spans="1:4" x14ac:dyDescent="0.3">
      <c r="A871" t="s">
        <v>2278</v>
      </c>
      <c r="B871" s="3">
        <v>35441050000199</v>
      </c>
      <c r="C871" t="s">
        <v>2972</v>
      </c>
      <c r="D871" t="s">
        <v>13</v>
      </c>
    </row>
    <row r="872" spans="1:4" x14ac:dyDescent="0.3">
      <c r="A872" t="s">
        <v>2278</v>
      </c>
      <c r="B872" s="3">
        <v>39379375000140</v>
      </c>
      <c r="C872" t="s">
        <v>2973</v>
      </c>
      <c r="D872" t="s">
        <v>13</v>
      </c>
    </row>
    <row r="873" spans="1:4" x14ac:dyDescent="0.3">
      <c r="A873" t="s">
        <v>2278</v>
      </c>
      <c r="B873" s="3">
        <v>11583720000143</v>
      </c>
      <c r="C873" t="s">
        <v>2974</v>
      </c>
      <c r="D873" t="s">
        <v>13</v>
      </c>
    </row>
    <row r="874" spans="1:4" x14ac:dyDescent="0.3">
      <c r="A874" t="s">
        <v>2278</v>
      </c>
      <c r="B874" s="3">
        <v>36589683000101</v>
      </c>
      <c r="C874" t="s">
        <v>2975</v>
      </c>
      <c r="D874" t="s">
        <v>13</v>
      </c>
    </row>
    <row r="875" spans="1:4" x14ac:dyDescent="0.3">
      <c r="A875" t="s">
        <v>2278</v>
      </c>
      <c r="B875" s="3">
        <v>18263378000143</v>
      </c>
      <c r="C875" t="s">
        <v>2073</v>
      </c>
      <c r="D875" t="s">
        <v>13</v>
      </c>
    </row>
    <row r="876" spans="1:4" x14ac:dyDescent="0.3">
      <c r="A876" t="s">
        <v>2278</v>
      </c>
      <c r="B876" s="3">
        <v>4501142000193</v>
      </c>
      <c r="C876" t="s">
        <v>2976</v>
      </c>
      <c r="D876" t="s">
        <v>13</v>
      </c>
    </row>
    <row r="877" spans="1:4" x14ac:dyDescent="0.3">
      <c r="A877" t="s">
        <v>2278</v>
      </c>
      <c r="B877" s="3">
        <v>6066463000132</v>
      </c>
      <c r="C877" t="s">
        <v>2062</v>
      </c>
      <c r="D877" t="s">
        <v>13</v>
      </c>
    </row>
    <row r="878" spans="1:4" x14ac:dyDescent="0.3">
      <c r="A878" t="s">
        <v>2278</v>
      </c>
      <c r="B878" s="3">
        <v>5273774000100</v>
      </c>
      <c r="C878" t="s">
        <v>2061</v>
      </c>
      <c r="D878" t="s">
        <v>13</v>
      </c>
    </row>
    <row r="879" spans="1:4" x14ac:dyDescent="0.3">
      <c r="A879" t="s">
        <v>2278</v>
      </c>
      <c r="B879" s="3">
        <v>1561647000155</v>
      </c>
      <c r="C879" t="s">
        <v>2056</v>
      </c>
      <c r="D879" t="s">
        <v>13</v>
      </c>
    </row>
    <row r="880" spans="1:4" x14ac:dyDescent="0.3">
      <c r="A880" t="s">
        <v>2278</v>
      </c>
      <c r="B880" s="3">
        <v>6865929000160</v>
      </c>
      <c r="C880" t="s">
        <v>2063</v>
      </c>
      <c r="D880" t="s">
        <v>13</v>
      </c>
    </row>
    <row r="881" spans="1:4" x14ac:dyDescent="0.3">
      <c r="A881" t="s">
        <v>2278</v>
      </c>
      <c r="B881" s="3">
        <v>15345402000103</v>
      </c>
      <c r="C881" t="s">
        <v>2977</v>
      </c>
      <c r="D881" t="s">
        <v>13</v>
      </c>
    </row>
    <row r="882" spans="1:4" x14ac:dyDescent="0.3">
      <c r="A882" t="s">
        <v>2278</v>
      </c>
      <c r="B882" s="3">
        <v>19328438764</v>
      </c>
      <c r="C882" t="s">
        <v>2978</v>
      </c>
      <c r="D882" t="s">
        <v>13</v>
      </c>
    </row>
    <row r="883" spans="1:4" x14ac:dyDescent="0.3">
      <c r="A883" t="s">
        <v>2278</v>
      </c>
      <c r="B883" s="3">
        <v>6061744000100</v>
      </c>
      <c r="C883" t="s">
        <v>2316</v>
      </c>
      <c r="D883" t="s">
        <v>13</v>
      </c>
    </row>
    <row r="884" spans="1:4" x14ac:dyDescent="0.3">
      <c r="A884" t="s">
        <v>2278</v>
      </c>
      <c r="B884" s="3">
        <v>25065131000188</v>
      </c>
      <c r="C884" t="s">
        <v>2979</v>
      </c>
      <c r="D884" t="s">
        <v>13</v>
      </c>
    </row>
    <row r="885" spans="1:4" x14ac:dyDescent="0.3">
      <c r="A885" t="s">
        <v>2278</v>
      </c>
      <c r="B885" s="3">
        <v>27248445000141</v>
      </c>
      <c r="C885" t="s">
        <v>2980</v>
      </c>
      <c r="D885" t="s">
        <v>13</v>
      </c>
    </row>
    <row r="886" spans="1:4" x14ac:dyDescent="0.3">
      <c r="A886" t="s">
        <v>2278</v>
      </c>
      <c r="B886" s="3">
        <v>10616350000130</v>
      </c>
      <c r="C886" t="s">
        <v>2981</v>
      </c>
      <c r="D886" t="s">
        <v>13</v>
      </c>
    </row>
    <row r="887" spans="1:4" x14ac:dyDescent="0.3">
      <c r="A887" t="s">
        <v>2278</v>
      </c>
      <c r="B887" s="3">
        <v>17758421000189</v>
      </c>
      <c r="C887" t="s">
        <v>2072</v>
      </c>
      <c r="D887" t="s">
        <v>13</v>
      </c>
    </row>
    <row r="888" spans="1:4" x14ac:dyDescent="0.3">
      <c r="A888" t="s">
        <v>2278</v>
      </c>
      <c r="B888" s="3">
        <v>14570670000158</v>
      </c>
      <c r="C888" t="s">
        <v>2071</v>
      </c>
      <c r="D888" t="s">
        <v>13</v>
      </c>
    </row>
    <row r="889" spans="1:4" x14ac:dyDescent="0.3">
      <c r="A889" t="s">
        <v>2278</v>
      </c>
      <c r="B889" s="3">
        <v>24680185000190</v>
      </c>
      <c r="C889" t="s">
        <v>2982</v>
      </c>
      <c r="D889" t="s">
        <v>13</v>
      </c>
    </row>
    <row r="890" spans="1:4" x14ac:dyDescent="0.3">
      <c r="A890" t="s">
        <v>2278</v>
      </c>
      <c r="B890" s="3">
        <v>11719219000242</v>
      </c>
      <c r="C890" t="s">
        <v>2983</v>
      </c>
      <c r="D890" t="s">
        <v>13</v>
      </c>
    </row>
    <row r="891" spans="1:4" x14ac:dyDescent="0.3">
      <c r="A891" t="s">
        <v>2278</v>
      </c>
      <c r="B891" s="3">
        <v>16919216000357</v>
      </c>
      <c r="C891" t="s">
        <v>2984</v>
      </c>
      <c r="D891" t="s">
        <v>13</v>
      </c>
    </row>
    <row r="892" spans="1:4" x14ac:dyDescent="0.3">
      <c r="A892" t="s">
        <v>2278</v>
      </c>
      <c r="B892" s="3">
        <v>8011783000110</v>
      </c>
      <c r="C892" t="s">
        <v>2318</v>
      </c>
      <c r="D892" t="s">
        <v>13</v>
      </c>
    </row>
    <row r="893" spans="1:4" x14ac:dyDescent="0.3">
      <c r="A893" t="s">
        <v>2278</v>
      </c>
      <c r="B893" s="3">
        <v>5880726000180</v>
      </c>
      <c r="C893" t="s">
        <v>2985</v>
      </c>
      <c r="D893" t="s">
        <v>13</v>
      </c>
    </row>
    <row r="894" spans="1:4" x14ac:dyDescent="0.3">
      <c r="A894" t="s">
        <v>2278</v>
      </c>
      <c r="B894" s="3">
        <v>36360857000402</v>
      </c>
      <c r="C894" t="s">
        <v>2986</v>
      </c>
      <c r="D894" t="s">
        <v>13</v>
      </c>
    </row>
    <row r="895" spans="1:4" x14ac:dyDescent="0.3">
      <c r="A895" t="s">
        <v>2278</v>
      </c>
      <c r="B895" s="3">
        <v>35966662000103</v>
      </c>
      <c r="C895" t="s">
        <v>2987</v>
      </c>
      <c r="D895" t="s">
        <v>13</v>
      </c>
    </row>
    <row r="896" spans="1:4" x14ac:dyDescent="0.3">
      <c r="A896" t="s">
        <v>2278</v>
      </c>
      <c r="B896" s="3">
        <v>38226598000104</v>
      </c>
      <c r="C896" t="s">
        <v>2081</v>
      </c>
      <c r="D896" t="s">
        <v>13</v>
      </c>
    </row>
    <row r="897" spans="1:4" x14ac:dyDescent="0.3">
      <c r="A897" t="s">
        <v>2278</v>
      </c>
      <c r="B897" s="3">
        <v>10858706000142</v>
      </c>
      <c r="C897" t="s">
        <v>2068</v>
      </c>
      <c r="D897" t="s">
        <v>13</v>
      </c>
    </row>
    <row r="898" spans="1:4" x14ac:dyDescent="0.3">
      <c r="A898" t="s">
        <v>2278</v>
      </c>
      <c r="B898" s="3">
        <v>11448026000113</v>
      </c>
      <c r="C898" t="s">
        <v>933</v>
      </c>
      <c r="D898" t="s">
        <v>13</v>
      </c>
    </row>
    <row r="899" spans="1:4" x14ac:dyDescent="0.3">
      <c r="A899" t="s">
        <v>2278</v>
      </c>
      <c r="B899" s="3">
        <v>39315569000181</v>
      </c>
      <c r="C899" t="s">
        <v>2988</v>
      </c>
      <c r="D899" t="s">
        <v>13</v>
      </c>
    </row>
    <row r="900" spans="1:4" x14ac:dyDescent="0.3">
      <c r="A900" t="s">
        <v>2278</v>
      </c>
      <c r="B900" s="3">
        <v>7219899000187</v>
      </c>
      <c r="C900" t="s">
        <v>2989</v>
      </c>
      <c r="D900" t="s">
        <v>13</v>
      </c>
    </row>
    <row r="901" spans="1:4" x14ac:dyDescent="0.3">
      <c r="A901" t="s">
        <v>2278</v>
      </c>
      <c r="B901" s="3">
        <v>21218584000146</v>
      </c>
      <c r="C901" t="s">
        <v>2075</v>
      </c>
      <c r="D901" t="s">
        <v>13</v>
      </c>
    </row>
    <row r="902" spans="1:4" x14ac:dyDescent="0.3">
      <c r="A902" t="s">
        <v>2278</v>
      </c>
      <c r="B902" s="3">
        <v>21212842000187</v>
      </c>
      <c r="C902" t="s">
        <v>2990</v>
      </c>
      <c r="D902" t="s">
        <v>13</v>
      </c>
    </row>
    <row r="903" spans="1:4" x14ac:dyDescent="0.3">
      <c r="A903" t="s">
        <v>2278</v>
      </c>
      <c r="B903" s="3">
        <v>38058977000132</v>
      </c>
      <c r="C903" t="s">
        <v>2991</v>
      </c>
      <c r="D903" t="s">
        <v>13</v>
      </c>
    </row>
    <row r="904" spans="1:4" x14ac:dyDescent="0.3">
      <c r="A904" t="s">
        <v>2278</v>
      </c>
      <c r="B904" s="3">
        <v>36312213000104</v>
      </c>
      <c r="C904" t="s">
        <v>2992</v>
      </c>
      <c r="D904" t="s">
        <v>386</v>
      </c>
    </row>
    <row r="905" spans="1:4" x14ac:dyDescent="0.3">
      <c r="A905" t="s">
        <v>2278</v>
      </c>
      <c r="B905" s="3">
        <v>20489628000100</v>
      </c>
      <c r="C905" t="s">
        <v>2993</v>
      </c>
      <c r="D905" t="s">
        <v>386</v>
      </c>
    </row>
    <row r="906" spans="1:4" x14ac:dyDescent="0.3">
      <c r="A906" t="s">
        <v>2278</v>
      </c>
      <c r="B906" s="3">
        <v>5547454000109</v>
      </c>
      <c r="C906" t="s">
        <v>2994</v>
      </c>
      <c r="D906" t="s">
        <v>386</v>
      </c>
    </row>
    <row r="907" spans="1:4" x14ac:dyDescent="0.3">
      <c r="A907" t="s">
        <v>2278</v>
      </c>
      <c r="B907" s="3">
        <v>21552887000109</v>
      </c>
      <c r="C907" t="s">
        <v>2995</v>
      </c>
      <c r="D907" t="s">
        <v>386</v>
      </c>
    </row>
    <row r="908" spans="1:4" x14ac:dyDescent="0.3">
      <c r="A908" t="s">
        <v>2278</v>
      </c>
      <c r="B908" s="3">
        <v>39638580000182</v>
      </c>
      <c r="C908" t="s">
        <v>2996</v>
      </c>
      <c r="D908" t="s">
        <v>386</v>
      </c>
    </row>
    <row r="909" spans="1:4" x14ac:dyDescent="0.3">
      <c r="A909" t="s">
        <v>2278</v>
      </c>
      <c r="B909" s="3">
        <v>1414387000195</v>
      </c>
      <c r="C909" t="s">
        <v>2997</v>
      </c>
      <c r="D909" t="s">
        <v>386</v>
      </c>
    </row>
    <row r="910" spans="1:4" x14ac:dyDescent="0.3">
      <c r="A910" t="s">
        <v>2278</v>
      </c>
      <c r="B910" s="3">
        <v>10491569000150</v>
      </c>
      <c r="C910" t="s">
        <v>2998</v>
      </c>
      <c r="D910" t="s">
        <v>386</v>
      </c>
    </row>
    <row r="911" spans="1:4" x14ac:dyDescent="0.3">
      <c r="A911" t="s">
        <v>2278</v>
      </c>
      <c r="B911" s="3">
        <v>5056315000174</v>
      </c>
      <c r="C911" t="s">
        <v>2999</v>
      </c>
      <c r="D911" t="s">
        <v>386</v>
      </c>
    </row>
    <row r="912" spans="1:4" x14ac:dyDescent="0.3">
      <c r="A912" t="s">
        <v>2278</v>
      </c>
      <c r="B912" s="3">
        <v>3220224000105</v>
      </c>
      <c r="C912" t="s">
        <v>3000</v>
      </c>
      <c r="D912" t="s">
        <v>386</v>
      </c>
    </row>
    <row r="913" spans="1:4" x14ac:dyDescent="0.3">
      <c r="A913" t="s">
        <v>2278</v>
      </c>
      <c r="B913" s="3">
        <v>5369140000155</v>
      </c>
      <c r="C913" t="s">
        <v>3001</v>
      </c>
      <c r="D913" t="s">
        <v>386</v>
      </c>
    </row>
    <row r="914" spans="1:4" x14ac:dyDescent="0.3">
      <c r="A914" t="s">
        <v>2278</v>
      </c>
      <c r="B914" s="3">
        <v>27831569000155</v>
      </c>
      <c r="C914" t="s">
        <v>3002</v>
      </c>
      <c r="D914" t="s">
        <v>386</v>
      </c>
    </row>
    <row r="915" spans="1:4" x14ac:dyDescent="0.3">
      <c r="A915" t="s">
        <v>2278</v>
      </c>
      <c r="B915" s="3">
        <v>36385557000135</v>
      </c>
      <c r="C915" t="s">
        <v>1737</v>
      </c>
      <c r="D915" t="s">
        <v>386</v>
      </c>
    </row>
    <row r="916" spans="1:4" x14ac:dyDescent="0.3">
      <c r="A916" t="s">
        <v>2278</v>
      </c>
      <c r="B916" s="3">
        <v>4023634000110</v>
      </c>
      <c r="C916" t="s">
        <v>3003</v>
      </c>
      <c r="D916" t="s">
        <v>386</v>
      </c>
    </row>
    <row r="917" spans="1:4" x14ac:dyDescent="0.3">
      <c r="A917" t="s">
        <v>2278</v>
      </c>
      <c r="B917" s="3">
        <v>21764239000108</v>
      </c>
      <c r="C917" t="s">
        <v>3004</v>
      </c>
      <c r="D917" t="s">
        <v>386</v>
      </c>
    </row>
    <row r="918" spans="1:4" x14ac:dyDescent="0.3">
      <c r="A918" t="s">
        <v>2278</v>
      </c>
      <c r="B918" s="3">
        <v>6068104000114</v>
      </c>
      <c r="C918" t="s">
        <v>3005</v>
      </c>
      <c r="D918" t="s">
        <v>386</v>
      </c>
    </row>
    <row r="919" spans="1:4" x14ac:dyDescent="0.3">
      <c r="A919" t="s">
        <v>2278</v>
      </c>
      <c r="B919" s="3">
        <v>19432867000144</v>
      </c>
      <c r="C919" t="s">
        <v>3006</v>
      </c>
      <c r="D919" t="s">
        <v>386</v>
      </c>
    </row>
    <row r="920" spans="1:4" x14ac:dyDescent="0.3">
      <c r="A920" t="s">
        <v>2278</v>
      </c>
      <c r="B920" s="3">
        <v>31692478000668</v>
      </c>
      <c r="C920" t="s">
        <v>1545</v>
      </c>
      <c r="D920" t="s">
        <v>386</v>
      </c>
    </row>
    <row r="921" spans="1:4" x14ac:dyDescent="0.3">
      <c r="A921" t="s">
        <v>2278</v>
      </c>
      <c r="B921" s="3">
        <v>27292747000117</v>
      </c>
      <c r="C921" t="s">
        <v>3007</v>
      </c>
      <c r="D921" t="s">
        <v>386</v>
      </c>
    </row>
    <row r="922" spans="1:4" x14ac:dyDescent="0.3">
      <c r="A922" t="s">
        <v>2278</v>
      </c>
      <c r="B922" s="3">
        <v>36396968000126</v>
      </c>
      <c r="C922" t="s">
        <v>3008</v>
      </c>
      <c r="D922" t="s">
        <v>386</v>
      </c>
    </row>
    <row r="923" spans="1:4" x14ac:dyDescent="0.3">
      <c r="A923" t="s">
        <v>2278</v>
      </c>
      <c r="B923" s="3">
        <v>20042948000117</v>
      </c>
      <c r="C923" t="s">
        <v>3009</v>
      </c>
      <c r="D923" t="s">
        <v>386</v>
      </c>
    </row>
    <row r="924" spans="1:4" x14ac:dyDescent="0.3">
      <c r="A924" t="s">
        <v>2278</v>
      </c>
      <c r="B924" s="3">
        <v>1287824000157</v>
      </c>
      <c r="C924" t="s">
        <v>3010</v>
      </c>
      <c r="D924" t="s">
        <v>386</v>
      </c>
    </row>
    <row r="925" spans="1:4" x14ac:dyDescent="0.3">
      <c r="A925" t="s">
        <v>2278</v>
      </c>
      <c r="B925" s="3">
        <v>13612340000115</v>
      </c>
      <c r="C925" t="s">
        <v>1855</v>
      </c>
      <c r="D925" t="s">
        <v>386</v>
      </c>
    </row>
    <row r="926" spans="1:4" x14ac:dyDescent="0.3">
      <c r="A926" t="s">
        <v>2278</v>
      </c>
      <c r="B926" s="3">
        <v>16568789000111</v>
      </c>
      <c r="C926" t="s">
        <v>3011</v>
      </c>
      <c r="D926" t="s">
        <v>386</v>
      </c>
    </row>
    <row r="927" spans="1:4" x14ac:dyDescent="0.3">
      <c r="A927" t="s">
        <v>2278</v>
      </c>
      <c r="B927" s="3">
        <v>31740517000140</v>
      </c>
      <c r="C927" t="s">
        <v>3012</v>
      </c>
      <c r="D927" t="s">
        <v>386</v>
      </c>
    </row>
    <row r="928" spans="1:4" x14ac:dyDescent="0.3">
      <c r="A928" t="s">
        <v>2278</v>
      </c>
      <c r="B928" s="3">
        <v>32463663000139</v>
      </c>
      <c r="C928" t="s">
        <v>3013</v>
      </c>
      <c r="D928" t="s">
        <v>386</v>
      </c>
    </row>
    <row r="929" spans="1:4" x14ac:dyDescent="0.3">
      <c r="A929" t="s">
        <v>2278</v>
      </c>
      <c r="B929" s="3">
        <v>5815218000118</v>
      </c>
      <c r="C929" t="s">
        <v>3014</v>
      </c>
      <c r="D929" t="s">
        <v>386</v>
      </c>
    </row>
    <row r="930" spans="1:4" x14ac:dyDescent="0.3">
      <c r="A930" t="s">
        <v>2278</v>
      </c>
      <c r="B930" s="3">
        <v>8173556000191</v>
      </c>
      <c r="C930" t="s">
        <v>3015</v>
      </c>
      <c r="D930" t="s">
        <v>386</v>
      </c>
    </row>
    <row r="931" spans="1:4" x14ac:dyDescent="0.3">
      <c r="A931" t="s">
        <v>2278</v>
      </c>
      <c r="B931" s="3">
        <v>5927735000189</v>
      </c>
      <c r="C931" t="s">
        <v>3016</v>
      </c>
      <c r="D931" t="s">
        <v>386</v>
      </c>
    </row>
    <row r="932" spans="1:4" x14ac:dyDescent="0.3">
      <c r="A932" t="s">
        <v>2278</v>
      </c>
      <c r="B932" s="3">
        <v>10295134000130</v>
      </c>
      <c r="C932" t="s">
        <v>3017</v>
      </c>
      <c r="D932" t="s">
        <v>386</v>
      </c>
    </row>
    <row r="933" spans="1:4" x14ac:dyDescent="0.3">
      <c r="A933" t="s">
        <v>2278</v>
      </c>
      <c r="B933" s="3">
        <v>11555831000146</v>
      </c>
      <c r="C933" t="s">
        <v>3018</v>
      </c>
      <c r="D933" t="s">
        <v>386</v>
      </c>
    </row>
    <row r="934" spans="1:4" x14ac:dyDescent="0.3">
      <c r="A934" t="s">
        <v>2278</v>
      </c>
      <c r="B934" s="3">
        <v>31694177000169</v>
      </c>
      <c r="C934" t="s">
        <v>3019</v>
      </c>
      <c r="D934" t="s">
        <v>386</v>
      </c>
    </row>
    <row r="935" spans="1:4" x14ac:dyDescent="0.3">
      <c r="A935" t="s">
        <v>2278</v>
      </c>
      <c r="B935" s="3">
        <v>27341239000181</v>
      </c>
      <c r="C935" t="s">
        <v>1366</v>
      </c>
      <c r="D935" t="s">
        <v>386</v>
      </c>
    </row>
    <row r="936" spans="1:4" x14ac:dyDescent="0.3">
      <c r="A936" t="s">
        <v>2278</v>
      </c>
      <c r="B936" s="3">
        <v>9006687000147</v>
      </c>
      <c r="C936" t="s">
        <v>3020</v>
      </c>
      <c r="D936" t="s">
        <v>386</v>
      </c>
    </row>
    <row r="937" spans="1:4" x14ac:dyDescent="0.3">
      <c r="A937" t="s">
        <v>2278</v>
      </c>
      <c r="B937" s="3">
        <v>9075399000144</v>
      </c>
      <c r="C937" t="s">
        <v>787</v>
      </c>
      <c r="D937" t="s">
        <v>386</v>
      </c>
    </row>
    <row r="938" spans="1:4" x14ac:dyDescent="0.3">
      <c r="A938" t="s">
        <v>2278</v>
      </c>
      <c r="B938" s="3">
        <v>30563332000226</v>
      </c>
      <c r="C938" t="s">
        <v>3021</v>
      </c>
      <c r="D938" t="s">
        <v>386</v>
      </c>
    </row>
    <row r="939" spans="1:4" x14ac:dyDescent="0.3">
      <c r="A939" t="s">
        <v>2278</v>
      </c>
      <c r="B939" s="3">
        <v>15343406000144</v>
      </c>
      <c r="C939" t="s">
        <v>3022</v>
      </c>
      <c r="D939" t="s">
        <v>386</v>
      </c>
    </row>
    <row r="940" spans="1:4" x14ac:dyDescent="0.3">
      <c r="A940" t="s">
        <v>2278</v>
      </c>
      <c r="B940" s="3">
        <v>829177000103</v>
      </c>
      <c r="C940" t="s">
        <v>81</v>
      </c>
      <c r="D940" t="s">
        <v>386</v>
      </c>
    </row>
    <row r="941" spans="1:4" x14ac:dyDescent="0.3">
      <c r="A941" t="s">
        <v>2278</v>
      </c>
      <c r="B941" s="3">
        <v>3517847000136</v>
      </c>
      <c r="C941" t="s">
        <v>3023</v>
      </c>
      <c r="D941" t="s">
        <v>386</v>
      </c>
    </row>
    <row r="942" spans="1:4" x14ac:dyDescent="0.3">
      <c r="A942" t="s">
        <v>2278</v>
      </c>
      <c r="B942" s="3">
        <v>16745744000175</v>
      </c>
      <c r="C942" t="s">
        <v>3024</v>
      </c>
      <c r="D942" t="s">
        <v>386</v>
      </c>
    </row>
    <row r="943" spans="1:4" x14ac:dyDescent="0.3">
      <c r="A943" t="s">
        <v>2278</v>
      </c>
      <c r="B943" s="3">
        <v>3782313000137</v>
      </c>
      <c r="C943" t="s">
        <v>3025</v>
      </c>
      <c r="D943" t="s">
        <v>386</v>
      </c>
    </row>
    <row r="944" spans="1:4" x14ac:dyDescent="0.3">
      <c r="A944" t="s">
        <v>2278</v>
      </c>
      <c r="B944" s="3">
        <v>5758833000210</v>
      </c>
      <c r="C944" t="s">
        <v>3026</v>
      </c>
      <c r="D944" t="s">
        <v>386</v>
      </c>
    </row>
    <row r="945" spans="1:4" x14ac:dyDescent="0.3">
      <c r="A945" t="s">
        <v>2278</v>
      </c>
      <c r="B945" s="3">
        <v>6211141000130</v>
      </c>
      <c r="C945" t="s">
        <v>3027</v>
      </c>
      <c r="D945" t="s">
        <v>386</v>
      </c>
    </row>
    <row r="946" spans="1:4" x14ac:dyDescent="0.3">
      <c r="A946" t="s">
        <v>2278</v>
      </c>
      <c r="B946" s="3">
        <v>21584155000192</v>
      </c>
      <c r="C946" t="s">
        <v>3028</v>
      </c>
      <c r="D946" t="s">
        <v>386</v>
      </c>
    </row>
    <row r="947" spans="1:4" x14ac:dyDescent="0.3">
      <c r="A947" t="s">
        <v>2278</v>
      </c>
      <c r="B947" s="3">
        <v>3771019000120</v>
      </c>
      <c r="C947" t="s">
        <v>3029</v>
      </c>
      <c r="D947" t="s">
        <v>386</v>
      </c>
    </row>
    <row r="948" spans="1:4" x14ac:dyDescent="0.3">
      <c r="A948" t="s">
        <v>2278</v>
      </c>
      <c r="B948" s="3">
        <v>39825583000397</v>
      </c>
      <c r="C948" t="s">
        <v>3030</v>
      </c>
      <c r="D948" t="s">
        <v>386</v>
      </c>
    </row>
    <row r="949" spans="1:4" x14ac:dyDescent="0.3">
      <c r="A949" t="s">
        <v>2278</v>
      </c>
      <c r="B949" s="3">
        <v>3885890000154</v>
      </c>
      <c r="C949" t="s">
        <v>3031</v>
      </c>
      <c r="D949" t="s">
        <v>386</v>
      </c>
    </row>
    <row r="950" spans="1:4" x14ac:dyDescent="0.3">
      <c r="A950" t="s">
        <v>2278</v>
      </c>
      <c r="B950" s="3">
        <v>39266911000109</v>
      </c>
      <c r="C950" t="s">
        <v>3032</v>
      </c>
      <c r="D950" t="s">
        <v>386</v>
      </c>
    </row>
    <row r="951" spans="1:4" x14ac:dyDescent="0.3">
      <c r="A951" t="s">
        <v>2278</v>
      </c>
      <c r="B951" s="3">
        <v>27191725000160</v>
      </c>
      <c r="C951" t="s">
        <v>3033</v>
      </c>
      <c r="D951" t="s">
        <v>386</v>
      </c>
    </row>
    <row r="952" spans="1:4" x14ac:dyDescent="0.3">
      <c r="A952" t="s">
        <v>2278</v>
      </c>
      <c r="B952" s="3">
        <v>8995534000107</v>
      </c>
      <c r="C952" t="s">
        <v>3034</v>
      </c>
      <c r="D952" t="s">
        <v>386</v>
      </c>
    </row>
    <row r="953" spans="1:4" x14ac:dyDescent="0.3">
      <c r="A953" t="s">
        <v>2278</v>
      </c>
      <c r="B953" s="3">
        <v>5746344000168</v>
      </c>
      <c r="C953" t="s">
        <v>506</v>
      </c>
      <c r="D953" t="s">
        <v>386</v>
      </c>
    </row>
    <row r="954" spans="1:4" x14ac:dyDescent="0.3">
      <c r="A954" t="s">
        <v>2278</v>
      </c>
      <c r="B954" s="3">
        <v>5746344000249</v>
      </c>
      <c r="C954" t="s">
        <v>508</v>
      </c>
      <c r="D954" t="s">
        <v>386</v>
      </c>
    </row>
    <row r="955" spans="1:4" x14ac:dyDescent="0.3">
      <c r="A955" t="s">
        <v>2278</v>
      </c>
      <c r="B955" s="3">
        <v>27620547000146</v>
      </c>
      <c r="C955" t="s">
        <v>3035</v>
      </c>
      <c r="D955" t="s">
        <v>386</v>
      </c>
    </row>
    <row r="956" spans="1:4" x14ac:dyDescent="0.3">
      <c r="A956" t="s">
        <v>2278</v>
      </c>
      <c r="B956" s="3">
        <v>7221528000130</v>
      </c>
      <c r="C956" t="s">
        <v>3036</v>
      </c>
      <c r="D956" t="s">
        <v>386</v>
      </c>
    </row>
    <row r="957" spans="1:4" x14ac:dyDescent="0.3">
      <c r="A957" t="s">
        <v>2278</v>
      </c>
      <c r="B957" s="3">
        <v>4550344000125</v>
      </c>
      <c r="C957" t="s">
        <v>368</v>
      </c>
      <c r="D957" t="s">
        <v>386</v>
      </c>
    </row>
    <row r="958" spans="1:4" x14ac:dyDescent="0.3">
      <c r="A958" t="s">
        <v>2278</v>
      </c>
      <c r="B958" s="3">
        <v>20149617000261</v>
      </c>
      <c r="C958" t="s">
        <v>3037</v>
      </c>
      <c r="D958" t="s">
        <v>386</v>
      </c>
    </row>
    <row r="959" spans="1:4" x14ac:dyDescent="0.3">
      <c r="A959" t="s">
        <v>2278</v>
      </c>
      <c r="B959" s="3">
        <v>5115929000180</v>
      </c>
      <c r="C959" t="s">
        <v>437</v>
      </c>
      <c r="D959" t="s">
        <v>386</v>
      </c>
    </row>
    <row r="960" spans="1:4" x14ac:dyDescent="0.3">
      <c r="A960" t="s">
        <v>2278</v>
      </c>
      <c r="B960" s="3">
        <v>39826821000117</v>
      </c>
      <c r="C960" t="s">
        <v>3038</v>
      </c>
      <c r="D960" t="s">
        <v>386</v>
      </c>
    </row>
    <row r="961" spans="1:4" x14ac:dyDescent="0.3">
      <c r="A961" t="s">
        <v>2278</v>
      </c>
      <c r="B961" s="3">
        <v>9214811000160</v>
      </c>
      <c r="C961" t="s">
        <v>3039</v>
      </c>
      <c r="D961" t="s">
        <v>386</v>
      </c>
    </row>
    <row r="962" spans="1:4" x14ac:dyDescent="0.3">
      <c r="A962" t="s">
        <v>2278</v>
      </c>
      <c r="B962" s="3">
        <v>7497617000103</v>
      </c>
      <c r="C962" t="s">
        <v>3040</v>
      </c>
      <c r="D962" t="s">
        <v>386</v>
      </c>
    </row>
    <row r="963" spans="1:4" x14ac:dyDescent="0.3">
      <c r="A963" t="s">
        <v>2278</v>
      </c>
      <c r="B963" s="3">
        <v>10977896000117</v>
      </c>
      <c r="C963" t="s">
        <v>3041</v>
      </c>
      <c r="D963" t="s">
        <v>386</v>
      </c>
    </row>
    <row r="964" spans="1:4" x14ac:dyDescent="0.3">
      <c r="A964" t="s">
        <v>2278</v>
      </c>
      <c r="B964" s="3">
        <v>9456159000190</v>
      </c>
      <c r="C964" t="s">
        <v>824</v>
      </c>
      <c r="D964" t="s">
        <v>386</v>
      </c>
    </row>
    <row r="965" spans="1:4" x14ac:dyDescent="0.3">
      <c r="A965" t="s">
        <v>2278</v>
      </c>
      <c r="B965" s="3">
        <v>9541329000134</v>
      </c>
      <c r="C965" t="s">
        <v>833</v>
      </c>
      <c r="D965" t="s">
        <v>386</v>
      </c>
    </row>
    <row r="966" spans="1:4" x14ac:dyDescent="0.3">
      <c r="A966" t="s">
        <v>2278</v>
      </c>
      <c r="B966" s="3">
        <v>36389070000120</v>
      </c>
      <c r="C966" t="s">
        <v>3042</v>
      </c>
      <c r="D966" t="s">
        <v>386</v>
      </c>
    </row>
    <row r="967" spans="1:4" x14ac:dyDescent="0.3">
      <c r="A967" t="s">
        <v>2278</v>
      </c>
      <c r="B967" s="3">
        <v>35955111000136</v>
      </c>
      <c r="C967" t="s">
        <v>1694</v>
      </c>
      <c r="D967" t="s">
        <v>386</v>
      </c>
    </row>
    <row r="968" spans="1:4" x14ac:dyDescent="0.3">
      <c r="A968" t="s">
        <v>2278</v>
      </c>
      <c r="B968" s="3">
        <v>7047423000106</v>
      </c>
      <c r="C968" t="s">
        <v>1825</v>
      </c>
      <c r="D968" t="s">
        <v>386</v>
      </c>
    </row>
    <row r="969" spans="1:4" x14ac:dyDescent="0.3">
      <c r="A969" t="s">
        <v>2278</v>
      </c>
      <c r="B969" s="3">
        <v>20587922000154</v>
      </c>
      <c r="C969" t="s">
        <v>3043</v>
      </c>
      <c r="D969" t="s">
        <v>386</v>
      </c>
    </row>
    <row r="970" spans="1:4" x14ac:dyDescent="0.3">
      <c r="A970" t="s">
        <v>2278</v>
      </c>
      <c r="B970" s="3">
        <v>39404066000182</v>
      </c>
      <c r="C970" t="s">
        <v>3044</v>
      </c>
      <c r="D970" t="s">
        <v>386</v>
      </c>
    </row>
    <row r="971" spans="1:4" x14ac:dyDescent="0.3">
      <c r="A971" t="s">
        <v>2278</v>
      </c>
      <c r="B971" s="3">
        <v>20161131000168</v>
      </c>
      <c r="C971" t="s">
        <v>3045</v>
      </c>
      <c r="D971" t="s">
        <v>386</v>
      </c>
    </row>
    <row r="972" spans="1:4" x14ac:dyDescent="0.3">
      <c r="A972" t="s">
        <v>2278</v>
      </c>
      <c r="B972" s="3">
        <v>15071697000169</v>
      </c>
      <c r="C972" t="s">
        <v>3046</v>
      </c>
      <c r="D972" t="s">
        <v>386</v>
      </c>
    </row>
    <row r="973" spans="1:4" x14ac:dyDescent="0.3">
      <c r="A973" t="s">
        <v>2278</v>
      </c>
      <c r="B973" s="3">
        <v>27724897000152</v>
      </c>
      <c r="C973" t="s">
        <v>3047</v>
      </c>
      <c r="D973" t="s">
        <v>386</v>
      </c>
    </row>
    <row r="974" spans="1:4" x14ac:dyDescent="0.3">
      <c r="A974" t="s">
        <v>2278</v>
      </c>
      <c r="B974" s="3">
        <v>39806229000153</v>
      </c>
      <c r="C974" t="s">
        <v>3048</v>
      </c>
      <c r="D974" t="s">
        <v>386</v>
      </c>
    </row>
    <row r="975" spans="1:4" x14ac:dyDescent="0.3">
      <c r="A975" t="s">
        <v>2278</v>
      </c>
      <c r="B975" s="3">
        <v>23057180000143</v>
      </c>
      <c r="C975" t="s">
        <v>3049</v>
      </c>
      <c r="D975" t="s">
        <v>386</v>
      </c>
    </row>
    <row r="976" spans="1:4" x14ac:dyDescent="0.3">
      <c r="A976" t="s">
        <v>2278</v>
      </c>
      <c r="B976" s="3">
        <v>6190976000150</v>
      </c>
      <c r="C976" t="s">
        <v>3050</v>
      </c>
      <c r="D976" t="s">
        <v>386</v>
      </c>
    </row>
    <row r="977" spans="1:4" x14ac:dyDescent="0.3">
      <c r="A977" t="s">
        <v>2278</v>
      </c>
      <c r="B977" s="3">
        <v>12282550000120</v>
      </c>
      <c r="C977" t="s">
        <v>3051</v>
      </c>
      <c r="D977" t="s">
        <v>386</v>
      </c>
    </row>
    <row r="978" spans="1:4" x14ac:dyDescent="0.3">
      <c r="A978" t="s">
        <v>2278</v>
      </c>
      <c r="B978" s="3">
        <v>13287934000106</v>
      </c>
      <c r="C978" t="s">
        <v>3052</v>
      </c>
      <c r="D978" t="s">
        <v>386</v>
      </c>
    </row>
    <row r="979" spans="1:4" x14ac:dyDescent="0.3">
      <c r="A979" t="s">
        <v>2278</v>
      </c>
      <c r="B979" s="3">
        <v>12442226000121</v>
      </c>
      <c r="C979" t="s">
        <v>3053</v>
      </c>
      <c r="D979" t="s">
        <v>386</v>
      </c>
    </row>
    <row r="980" spans="1:4" x14ac:dyDescent="0.3">
      <c r="A980" t="s">
        <v>2278</v>
      </c>
      <c r="B980" s="3">
        <v>22262727000180</v>
      </c>
      <c r="C980" t="s">
        <v>3054</v>
      </c>
      <c r="D980" t="s">
        <v>386</v>
      </c>
    </row>
    <row r="981" spans="1:4" x14ac:dyDescent="0.3">
      <c r="A981" t="s">
        <v>2278</v>
      </c>
      <c r="B981" s="3">
        <v>759501000156</v>
      </c>
      <c r="C981" t="s">
        <v>3055</v>
      </c>
      <c r="D981" t="s">
        <v>386</v>
      </c>
    </row>
    <row r="982" spans="1:4" x14ac:dyDescent="0.3">
      <c r="A982" t="s">
        <v>2278</v>
      </c>
      <c r="B982" s="3">
        <v>21617067000140</v>
      </c>
      <c r="C982" t="s">
        <v>3056</v>
      </c>
      <c r="D982" t="s">
        <v>386</v>
      </c>
    </row>
    <row r="983" spans="1:4" x14ac:dyDescent="0.3">
      <c r="A983" t="s">
        <v>2278</v>
      </c>
      <c r="B983" s="3">
        <v>1068343000150</v>
      </c>
      <c r="C983" t="s">
        <v>3057</v>
      </c>
      <c r="D983" t="s">
        <v>386</v>
      </c>
    </row>
    <row r="984" spans="1:4" x14ac:dyDescent="0.3">
      <c r="A984" t="s">
        <v>2278</v>
      </c>
      <c r="B984" s="3">
        <v>28408748000147</v>
      </c>
      <c r="C984" t="s">
        <v>3058</v>
      </c>
      <c r="D984" t="s">
        <v>386</v>
      </c>
    </row>
    <row r="985" spans="1:4" x14ac:dyDescent="0.3">
      <c r="A985" t="s">
        <v>2278</v>
      </c>
      <c r="B985" s="3">
        <v>14966026000101</v>
      </c>
      <c r="C985" t="s">
        <v>3059</v>
      </c>
      <c r="D985" t="s">
        <v>386</v>
      </c>
    </row>
    <row r="986" spans="1:4" x14ac:dyDescent="0.3">
      <c r="A986" t="s">
        <v>2278</v>
      </c>
      <c r="B986" s="3">
        <v>21028027000162</v>
      </c>
      <c r="C986" t="s">
        <v>3060</v>
      </c>
      <c r="D986" t="s">
        <v>386</v>
      </c>
    </row>
    <row r="987" spans="1:4" x14ac:dyDescent="0.3">
      <c r="A987" t="s">
        <v>2278</v>
      </c>
      <c r="B987" s="3">
        <v>8666922000144</v>
      </c>
      <c r="C987" t="s">
        <v>3061</v>
      </c>
      <c r="D987" t="s">
        <v>386</v>
      </c>
    </row>
    <row r="988" spans="1:4" x14ac:dyDescent="0.3">
      <c r="A988" t="s">
        <v>2278</v>
      </c>
      <c r="B988" s="3">
        <v>9640952000144</v>
      </c>
      <c r="C988" t="s">
        <v>3062</v>
      </c>
      <c r="D988" t="s">
        <v>386</v>
      </c>
    </row>
    <row r="989" spans="1:4" x14ac:dyDescent="0.3">
      <c r="A989" t="s">
        <v>2278</v>
      </c>
      <c r="B989" s="3">
        <v>6117205000138</v>
      </c>
      <c r="C989" t="s">
        <v>3063</v>
      </c>
      <c r="D989" t="s">
        <v>386</v>
      </c>
    </row>
    <row r="990" spans="1:4" x14ac:dyDescent="0.3">
      <c r="A990" t="s">
        <v>2278</v>
      </c>
      <c r="B990" s="3">
        <v>5074068000139</v>
      </c>
      <c r="C990" t="s">
        <v>3064</v>
      </c>
      <c r="D990" t="s">
        <v>386</v>
      </c>
    </row>
    <row r="991" spans="1:4" x14ac:dyDescent="0.3">
      <c r="A991" t="s">
        <v>2278</v>
      </c>
      <c r="B991" s="3">
        <v>10013488000145</v>
      </c>
      <c r="C991" t="s">
        <v>3065</v>
      </c>
      <c r="D991" t="s">
        <v>386</v>
      </c>
    </row>
    <row r="992" spans="1:4" x14ac:dyDescent="0.3">
      <c r="A992" t="s">
        <v>2278</v>
      </c>
      <c r="B992" s="3">
        <v>8664691000130</v>
      </c>
      <c r="C992" t="s">
        <v>3066</v>
      </c>
      <c r="D992" t="s">
        <v>386</v>
      </c>
    </row>
    <row r="993" spans="1:4" x14ac:dyDescent="0.3">
      <c r="A993" t="s">
        <v>2278</v>
      </c>
      <c r="B993" s="3">
        <v>9444853000197</v>
      </c>
      <c r="C993" t="s">
        <v>3067</v>
      </c>
      <c r="D993" t="s">
        <v>386</v>
      </c>
    </row>
    <row r="994" spans="1:4" x14ac:dyDescent="0.3">
      <c r="A994" t="s">
        <v>2278</v>
      </c>
      <c r="B994" s="3">
        <v>30547269000153</v>
      </c>
      <c r="C994" t="s">
        <v>3068</v>
      </c>
      <c r="D994" t="s">
        <v>386</v>
      </c>
    </row>
    <row r="995" spans="1:4" x14ac:dyDescent="0.3">
      <c r="A995" t="s">
        <v>2278</v>
      </c>
      <c r="B995" s="3">
        <v>22956293000118</v>
      </c>
      <c r="C995" t="s">
        <v>3069</v>
      </c>
      <c r="D995" t="s">
        <v>386</v>
      </c>
    </row>
    <row r="996" spans="1:4" x14ac:dyDescent="0.3">
      <c r="A996" t="s">
        <v>2278</v>
      </c>
      <c r="B996" s="3">
        <v>8729502000160</v>
      </c>
      <c r="C996" t="s">
        <v>3070</v>
      </c>
      <c r="D996" t="s">
        <v>386</v>
      </c>
    </row>
    <row r="997" spans="1:4" x14ac:dyDescent="0.3">
      <c r="A997" t="s">
        <v>2278</v>
      </c>
      <c r="B997" s="3">
        <v>5433251000183</v>
      </c>
      <c r="C997" t="s">
        <v>3071</v>
      </c>
      <c r="D997" t="s">
        <v>386</v>
      </c>
    </row>
    <row r="998" spans="1:4" x14ac:dyDescent="0.3">
      <c r="A998" t="s">
        <v>2278</v>
      </c>
      <c r="B998" s="3">
        <v>1206068000194</v>
      </c>
      <c r="C998" t="s">
        <v>3072</v>
      </c>
      <c r="D998" t="s">
        <v>386</v>
      </c>
    </row>
    <row r="999" spans="1:4" x14ac:dyDescent="0.3">
      <c r="A999" t="s">
        <v>2278</v>
      </c>
      <c r="B999" s="3">
        <v>5303765000114</v>
      </c>
      <c r="C999" t="s">
        <v>3073</v>
      </c>
      <c r="D999" t="s">
        <v>386</v>
      </c>
    </row>
    <row r="1000" spans="1:4" x14ac:dyDescent="0.3">
      <c r="A1000" t="s">
        <v>2278</v>
      </c>
      <c r="B1000" s="3">
        <v>31281660000111</v>
      </c>
      <c r="C1000" t="s">
        <v>3074</v>
      </c>
      <c r="D1000" t="s">
        <v>386</v>
      </c>
    </row>
    <row r="1001" spans="1:4" x14ac:dyDescent="0.3">
      <c r="A1001" t="s">
        <v>2278</v>
      </c>
      <c r="B1001" s="3">
        <v>6132404000115</v>
      </c>
      <c r="C1001" t="s">
        <v>3075</v>
      </c>
      <c r="D1001" t="s">
        <v>386</v>
      </c>
    </row>
    <row r="1002" spans="1:4" x14ac:dyDescent="0.3">
      <c r="A1002" t="s">
        <v>2278</v>
      </c>
      <c r="B1002" s="3">
        <v>15689727000103</v>
      </c>
      <c r="C1002" t="s">
        <v>3076</v>
      </c>
      <c r="D1002" t="s">
        <v>386</v>
      </c>
    </row>
    <row r="1003" spans="1:4" x14ac:dyDescent="0.3">
      <c r="A1003" t="s">
        <v>2278</v>
      </c>
      <c r="B1003" s="3">
        <v>16648770000185</v>
      </c>
      <c r="C1003" t="s">
        <v>1098</v>
      </c>
      <c r="D1003" t="s">
        <v>386</v>
      </c>
    </row>
    <row r="1004" spans="1:4" x14ac:dyDescent="0.3">
      <c r="A1004" t="s">
        <v>2278</v>
      </c>
      <c r="B1004" s="3">
        <v>35978634000106</v>
      </c>
      <c r="C1004" t="s">
        <v>3077</v>
      </c>
      <c r="D1004" t="s">
        <v>386</v>
      </c>
    </row>
    <row r="1005" spans="1:4" x14ac:dyDescent="0.3">
      <c r="A1005" t="s">
        <v>2278</v>
      </c>
      <c r="B1005" s="3">
        <v>656382000106</v>
      </c>
      <c r="C1005" t="s">
        <v>3078</v>
      </c>
      <c r="D1005" t="s">
        <v>386</v>
      </c>
    </row>
    <row r="1006" spans="1:4" x14ac:dyDescent="0.3">
      <c r="A1006" t="s">
        <v>2278</v>
      </c>
      <c r="B1006" s="3">
        <v>7748997000101</v>
      </c>
      <c r="C1006" t="s">
        <v>3079</v>
      </c>
      <c r="D1006" t="s">
        <v>386</v>
      </c>
    </row>
    <row r="1007" spans="1:4" x14ac:dyDescent="0.3">
      <c r="A1007" t="s">
        <v>2278</v>
      </c>
      <c r="B1007" s="3">
        <v>16848953000144</v>
      </c>
      <c r="C1007" t="s">
        <v>3080</v>
      </c>
      <c r="D1007" t="s">
        <v>386</v>
      </c>
    </row>
    <row r="1008" spans="1:4" x14ac:dyDescent="0.3">
      <c r="A1008" t="s">
        <v>2278</v>
      </c>
      <c r="B1008" s="3">
        <v>39297833000100</v>
      </c>
      <c r="C1008" t="s">
        <v>1903</v>
      </c>
      <c r="D1008" t="s">
        <v>386</v>
      </c>
    </row>
    <row r="1009" spans="1:4" x14ac:dyDescent="0.3">
      <c r="A1009" t="s">
        <v>2278</v>
      </c>
      <c r="B1009" s="3">
        <v>36317303000180</v>
      </c>
      <c r="C1009" t="s">
        <v>1713</v>
      </c>
      <c r="D1009" t="s">
        <v>386</v>
      </c>
    </row>
    <row r="1010" spans="1:4" x14ac:dyDescent="0.3">
      <c r="A1010" t="s">
        <v>2278</v>
      </c>
      <c r="B1010" s="3">
        <v>1539975000155</v>
      </c>
      <c r="C1010" t="s">
        <v>3081</v>
      </c>
      <c r="D1010" t="s">
        <v>386</v>
      </c>
    </row>
    <row r="1011" spans="1:4" x14ac:dyDescent="0.3">
      <c r="A1011" t="s">
        <v>2278</v>
      </c>
      <c r="B1011" s="3">
        <v>3905576000196</v>
      </c>
      <c r="C1011" t="s">
        <v>3082</v>
      </c>
      <c r="D1011" t="s">
        <v>386</v>
      </c>
    </row>
    <row r="1012" spans="1:4" x14ac:dyDescent="0.3">
      <c r="A1012" t="s">
        <v>2278</v>
      </c>
      <c r="B1012" s="3">
        <v>10568744000241</v>
      </c>
      <c r="C1012" t="s">
        <v>3083</v>
      </c>
      <c r="D1012" t="s">
        <v>386</v>
      </c>
    </row>
    <row r="1013" spans="1:4" x14ac:dyDescent="0.3">
      <c r="A1013" t="s">
        <v>2278</v>
      </c>
      <c r="B1013" s="3">
        <v>5525313000187</v>
      </c>
      <c r="C1013" t="s">
        <v>3084</v>
      </c>
      <c r="D1013" t="s">
        <v>386</v>
      </c>
    </row>
    <row r="1014" spans="1:4" x14ac:dyDescent="0.3">
      <c r="A1014" t="s">
        <v>2278</v>
      </c>
      <c r="B1014" s="3">
        <v>10556412000166</v>
      </c>
      <c r="C1014" t="s">
        <v>3085</v>
      </c>
      <c r="D1014" t="s">
        <v>386</v>
      </c>
    </row>
    <row r="1015" spans="1:4" x14ac:dyDescent="0.3">
      <c r="A1015" t="s">
        <v>2278</v>
      </c>
      <c r="B1015" s="3">
        <v>2069476000104</v>
      </c>
      <c r="C1015" t="s">
        <v>3086</v>
      </c>
      <c r="D1015" t="s">
        <v>386</v>
      </c>
    </row>
    <row r="1016" spans="1:4" x14ac:dyDescent="0.3">
      <c r="A1016" t="s">
        <v>2278</v>
      </c>
      <c r="B1016" s="3">
        <v>1984618000600</v>
      </c>
      <c r="C1016" t="s">
        <v>3087</v>
      </c>
      <c r="D1016" t="s">
        <v>386</v>
      </c>
    </row>
    <row r="1017" spans="1:4" x14ac:dyDescent="0.3">
      <c r="A1017" t="s">
        <v>2278</v>
      </c>
      <c r="B1017" s="3">
        <v>39360755000132</v>
      </c>
      <c r="C1017" t="s">
        <v>3088</v>
      </c>
      <c r="D1017" t="s">
        <v>386</v>
      </c>
    </row>
    <row r="1018" spans="1:4" x14ac:dyDescent="0.3">
      <c r="A1018" t="s">
        <v>2278</v>
      </c>
      <c r="B1018" s="3">
        <v>7086152000106</v>
      </c>
      <c r="C1018" t="s">
        <v>3089</v>
      </c>
      <c r="D1018" t="s">
        <v>386</v>
      </c>
    </row>
    <row r="1019" spans="1:4" x14ac:dyDescent="0.3">
      <c r="A1019" t="s">
        <v>2278</v>
      </c>
      <c r="B1019" s="3">
        <v>7492539000154</v>
      </c>
      <c r="C1019" t="s">
        <v>642</v>
      </c>
      <c r="D1019" t="s">
        <v>386</v>
      </c>
    </row>
    <row r="1020" spans="1:4" x14ac:dyDescent="0.3">
      <c r="A1020" t="s">
        <v>2278</v>
      </c>
      <c r="B1020" s="3">
        <v>36370526000100</v>
      </c>
      <c r="C1020" t="s">
        <v>3090</v>
      </c>
      <c r="D1020" t="s">
        <v>386</v>
      </c>
    </row>
    <row r="1021" spans="1:4" x14ac:dyDescent="0.3">
      <c r="A1021" t="s">
        <v>2278</v>
      </c>
      <c r="B1021" s="3">
        <v>455874000133</v>
      </c>
      <c r="C1021" t="s">
        <v>3091</v>
      </c>
      <c r="D1021" t="s">
        <v>386</v>
      </c>
    </row>
    <row r="1022" spans="1:4" x14ac:dyDescent="0.3">
      <c r="A1022" t="s">
        <v>2278</v>
      </c>
      <c r="B1022" s="3">
        <v>31709520000100</v>
      </c>
      <c r="C1022" t="s">
        <v>3092</v>
      </c>
      <c r="D1022" t="s">
        <v>386</v>
      </c>
    </row>
    <row r="1023" spans="1:4" x14ac:dyDescent="0.3">
      <c r="A1023" t="s">
        <v>2278</v>
      </c>
      <c r="B1023" s="3">
        <v>9085244000199</v>
      </c>
      <c r="C1023" t="s">
        <v>3093</v>
      </c>
      <c r="D1023" t="s">
        <v>386</v>
      </c>
    </row>
    <row r="1024" spans="1:4" x14ac:dyDescent="0.3">
      <c r="A1024" t="s">
        <v>2278</v>
      </c>
      <c r="B1024" s="3">
        <v>9085244000431</v>
      </c>
      <c r="C1024" t="s">
        <v>3094</v>
      </c>
      <c r="D1024" t="s">
        <v>386</v>
      </c>
    </row>
    <row r="1025" spans="1:4" x14ac:dyDescent="0.3">
      <c r="A1025" t="s">
        <v>2278</v>
      </c>
      <c r="B1025" s="3">
        <v>4429549000157</v>
      </c>
      <c r="C1025" t="s">
        <v>3095</v>
      </c>
      <c r="D1025" t="s">
        <v>386</v>
      </c>
    </row>
    <row r="1026" spans="1:4" x14ac:dyDescent="0.3">
      <c r="A1026" t="s">
        <v>2278</v>
      </c>
      <c r="B1026" s="3">
        <v>39321765000169</v>
      </c>
      <c r="C1026" t="s">
        <v>1915</v>
      </c>
      <c r="D1026" t="s">
        <v>386</v>
      </c>
    </row>
    <row r="1027" spans="1:4" x14ac:dyDescent="0.3">
      <c r="A1027" t="s">
        <v>2278</v>
      </c>
      <c r="B1027" s="3">
        <v>4977972000191</v>
      </c>
      <c r="C1027" t="s">
        <v>3096</v>
      </c>
      <c r="D1027" t="s">
        <v>386</v>
      </c>
    </row>
    <row r="1028" spans="1:4" x14ac:dyDescent="0.3">
      <c r="A1028" t="s">
        <v>2278</v>
      </c>
      <c r="B1028" s="3">
        <v>31813793000191</v>
      </c>
      <c r="C1028" t="s">
        <v>3097</v>
      </c>
      <c r="D1028" t="s">
        <v>386</v>
      </c>
    </row>
    <row r="1029" spans="1:4" x14ac:dyDescent="0.3">
      <c r="A1029" t="s">
        <v>2278</v>
      </c>
      <c r="B1029" s="3">
        <v>18145172000119</v>
      </c>
      <c r="C1029" t="s">
        <v>3098</v>
      </c>
      <c r="D1029" t="s">
        <v>386</v>
      </c>
    </row>
    <row r="1030" spans="1:4" x14ac:dyDescent="0.3">
      <c r="A1030" t="s">
        <v>2278</v>
      </c>
      <c r="B1030" s="3">
        <v>4940195000100</v>
      </c>
      <c r="C1030" t="s">
        <v>3099</v>
      </c>
      <c r="D1030" t="s">
        <v>386</v>
      </c>
    </row>
    <row r="1031" spans="1:4" x14ac:dyDescent="0.3">
      <c r="A1031" t="s">
        <v>2278</v>
      </c>
      <c r="B1031" s="3">
        <v>26166552000168</v>
      </c>
      <c r="C1031" t="s">
        <v>3100</v>
      </c>
      <c r="D1031" t="s">
        <v>386</v>
      </c>
    </row>
    <row r="1032" spans="1:4" x14ac:dyDescent="0.3">
      <c r="A1032" t="s">
        <v>2278</v>
      </c>
      <c r="B1032" s="3">
        <v>8973345000133</v>
      </c>
      <c r="C1032" t="s">
        <v>3101</v>
      </c>
      <c r="D1032" t="s">
        <v>386</v>
      </c>
    </row>
    <row r="1033" spans="1:4" x14ac:dyDescent="0.3">
      <c r="A1033" t="s">
        <v>2278</v>
      </c>
      <c r="B1033" s="3">
        <v>5053332000158</v>
      </c>
      <c r="C1033" t="s">
        <v>3102</v>
      </c>
      <c r="D1033" t="s">
        <v>386</v>
      </c>
    </row>
    <row r="1034" spans="1:4" x14ac:dyDescent="0.3">
      <c r="A1034" t="s">
        <v>2278</v>
      </c>
      <c r="B1034" s="3">
        <v>4489509000109</v>
      </c>
      <c r="C1034" t="s">
        <v>3103</v>
      </c>
      <c r="D1034" t="s">
        <v>386</v>
      </c>
    </row>
    <row r="1035" spans="1:4" x14ac:dyDescent="0.3">
      <c r="A1035" t="s">
        <v>2278</v>
      </c>
      <c r="B1035" s="3">
        <v>25060903000199</v>
      </c>
      <c r="C1035" t="s">
        <v>1311</v>
      </c>
      <c r="D1035" t="s">
        <v>386</v>
      </c>
    </row>
    <row r="1036" spans="1:4" x14ac:dyDescent="0.3">
      <c r="A1036" t="s">
        <v>2278</v>
      </c>
      <c r="B1036" s="3">
        <v>7273135000170</v>
      </c>
      <c r="C1036" t="s">
        <v>3104</v>
      </c>
      <c r="D1036" t="s">
        <v>386</v>
      </c>
    </row>
    <row r="1037" spans="1:4" x14ac:dyDescent="0.3">
      <c r="A1037" t="s">
        <v>2278</v>
      </c>
      <c r="B1037" s="3">
        <v>4129049000108</v>
      </c>
      <c r="C1037" t="s">
        <v>330</v>
      </c>
      <c r="D1037" t="s">
        <v>386</v>
      </c>
    </row>
    <row r="1038" spans="1:4" x14ac:dyDescent="0.3">
      <c r="A1038" t="s">
        <v>2278</v>
      </c>
      <c r="B1038" s="3">
        <v>32459224000152</v>
      </c>
      <c r="C1038" t="s">
        <v>3105</v>
      </c>
      <c r="D1038" t="s">
        <v>386</v>
      </c>
    </row>
    <row r="1039" spans="1:4" x14ac:dyDescent="0.3">
      <c r="A1039" t="s">
        <v>2278</v>
      </c>
      <c r="B1039" s="3">
        <v>36334878000100</v>
      </c>
      <c r="C1039" t="s">
        <v>1721</v>
      </c>
      <c r="D1039" t="s">
        <v>386</v>
      </c>
    </row>
    <row r="1040" spans="1:4" x14ac:dyDescent="0.3">
      <c r="A1040" t="s">
        <v>2278</v>
      </c>
      <c r="B1040" s="3">
        <v>27563119000129</v>
      </c>
      <c r="C1040" t="s">
        <v>3106</v>
      </c>
      <c r="D1040" t="s">
        <v>386</v>
      </c>
    </row>
    <row r="1041" spans="1:4" x14ac:dyDescent="0.3">
      <c r="A1041" t="s">
        <v>2278</v>
      </c>
      <c r="B1041" s="3">
        <v>21921463000166</v>
      </c>
      <c r="C1041" t="s">
        <v>3107</v>
      </c>
      <c r="D1041" t="s">
        <v>386</v>
      </c>
    </row>
    <row r="1042" spans="1:4" x14ac:dyDescent="0.3">
      <c r="A1042" t="s">
        <v>2278</v>
      </c>
      <c r="B1042" s="3">
        <v>927696000104</v>
      </c>
      <c r="C1042" t="s">
        <v>3108</v>
      </c>
      <c r="D1042" t="s">
        <v>386</v>
      </c>
    </row>
    <row r="1043" spans="1:4" x14ac:dyDescent="0.3">
      <c r="A1043" t="s">
        <v>2278</v>
      </c>
      <c r="B1043" s="3">
        <v>5141480000124</v>
      </c>
      <c r="C1043" t="s">
        <v>3109</v>
      </c>
      <c r="D1043" t="s">
        <v>386</v>
      </c>
    </row>
    <row r="1044" spans="1:4" x14ac:dyDescent="0.3">
      <c r="A1044" t="s">
        <v>2278</v>
      </c>
      <c r="B1044" s="3">
        <v>7577971000148</v>
      </c>
      <c r="C1044" t="s">
        <v>3110</v>
      </c>
      <c r="D1044" t="s">
        <v>386</v>
      </c>
    </row>
    <row r="1045" spans="1:4" x14ac:dyDescent="0.3">
      <c r="A1045" t="s">
        <v>2278</v>
      </c>
      <c r="B1045" s="3">
        <v>39801691000168</v>
      </c>
      <c r="C1045" t="s">
        <v>3111</v>
      </c>
      <c r="D1045" t="s">
        <v>386</v>
      </c>
    </row>
    <row r="1046" spans="1:4" x14ac:dyDescent="0.3">
      <c r="A1046" t="s">
        <v>2278</v>
      </c>
      <c r="B1046" s="3">
        <v>39264288000147</v>
      </c>
      <c r="C1046" t="s">
        <v>1774</v>
      </c>
      <c r="D1046" t="s">
        <v>386</v>
      </c>
    </row>
    <row r="1047" spans="1:4" x14ac:dyDescent="0.3">
      <c r="A1047" t="s">
        <v>2278</v>
      </c>
      <c r="B1047" s="3">
        <v>7091451000120</v>
      </c>
      <c r="C1047" t="s">
        <v>3112</v>
      </c>
      <c r="D1047" t="s">
        <v>386</v>
      </c>
    </row>
    <row r="1048" spans="1:4" x14ac:dyDescent="0.3">
      <c r="A1048" t="s">
        <v>2278</v>
      </c>
      <c r="B1048" s="3">
        <v>1017788000101</v>
      </c>
      <c r="C1048" t="s">
        <v>3113</v>
      </c>
      <c r="D1048" t="s">
        <v>386</v>
      </c>
    </row>
    <row r="1049" spans="1:4" x14ac:dyDescent="0.3">
      <c r="A1049" t="s">
        <v>2278</v>
      </c>
      <c r="B1049" s="3">
        <v>9163136000197</v>
      </c>
      <c r="C1049" t="s">
        <v>3114</v>
      </c>
      <c r="D1049" t="s">
        <v>386</v>
      </c>
    </row>
    <row r="1050" spans="1:4" x14ac:dyDescent="0.3">
      <c r="A1050" t="s">
        <v>2278</v>
      </c>
      <c r="B1050" s="3">
        <v>27381052000101</v>
      </c>
      <c r="C1050" t="s">
        <v>3115</v>
      </c>
      <c r="D1050" t="s">
        <v>386</v>
      </c>
    </row>
    <row r="1051" spans="1:4" x14ac:dyDescent="0.3">
      <c r="A1051" t="s">
        <v>2278</v>
      </c>
      <c r="B1051" s="3">
        <v>15562384000103</v>
      </c>
      <c r="C1051" t="s">
        <v>3116</v>
      </c>
      <c r="D1051" t="s">
        <v>386</v>
      </c>
    </row>
    <row r="1052" spans="1:4" x14ac:dyDescent="0.3">
      <c r="A1052" t="s">
        <v>2278</v>
      </c>
      <c r="B1052" s="3">
        <v>36338028000180</v>
      </c>
      <c r="C1052" t="s">
        <v>3117</v>
      </c>
      <c r="D1052" t="s">
        <v>386</v>
      </c>
    </row>
    <row r="1053" spans="1:4" x14ac:dyDescent="0.3">
      <c r="A1053" t="s">
        <v>2278</v>
      </c>
      <c r="B1053" s="3">
        <v>14556129000195</v>
      </c>
      <c r="C1053" t="s">
        <v>3118</v>
      </c>
      <c r="D1053" t="s">
        <v>386</v>
      </c>
    </row>
    <row r="1054" spans="1:4" x14ac:dyDescent="0.3">
      <c r="A1054" t="s">
        <v>2278</v>
      </c>
      <c r="B1054" s="3">
        <v>24622955000149</v>
      </c>
      <c r="C1054" t="s">
        <v>3119</v>
      </c>
      <c r="D1054" t="s">
        <v>386</v>
      </c>
    </row>
    <row r="1055" spans="1:4" x14ac:dyDescent="0.3">
      <c r="A1055" t="s">
        <v>2278</v>
      </c>
      <c r="B1055" s="3">
        <v>12220600000144</v>
      </c>
      <c r="C1055" t="s">
        <v>3120</v>
      </c>
      <c r="D1055" t="s">
        <v>386</v>
      </c>
    </row>
    <row r="1056" spans="1:4" x14ac:dyDescent="0.3">
      <c r="A1056" t="s">
        <v>2278</v>
      </c>
      <c r="B1056" s="3">
        <v>30788145000160</v>
      </c>
      <c r="C1056" t="s">
        <v>3121</v>
      </c>
      <c r="D1056" t="s">
        <v>386</v>
      </c>
    </row>
    <row r="1057" spans="1:4" x14ac:dyDescent="0.3">
      <c r="A1057" t="s">
        <v>2278</v>
      </c>
      <c r="B1057" s="3">
        <v>26779764000110</v>
      </c>
      <c r="C1057" t="s">
        <v>3122</v>
      </c>
      <c r="D1057" t="s">
        <v>386</v>
      </c>
    </row>
    <row r="1058" spans="1:4" x14ac:dyDescent="0.3">
      <c r="A1058" t="s">
        <v>2278</v>
      </c>
      <c r="B1058" s="3">
        <v>9180595000189</v>
      </c>
      <c r="C1058" t="s">
        <v>798</v>
      </c>
      <c r="D1058" t="s">
        <v>386</v>
      </c>
    </row>
    <row r="1059" spans="1:4" x14ac:dyDescent="0.3">
      <c r="A1059" t="s">
        <v>2278</v>
      </c>
      <c r="B1059" s="3">
        <v>5861540000183</v>
      </c>
      <c r="C1059" t="s">
        <v>3123</v>
      </c>
      <c r="D1059" t="s">
        <v>386</v>
      </c>
    </row>
    <row r="1060" spans="1:4" x14ac:dyDescent="0.3">
      <c r="A1060" t="s">
        <v>2278</v>
      </c>
      <c r="B1060" s="3">
        <v>2396150000272</v>
      </c>
      <c r="C1060" t="s">
        <v>3124</v>
      </c>
      <c r="D1060" t="s">
        <v>386</v>
      </c>
    </row>
    <row r="1061" spans="1:4" x14ac:dyDescent="0.3">
      <c r="A1061" t="s">
        <v>2278</v>
      </c>
      <c r="B1061" s="3">
        <v>6864216000181</v>
      </c>
      <c r="C1061" t="s">
        <v>3125</v>
      </c>
      <c r="D1061" t="s">
        <v>386</v>
      </c>
    </row>
    <row r="1062" spans="1:4" x14ac:dyDescent="0.3">
      <c r="A1062" t="s">
        <v>2278</v>
      </c>
      <c r="B1062" s="3">
        <v>9151113000243</v>
      </c>
      <c r="C1062" t="s">
        <v>3126</v>
      </c>
      <c r="D1062" t="s">
        <v>386</v>
      </c>
    </row>
    <row r="1063" spans="1:4" x14ac:dyDescent="0.3">
      <c r="A1063" t="s">
        <v>2278</v>
      </c>
      <c r="B1063" s="3">
        <v>15658095000102</v>
      </c>
      <c r="C1063" t="s">
        <v>3127</v>
      </c>
      <c r="D1063" t="s">
        <v>386</v>
      </c>
    </row>
    <row r="1064" spans="1:4" x14ac:dyDescent="0.3">
      <c r="A1064" t="s">
        <v>2278</v>
      </c>
      <c r="B1064" s="3">
        <v>6178781000195</v>
      </c>
      <c r="C1064" t="s">
        <v>3128</v>
      </c>
      <c r="D1064" t="s">
        <v>386</v>
      </c>
    </row>
    <row r="1065" spans="1:4" x14ac:dyDescent="0.3">
      <c r="A1065" t="s">
        <v>2278</v>
      </c>
      <c r="B1065" s="3">
        <v>14574095000161</v>
      </c>
      <c r="C1065" t="s">
        <v>3129</v>
      </c>
      <c r="D1065" t="s">
        <v>386</v>
      </c>
    </row>
    <row r="1066" spans="1:4" x14ac:dyDescent="0.3">
      <c r="A1066" t="s">
        <v>2278</v>
      </c>
      <c r="B1066" s="3">
        <v>12728550000100</v>
      </c>
      <c r="C1066" t="s">
        <v>3130</v>
      </c>
      <c r="D1066" t="s">
        <v>386</v>
      </c>
    </row>
    <row r="1067" spans="1:4" x14ac:dyDescent="0.3">
      <c r="A1067" t="s">
        <v>2278</v>
      </c>
      <c r="B1067" s="3">
        <v>30567549000123</v>
      </c>
      <c r="C1067" t="s">
        <v>3131</v>
      </c>
      <c r="D1067" t="s">
        <v>386</v>
      </c>
    </row>
    <row r="1068" spans="1:4" x14ac:dyDescent="0.3">
      <c r="A1068" t="s">
        <v>2278</v>
      </c>
      <c r="B1068" s="3">
        <v>18992492000104</v>
      </c>
      <c r="C1068" t="s">
        <v>3132</v>
      </c>
      <c r="D1068" t="s">
        <v>386</v>
      </c>
    </row>
    <row r="1069" spans="1:4" x14ac:dyDescent="0.3">
      <c r="A1069" t="s">
        <v>2278</v>
      </c>
      <c r="B1069" s="3">
        <v>2211561000165</v>
      </c>
      <c r="C1069" t="s">
        <v>3133</v>
      </c>
      <c r="D1069" t="s">
        <v>386</v>
      </c>
    </row>
    <row r="1070" spans="1:4" x14ac:dyDescent="0.3">
      <c r="A1070" t="s">
        <v>2278</v>
      </c>
      <c r="B1070" s="3">
        <v>17038198000103</v>
      </c>
      <c r="C1070" t="s">
        <v>3134</v>
      </c>
      <c r="D1070" t="s">
        <v>386</v>
      </c>
    </row>
    <row r="1071" spans="1:4" x14ac:dyDescent="0.3">
      <c r="A1071" t="s">
        <v>2278</v>
      </c>
      <c r="B1071" s="3">
        <v>7201588000190</v>
      </c>
      <c r="C1071" t="s">
        <v>3135</v>
      </c>
      <c r="D1071" t="s">
        <v>386</v>
      </c>
    </row>
    <row r="1072" spans="1:4" x14ac:dyDescent="0.3">
      <c r="A1072" t="s">
        <v>2278</v>
      </c>
      <c r="B1072" s="3">
        <v>31764608000116</v>
      </c>
      <c r="C1072" t="s">
        <v>1568</v>
      </c>
      <c r="D1072" t="s">
        <v>386</v>
      </c>
    </row>
    <row r="1073" spans="1:4" x14ac:dyDescent="0.3">
      <c r="A1073" t="s">
        <v>2278</v>
      </c>
      <c r="B1073" s="3">
        <v>29368822000101</v>
      </c>
      <c r="C1073" t="s">
        <v>3136</v>
      </c>
      <c r="D1073" t="s">
        <v>386</v>
      </c>
    </row>
    <row r="1074" spans="1:4" x14ac:dyDescent="0.3">
      <c r="A1074" t="s">
        <v>2278</v>
      </c>
      <c r="B1074" s="3">
        <v>32430761000170</v>
      </c>
      <c r="C1074" t="s">
        <v>3137</v>
      </c>
      <c r="D1074" t="s">
        <v>386</v>
      </c>
    </row>
    <row r="1075" spans="1:4" x14ac:dyDescent="0.3">
      <c r="A1075" t="s">
        <v>2278</v>
      </c>
      <c r="B1075" s="3">
        <v>31287188000124</v>
      </c>
      <c r="C1075" t="s">
        <v>3138</v>
      </c>
      <c r="D1075" t="s">
        <v>386</v>
      </c>
    </row>
    <row r="1076" spans="1:4" x14ac:dyDescent="0.3">
      <c r="A1076" t="s">
        <v>2278</v>
      </c>
      <c r="B1076" s="3">
        <v>39336433000158</v>
      </c>
      <c r="C1076" t="s">
        <v>3139</v>
      </c>
      <c r="D1076" t="s">
        <v>386</v>
      </c>
    </row>
    <row r="1077" spans="1:4" x14ac:dyDescent="0.3">
      <c r="A1077" t="s">
        <v>2278</v>
      </c>
      <c r="B1077" s="3">
        <v>8742697000188</v>
      </c>
      <c r="C1077" t="s">
        <v>3140</v>
      </c>
      <c r="D1077" t="s">
        <v>386</v>
      </c>
    </row>
    <row r="1078" spans="1:4" x14ac:dyDescent="0.3">
      <c r="A1078" t="s">
        <v>2278</v>
      </c>
      <c r="B1078" s="3">
        <v>304588000177</v>
      </c>
      <c r="C1078" t="s">
        <v>3141</v>
      </c>
      <c r="D1078" t="s">
        <v>386</v>
      </c>
    </row>
    <row r="1079" spans="1:4" x14ac:dyDescent="0.3">
      <c r="A1079" t="s">
        <v>2278</v>
      </c>
      <c r="B1079" s="3">
        <v>32424590000176</v>
      </c>
      <c r="C1079" t="s">
        <v>3142</v>
      </c>
      <c r="D1079" t="s">
        <v>386</v>
      </c>
    </row>
    <row r="1080" spans="1:4" x14ac:dyDescent="0.3">
      <c r="A1080" t="s">
        <v>2278</v>
      </c>
      <c r="B1080" s="3">
        <v>13085327000155</v>
      </c>
      <c r="C1080" t="s">
        <v>3143</v>
      </c>
      <c r="D1080" t="s">
        <v>386</v>
      </c>
    </row>
    <row r="1081" spans="1:4" x14ac:dyDescent="0.3">
      <c r="A1081" t="s">
        <v>2278</v>
      </c>
      <c r="B1081" s="3">
        <v>31748569000163</v>
      </c>
      <c r="C1081" t="s">
        <v>3144</v>
      </c>
      <c r="D1081" t="s">
        <v>386</v>
      </c>
    </row>
    <row r="1082" spans="1:4" x14ac:dyDescent="0.3">
      <c r="A1082" t="s">
        <v>2278</v>
      </c>
      <c r="B1082" s="3">
        <v>31748569000325</v>
      </c>
      <c r="C1082" t="s">
        <v>3145</v>
      </c>
      <c r="D1082" t="s">
        <v>386</v>
      </c>
    </row>
    <row r="1083" spans="1:4" x14ac:dyDescent="0.3">
      <c r="A1083" t="s">
        <v>2278</v>
      </c>
      <c r="B1083" s="3">
        <v>3063803000183</v>
      </c>
      <c r="C1083" t="s">
        <v>235</v>
      </c>
      <c r="D1083" t="s">
        <v>386</v>
      </c>
    </row>
    <row r="1084" spans="1:4" x14ac:dyDescent="0.3">
      <c r="A1084" t="s">
        <v>2278</v>
      </c>
      <c r="B1084" s="3">
        <v>12350548000140</v>
      </c>
      <c r="C1084" t="s">
        <v>3146</v>
      </c>
      <c r="D1084" t="s">
        <v>386</v>
      </c>
    </row>
    <row r="1085" spans="1:4" x14ac:dyDescent="0.3">
      <c r="A1085" t="s">
        <v>2278</v>
      </c>
      <c r="B1085" s="3">
        <v>5306211000170</v>
      </c>
      <c r="C1085" t="s">
        <v>458</v>
      </c>
      <c r="D1085" t="s">
        <v>386</v>
      </c>
    </row>
    <row r="1086" spans="1:4" x14ac:dyDescent="0.3">
      <c r="A1086" t="s">
        <v>2278</v>
      </c>
      <c r="B1086" s="3">
        <v>28478394000107</v>
      </c>
      <c r="C1086" t="s">
        <v>3147</v>
      </c>
      <c r="D1086" t="s">
        <v>386</v>
      </c>
    </row>
    <row r="1087" spans="1:4" x14ac:dyDescent="0.3">
      <c r="A1087" t="s">
        <v>2278</v>
      </c>
      <c r="B1087" s="3">
        <v>9247247000181</v>
      </c>
      <c r="C1087" t="s">
        <v>3148</v>
      </c>
      <c r="D1087" t="s">
        <v>386</v>
      </c>
    </row>
    <row r="1088" spans="1:4" x14ac:dyDescent="0.3">
      <c r="A1088" t="s">
        <v>2278</v>
      </c>
      <c r="B1088" s="3">
        <v>14780689000129</v>
      </c>
      <c r="C1088" t="s">
        <v>3149</v>
      </c>
      <c r="D1088" t="s">
        <v>386</v>
      </c>
    </row>
    <row r="1089" spans="1:4" x14ac:dyDescent="0.3">
      <c r="A1089" t="s">
        <v>2278</v>
      </c>
      <c r="B1089" s="3">
        <v>2162299000106</v>
      </c>
      <c r="C1089" t="s">
        <v>3150</v>
      </c>
      <c r="D1089" t="s">
        <v>386</v>
      </c>
    </row>
    <row r="1090" spans="1:4" x14ac:dyDescent="0.3">
      <c r="A1090" t="s">
        <v>2278</v>
      </c>
      <c r="B1090" s="3">
        <v>22750086000102</v>
      </c>
      <c r="C1090" t="s">
        <v>3151</v>
      </c>
      <c r="D1090" t="s">
        <v>386</v>
      </c>
    </row>
    <row r="1091" spans="1:4" x14ac:dyDescent="0.3">
      <c r="A1091" t="s">
        <v>2278</v>
      </c>
      <c r="B1091" s="3">
        <v>266649000159</v>
      </c>
      <c r="C1091" t="s">
        <v>3152</v>
      </c>
      <c r="D1091" t="s">
        <v>386</v>
      </c>
    </row>
    <row r="1092" spans="1:4" x14ac:dyDescent="0.3">
      <c r="A1092" t="s">
        <v>2278</v>
      </c>
      <c r="B1092" s="3">
        <v>4319228000108</v>
      </c>
      <c r="C1092" t="s">
        <v>3153</v>
      </c>
      <c r="D1092" t="s">
        <v>386</v>
      </c>
    </row>
    <row r="1093" spans="1:4" x14ac:dyDescent="0.3">
      <c r="A1093" t="s">
        <v>2278</v>
      </c>
      <c r="B1093" s="3">
        <v>11822344000100</v>
      </c>
      <c r="C1093" t="s">
        <v>943</v>
      </c>
      <c r="D1093" t="s">
        <v>386</v>
      </c>
    </row>
    <row r="1094" spans="1:4" x14ac:dyDescent="0.3">
      <c r="A1094" t="s">
        <v>2278</v>
      </c>
      <c r="B1094" s="3">
        <v>8841251000100</v>
      </c>
      <c r="C1094" t="s">
        <v>770</v>
      </c>
      <c r="D1094" t="s">
        <v>386</v>
      </c>
    </row>
    <row r="1095" spans="1:4" x14ac:dyDescent="0.3">
      <c r="A1095" t="s">
        <v>2278</v>
      </c>
      <c r="B1095" s="3">
        <v>8919496000103</v>
      </c>
      <c r="C1095" t="s">
        <v>3154</v>
      </c>
      <c r="D1095" t="s">
        <v>386</v>
      </c>
    </row>
    <row r="1096" spans="1:4" x14ac:dyDescent="0.3">
      <c r="A1096" t="s">
        <v>2278</v>
      </c>
      <c r="B1096" s="3">
        <v>31789381000163</v>
      </c>
      <c r="C1096" t="s">
        <v>3155</v>
      </c>
      <c r="D1096" t="s">
        <v>386</v>
      </c>
    </row>
    <row r="1097" spans="1:4" x14ac:dyDescent="0.3">
      <c r="A1097" t="s">
        <v>2278</v>
      </c>
      <c r="B1097" s="3">
        <v>15625765000194</v>
      </c>
      <c r="C1097" t="s">
        <v>3156</v>
      </c>
      <c r="D1097" t="s">
        <v>386</v>
      </c>
    </row>
    <row r="1098" spans="1:4" x14ac:dyDescent="0.3">
      <c r="A1098" t="s">
        <v>2278</v>
      </c>
      <c r="B1098" s="3">
        <v>35972611000267</v>
      </c>
      <c r="C1098" t="s">
        <v>3157</v>
      </c>
      <c r="D1098" t="s">
        <v>386</v>
      </c>
    </row>
    <row r="1099" spans="1:4" x14ac:dyDescent="0.3">
      <c r="A1099" t="s">
        <v>2278</v>
      </c>
      <c r="B1099" s="3">
        <v>35972611000348</v>
      </c>
      <c r="C1099" t="s">
        <v>3158</v>
      </c>
      <c r="D1099" t="s">
        <v>386</v>
      </c>
    </row>
    <row r="1100" spans="1:4" x14ac:dyDescent="0.3">
      <c r="A1100" t="s">
        <v>2278</v>
      </c>
      <c r="B1100" s="3">
        <v>23099208000105</v>
      </c>
      <c r="C1100" t="s">
        <v>1272</v>
      </c>
      <c r="D1100" t="s">
        <v>386</v>
      </c>
    </row>
    <row r="1101" spans="1:4" x14ac:dyDescent="0.3">
      <c r="A1101" t="s">
        <v>2278</v>
      </c>
      <c r="B1101" s="3">
        <v>27356617000109</v>
      </c>
      <c r="C1101" t="s">
        <v>3159</v>
      </c>
      <c r="D1101" t="s">
        <v>386</v>
      </c>
    </row>
    <row r="1102" spans="1:4" x14ac:dyDescent="0.3">
      <c r="A1102" t="s">
        <v>2278</v>
      </c>
      <c r="B1102" s="3">
        <v>15468849000161</v>
      </c>
      <c r="C1102" t="s">
        <v>3160</v>
      </c>
      <c r="D1102" t="s">
        <v>386</v>
      </c>
    </row>
    <row r="1103" spans="1:4" x14ac:dyDescent="0.3">
      <c r="A1103" t="s">
        <v>2278</v>
      </c>
      <c r="B1103" s="3">
        <v>11047055000173</v>
      </c>
      <c r="C1103" t="s">
        <v>3161</v>
      </c>
      <c r="D1103" t="s">
        <v>386</v>
      </c>
    </row>
    <row r="1104" spans="1:4" x14ac:dyDescent="0.3">
      <c r="A1104" t="s">
        <v>2278</v>
      </c>
      <c r="B1104" s="3">
        <v>9386245000173</v>
      </c>
      <c r="C1104" t="s">
        <v>3162</v>
      </c>
      <c r="D1104" t="s">
        <v>386</v>
      </c>
    </row>
    <row r="1105" spans="1:4" x14ac:dyDescent="0.3">
      <c r="A1105" t="s">
        <v>2278</v>
      </c>
      <c r="B1105" s="3">
        <v>2833018000108</v>
      </c>
      <c r="C1105" t="s">
        <v>3163</v>
      </c>
      <c r="D1105" t="s">
        <v>386</v>
      </c>
    </row>
    <row r="1106" spans="1:4" x14ac:dyDescent="0.3">
      <c r="A1106" t="s">
        <v>2278</v>
      </c>
      <c r="B1106" s="3">
        <v>27403682000130</v>
      </c>
      <c r="C1106" t="s">
        <v>3164</v>
      </c>
      <c r="D1106" t="s">
        <v>386</v>
      </c>
    </row>
    <row r="1107" spans="1:4" x14ac:dyDescent="0.3">
      <c r="A1107" t="s">
        <v>2278</v>
      </c>
      <c r="B1107" s="3">
        <v>32474314000112</v>
      </c>
      <c r="C1107" t="s">
        <v>3165</v>
      </c>
      <c r="D1107" t="s">
        <v>386</v>
      </c>
    </row>
    <row r="1108" spans="1:4" x14ac:dyDescent="0.3">
      <c r="A1108" t="s">
        <v>2278</v>
      </c>
      <c r="B1108" s="3">
        <v>1794531000166</v>
      </c>
      <c r="C1108" t="s">
        <v>147</v>
      </c>
      <c r="D1108" t="s">
        <v>386</v>
      </c>
    </row>
    <row r="1109" spans="1:4" x14ac:dyDescent="0.3">
      <c r="A1109" t="s">
        <v>2278</v>
      </c>
      <c r="B1109" s="3">
        <v>7686739000148</v>
      </c>
      <c r="C1109" t="s">
        <v>3166</v>
      </c>
      <c r="D1109" t="s">
        <v>386</v>
      </c>
    </row>
    <row r="1110" spans="1:4" x14ac:dyDescent="0.3">
      <c r="A1110" t="s">
        <v>2278</v>
      </c>
      <c r="B1110" s="3">
        <v>21699940000190</v>
      </c>
      <c r="C1110" t="s">
        <v>3167</v>
      </c>
      <c r="D1110" t="s">
        <v>386</v>
      </c>
    </row>
    <row r="1111" spans="1:4" x14ac:dyDescent="0.3">
      <c r="A1111" t="s">
        <v>2278</v>
      </c>
      <c r="B1111" s="3">
        <v>5560720000125</v>
      </c>
      <c r="C1111" t="s">
        <v>3168</v>
      </c>
      <c r="D1111" t="s">
        <v>386</v>
      </c>
    </row>
    <row r="1112" spans="1:4" x14ac:dyDescent="0.3">
      <c r="A1112" t="s">
        <v>2278</v>
      </c>
      <c r="B1112" s="3">
        <v>39821038000160</v>
      </c>
      <c r="C1112" t="s">
        <v>3169</v>
      </c>
      <c r="D1112" t="s">
        <v>386</v>
      </c>
    </row>
    <row r="1113" spans="1:4" x14ac:dyDescent="0.3">
      <c r="A1113" t="s">
        <v>2278</v>
      </c>
      <c r="B1113" s="3">
        <v>27328509000114</v>
      </c>
      <c r="C1113" t="s">
        <v>3170</v>
      </c>
      <c r="D1113" t="s">
        <v>386</v>
      </c>
    </row>
    <row r="1114" spans="1:4" x14ac:dyDescent="0.3">
      <c r="A1114" t="s">
        <v>2278</v>
      </c>
      <c r="B1114" s="3">
        <v>3370827000185</v>
      </c>
      <c r="C1114" t="s">
        <v>3171</v>
      </c>
      <c r="D1114" t="s">
        <v>386</v>
      </c>
    </row>
    <row r="1115" spans="1:4" x14ac:dyDescent="0.3">
      <c r="A1115" t="s">
        <v>2278</v>
      </c>
      <c r="B1115" s="3">
        <v>1684486000197</v>
      </c>
      <c r="C1115" t="s">
        <v>3172</v>
      </c>
      <c r="D1115" t="s">
        <v>386</v>
      </c>
    </row>
    <row r="1116" spans="1:4" x14ac:dyDescent="0.3">
      <c r="A1116" t="s">
        <v>2278</v>
      </c>
      <c r="B1116" s="3">
        <v>5251063000134</v>
      </c>
      <c r="C1116" t="s">
        <v>3173</v>
      </c>
      <c r="D1116" t="s">
        <v>386</v>
      </c>
    </row>
    <row r="1117" spans="1:4" x14ac:dyDescent="0.3">
      <c r="A1117" t="s">
        <v>2278</v>
      </c>
      <c r="B1117" s="3">
        <v>12039406000167</v>
      </c>
      <c r="C1117" t="s">
        <v>954</v>
      </c>
      <c r="D1117" t="s">
        <v>386</v>
      </c>
    </row>
    <row r="1118" spans="1:4" x14ac:dyDescent="0.3">
      <c r="A1118" t="s">
        <v>2278</v>
      </c>
      <c r="B1118" s="3">
        <v>8645708000101</v>
      </c>
      <c r="C1118" t="s">
        <v>3174</v>
      </c>
      <c r="D1118" t="s">
        <v>386</v>
      </c>
    </row>
    <row r="1119" spans="1:4" x14ac:dyDescent="0.3">
      <c r="A1119" t="s">
        <v>2278</v>
      </c>
      <c r="B1119" s="3">
        <v>9323723000104</v>
      </c>
      <c r="C1119" t="s">
        <v>3175</v>
      </c>
      <c r="D1119" t="s">
        <v>386</v>
      </c>
    </row>
    <row r="1120" spans="1:4" x14ac:dyDescent="0.3">
      <c r="A1120" t="s">
        <v>2278</v>
      </c>
      <c r="B1120" s="3">
        <v>39334636000105</v>
      </c>
      <c r="C1120" t="s">
        <v>3176</v>
      </c>
      <c r="D1120" t="s">
        <v>386</v>
      </c>
    </row>
    <row r="1121" spans="1:4" x14ac:dyDescent="0.3">
      <c r="A1121" t="s">
        <v>2278</v>
      </c>
      <c r="B1121" s="3">
        <v>5756681000136</v>
      </c>
      <c r="C1121" t="s">
        <v>3177</v>
      </c>
      <c r="D1121" t="s">
        <v>386</v>
      </c>
    </row>
    <row r="1122" spans="1:4" x14ac:dyDescent="0.3">
      <c r="A1122" t="s">
        <v>2278</v>
      </c>
      <c r="B1122" s="3">
        <v>5205490000186</v>
      </c>
      <c r="C1122" t="s">
        <v>3178</v>
      </c>
      <c r="D1122" t="s">
        <v>386</v>
      </c>
    </row>
    <row r="1123" spans="1:4" x14ac:dyDescent="0.3">
      <c r="A1123" t="s">
        <v>2278</v>
      </c>
      <c r="B1123" s="3">
        <v>30681993000175</v>
      </c>
      <c r="C1123" t="s">
        <v>3179</v>
      </c>
      <c r="D1123" t="s">
        <v>386</v>
      </c>
    </row>
    <row r="1124" spans="1:4" x14ac:dyDescent="0.3">
      <c r="A1124" t="s">
        <v>2278</v>
      </c>
      <c r="B1124" s="3">
        <v>31740418000169</v>
      </c>
      <c r="C1124" t="s">
        <v>3180</v>
      </c>
      <c r="D1124" t="s">
        <v>386</v>
      </c>
    </row>
    <row r="1125" spans="1:4" x14ac:dyDescent="0.3">
      <c r="A1125" t="s">
        <v>2278</v>
      </c>
      <c r="B1125" s="3">
        <v>24310384000107</v>
      </c>
      <c r="C1125" t="s">
        <v>3181</v>
      </c>
      <c r="D1125" t="s">
        <v>386</v>
      </c>
    </row>
    <row r="1126" spans="1:4" x14ac:dyDescent="0.3">
      <c r="A1126" t="s">
        <v>2278</v>
      </c>
      <c r="B1126" s="3">
        <v>5540332000182</v>
      </c>
      <c r="C1126" t="s">
        <v>3182</v>
      </c>
      <c r="D1126" t="s">
        <v>386</v>
      </c>
    </row>
    <row r="1127" spans="1:4" x14ac:dyDescent="0.3">
      <c r="A1127" t="s">
        <v>2278</v>
      </c>
      <c r="B1127" s="3">
        <v>8338049000160</v>
      </c>
      <c r="C1127" t="s">
        <v>3183</v>
      </c>
      <c r="D1127" t="s">
        <v>386</v>
      </c>
    </row>
    <row r="1128" spans="1:4" x14ac:dyDescent="0.3">
      <c r="A1128" t="s">
        <v>2278</v>
      </c>
      <c r="B1128" s="3">
        <v>6696172000128</v>
      </c>
      <c r="C1128" t="s">
        <v>3184</v>
      </c>
      <c r="D1128" t="s">
        <v>386</v>
      </c>
    </row>
    <row r="1129" spans="1:4" x14ac:dyDescent="0.3">
      <c r="A1129" t="s">
        <v>2278</v>
      </c>
      <c r="B1129" s="3">
        <v>9441471000100</v>
      </c>
      <c r="C1129" t="s">
        <v>3185</v>
      </c>
      <c r="D1129" t="s">
        <v>386</v>
      </c>
    </row>
    <row r="1130" spans="1:4" x14ac:dyDescent="0.3">
      <c r="A1130" t="s">
        <v>2278</v>
      </c>
      <c r="B1130" s="3">
        <v>7600043000157</v>
      </c>
      <c r="C1130" t="s">
        <v>3186</v>
      </c>
      <c r="D1130" t="s">
        <v>386</v>
      </c>
    </row>
    <row r="1131" spans="1:4" x14ac:dyDescent="0.3">
      <c r="A1131" t="s">
        <v>2278</v>
      </c>
      <c r="B1131" s="3">
        <v>30731376000137</v>
      </c>
      <c r="C1131" t="s">
        <v>3187</v>
      </c>
      <c r="D1131" t="s">
        <v>386</v>
      </c>
    </row>
    <row r="1132" spans="1:4" x14ac:dyDescent="0.3">
      <c r="A1132" t="s">
        <v>2278</v>
      </c>
      <c r="B1132" s="3">
        <v>9272884000108</v>
      </c>
      <c r="C1132" t="s">
        <v>3188</v>
      </c>
      <c r="D1132" t="s">
        <v>386</v>
      </c>
    </row>
    <row r="1133" spans="1:4" x14ac:dyDescent="0.3">
      <c r="A1133" t="s">
        <v>2278</v>
      </c>
      <c r="B1133" s="3">
        <v>23125946000180</v>
      </c>
      <c r="C1133" t="s">
        <v>3189</v>
      </c>
      <c r="D1133" t="s">
        <v>386</v>
      </c>
    </row>
    <row r="1134" spans="1:4" x14ac:dyDescent="0.3">
      <c r="A1134" t="s">
        <v>2278</v>
      </c>
      <c r="B1134" s="3">
        <v>1388847000158</v>
      </c>
      <c r="C1134" t="s">
        <v>3190</v>
      </c>
      <c r="D1134" t="s">
        <v>386</v>
      </c>
    </row>
    <row r="1135" spans="1:4" x14ac:dyDescent="0.3">
      <c r="A1135" t="s">
        <v>2278</v>
      </c>
      <c r="B1135" s="3">
        <v>31784176000105</v>
      </c>
      <c r="C1135" t="s">
        <v>3191</v>
      </c>
      <c r="D1135" t="s">
        <v>386</v>
      </c>
    </row>
    <row r="1136" spans="1:4" x14ac:dyDescent="0.3">
      <c r="A1136" t="s">
        <v>2278</v>
      </c>
      <c r="B1136" s="3">
        <v>3652485000196</v>
      </c>
      <c r="C1136" t="s">
        <v>3192</v>
      </c>
      <c r="D1136" t="s">
        <v>386</v>
      </c>
    </row>
    <row r="1137" spans="1:4" x14ac:dyDescent="0.3">
      <c r="A1137" t="s">
        <v>2278</v>
      </c>
      <c r="B1137" s="3">
        <v>1779969000175</v>
      </c>
      <c r="C1137" t="s">
        <v>3193</v>
      </c>
      <c r="D1137" t="s">
        <v>386</v>
      </c>
    </row>
    <row r="1138" spans="1:4" x14ac:dyDescent="0.3">
      <c r="A1138" t="s">
        <v>2278</v>
      </c>
      <c r="B1138" s="3">
        <v>25346401000129</v>
      </c>
      <c r="C1138" t="s">
        <v>3194</v>
      </c>
      <c r="D1138" t="s">
        <v>386</v>
      </c>
    </row>
    <row r="1139" spans="1:4" x14ac:dyDescent="0.3">
      <c r="A1139" t="s">
        <v>2278</v>
      </c>
      <c r="B1139" s="3">
        <v>7610062000164</v>
      </c>
      <c r="C1139" t="s">
        <v>3195</v>
      </c>
      <c r="D1139" t="s">
        <v>386</v>
      </c>
    </row>
    <row r="1140" spans="1:4" x14ac:dyDescent="0.3">
      <c r="A1140" t="s">
        <v>2278</v>
      </c>
      <c r="B1140" s="3">
        <v>32426777000109</v>
      </c>
      <c r="C1140" t="s">
        <v>3196</v>
      </c>
      <c r="D1140" t="s">
        <v>386</v>
      </c>
    </row>
    <row r="1141" spans="1:4" x14ac:dyDescent="0.3">
      <c r="A1141" t="s">
        <v>2278</v>
      </c>
      <c r="B1141" s="3">
        <v>66699463000282</v>
      </c>
      <c r="C1141" t="s">
        <v>3197</v>
      </c>
      <c r="D1141" t="s">
        <v>386</v>
      </c>
    </row>
    <row r="1142" spans="1:4" x14ac:dyDescent="0.3">
      <c r="A1142" t="s">
        <v>2278</v>
      </c>
      <c r="B1142" s="3">
        <v>7868192000100</v>
      </c>
      <c r="C1142" t="s">
        <v>3198</v>
      </c>
      <c r="D1142" t="s">
        <v>386</v>
      </c>
    </row>
    <row r="1143" spans="1:4" x14ac:dyDescent="0.3">
      <c r="A1143" t="s">
        <v>2278</v>
      </c>
      <c r="B1143" s="3">
        <v>567027000160</v>
      </c>
      <c r="C1143" t="s">
        <v>3199</v>
      </c>
      <c r="D1143" t="s">
        <v>386</v>
      </c>
    </row>
    <row r="1144" spans="1:4" x14ac:dyDescent="0.3">
      <c r="A1144" t="s">
        <v>2278</v>
      </c>
      <c r="B1144" s="3">
        <v>7647774000158</v>
      </c>
      <c r="C1144" t="s">
        <v>3200</v>
      </c>
      <c r="D1144" t="s">
        <v>386</v>
      </c>
    </row>
    <row r="1145" spans="1:4" x14ac:dyDescent="0.3">
      <c r="A1145" t="s">
        <v>2278</v>
      </c>
      <c r="B1145" s="3">
        <v>23177493000135</v>
      </c>
      <c r="C1145" t="s">
        <v>3201</v>
      </c>
      <c r="D1145" t="s">
        <v>386</v>
      </c>
    </row>
    <row r="1146" spans="1:4" x14ac:dyDescent="0.3">
      <c r="A1146" t="s">
        <v>2278</v>
      </c>
      <c r="B1146" s="3">
        <v>31711427000121</v>
      </c>
      <c r="C1146" t="s">
        <v>3202</v>
      </c>
      <c r="D1146" t="s">
        <v>386</v>
      </c>
    </row>
    <row r="1147" spans="1:4" x14ac:dyDescent="0.3">
      <c r="A1147" t="s">
        <v>2278</v>
      </c>
      <c r="B1147" s="3">
        <v>3112131000159</v>
      </c>
      <c r="C1147" t="s">
        <v>3203</v>
      </c>
      <c r="D1147" t="s">
        <v>386</v>
      </c>
    </row>
    <row r="1148" spans="1:4" x14ac:dyDescent="0.3">
      <c r="A1148" t="s">
        <v>2278</v>
      </c>
      <c r="B1148" s="3">
        <v>4252074000176</v>
      </c>
      <c r="C1148" t="s">
        <v>3204</v>
      </c>
      <c r="D1148" t="s">
        <v>386</v>
      </c>
    </row>
    <row r="1149" spans="1:4" x14ac:dyDescent="0.3">
      <c r="A1149" t="s">
        <v>2278</v>
      </c>
      <c r="B1149" s="3">
        <v>27356245000102</v>
      </c>
      <c r="C1149" t="s">
        <v>1370</v>
      </c>
      <c r="D1149" t="s">
        <v>386</v>
      </c>
    </row>
    <row r="1150" spans="1:4" x14ac:dyDescent="0.3">
      <c r="A1150" t="s">
        <v>2278</v>
      </c>
      <c r="B1150" s="3">
        <v>15781188000120</v>
      </c>
      <c r="C1150" t="s">
        <v>3205</v>
      </c>
      <c r="D1150" t="s">
        <v>386</v>
      </c>
    </row>
    <row r="1151" spans="1:4" x14ac:dyDescent="0.3">
      <c r="A1151" t="s">
        <v>2278</v>
      </c>
      <c r="B1151" s="3">
        <v>27737873000138</v>
      </c>
      <c r="C1151" t="s">
        <v>3206</v>
      </c>
      <c r="D1151" t="s">
        <v>386</v>
      </c>
    </row>
    <row r="1152" spans="1:4" x14ac:dyDescent="0.3">
      <c r="A1152" t="s">
        <v>2278</v>
      </c>
      <c r="B1152" s="3">
        <v>12060707000172</v>
      </c>
      <c r="C1152" t="s">
        <v>3207</v>
      </c>
      <c r="D1152" t="s">
        <v>386</v>
      </c>
    </row>
    <row r="1153" spans="1:4" x14ac:dyDescent="0.3">
      <c r="A1153" t="s">
        <v>2278</v>
      </c>
      <c r="B1153" s="3">
        <v>30562490000180</v>
      </c>
      <c r="C1153" t="s">
        <v>1495</v>
      </c>
      <c r="D1153" t="s">
        <v>386</v>
      </c>
    </row>
    <row r="1154" spans="1:4" x14ac:dyDescent="0.3">
      <c r="A1154" t="s">
        <v>2278</v>
      </c>
      <c r="B1154" s="3">
        <v>14552586000101</v>
      </c>
      <c r="C1154" t="s">
        <v>3208</v>
      </c>
      <c r="D1154" t="s">
        <v>386</v>
      </c>
    </row>
    <row r="1155" spans="1:4" x14ac:dyDescent="0.3">
      <c r="A1155" t="s">
        <v>2278</v>
      </c>
      <c r="B1155" s="3">
        <v>3801421000100</v>
      </c>
      <c r="C1155" t="s">
        <v>3209</v>
      </c>
      <c r="D1155" t="s">
        <v>386</v>
      </c>
    </row>
    <row r="1156" spans="1:4" x14ac:dyDescent="0.3">
      <c r="A1156" t="s">
        <v>2278</v>
      </c>
      <c r="B1156" s="3">
        <v>5670725000100</v>
      </c>
      <c r="C1156" t="s">
        <v>3210</v>
      </c>
      <c r="D1156" t="s">
        <v>386</v>
      </c>
    </row>
    <row r="1157" spans="1:4" x14ac:dyDescent="0.3">
      <c r="A1157" t="s">
        <v>2278</v>
      </c>
      <c r="B1157" s="3">
        <v>3089934000130</v>
      </c>
      <c r="C1157" t="s">
        <v>3211</v>
      </c>
      <c r="D1157" t="s">
        <v>386</v>
      </c>
    </row>
    <row r="1158" spans="1:4" x14ac:dyDescent="0.3">
      <c r="A1158" t="s">
        <v>2278</v>
      </c>
      <c r="B1158" s="3">
        <v>20428290000186</v>
      </c>
      <c r="C1158" t="s">
        <v>3212</v>
      </c>
      <c r="D1158" t="s">
        <v>386</v>
      </c>
    </row>
    <row r="1159" spans="1:4" x14ac:dyDescent="0.3">
      <c r="A1159" t="s">
        <v>2278</v>
      </c>
      <c r="B1159" s="3">
        <v>20664890000143</v>
      </c>
      <c r="C1159" t="s">
        <v>3213</v>
      </c>
      <c r="D1159" t="s">
        <v>386</v>
      </c>
    </row>
    <row r="1160" spans="1:4" x14ac:dyDescent="0.3">
      <c r="A1160" t="s">
        <v>2278</v>
      </c>
      <c r="B1160" s="3">
        <v>2806564000141</v>
      </c>
      <c r="C1160" t="s">
        <v>3214</v>
      </c>
      <c r="D1160" t="s">
        <v>386</v>
      </c>
    </row>
    <row r="1161" spans="1:4" x14ac:dyDescent="0.3">
      <c r="A1161" t="s">
        <v>2278</v>
      </c>
      <c r="B1161" s="3">
        <v>13772700000146</v>
      </c>
      <c r="C1161" t="s">
        <v>3215</v>
      </c>
      <c r="D1161" t="s">
        <v>386</v>
      </c>
    </row>
    <row r="1162" spans="1:4" x14ac:dyDescent="0.3">
      <c r="A1162" t="s">
        <v>2278</v>
      </c>
      <c r="B1162" s="3">
        <v>542037000141</v>
      </c>
      <c r="C1162" t="s">
        <v>3216</v>
      </c>
      <c r="D1162" t="s">
        <v>386</v>
      </c>
    </row>
    <row r="1163" spans="1:4" x14ac:dyDescent="0.3">
      <c r="A1163" t="s">
        <v>2278</v>
      </c>
      <c r="B1163" s="3">
        <v>8836885000175</v>
      </c>
      <c r="C1163" t="s">
        <v>768</v>
      </c>
      <c r="D1163" t="s">
        <v>386</v>
      </c>
    </row>
    <row r="1164" spans="1:4" x14ac:dyDescent="0.3">
      <c r="A1164" t="s">
        <v>2278</v>
      </c>
      <c r="B1164" s="3">
        <v>39829627000195</v>
      </c>
      <c r="C1164" t="s">
        <v>3217</v>
      </c>
      <c r="D1164" t="s">
        <v>386</v>
      </c>
    </row>
    <row r="1165" spans="1:4" x14ac:dyDescent="0.3">
      <c r="A1165" t="s">
        <v>2278</v>
      </c>
      <c r="B1165" s="3">
        <v>5934670000107</v>
      </c>
      <c r="C1165" t="s">
        <v>3218</v>
      </c>
      <c r="D1165" t="s">
        <v>386</v>
      </c>
    </row>
    <row r="1166" spans="1:4" x14ac:dyDescent="0.3">
      <c r="A1166" t="s">
        <v>2278</v>
      </c>
      <c r="B1166" s="3">
        <v>5276700000127</v>
      </c>
      <c r="C1166" t="s">
        <v>1817</v>
      </c>
      <c r="D1166" t="s">
        <v>386</v>
      </c>
    </row>
    <row r="1167" spans="1:4" x14ac:dyDescent="0.3">
      <c r="A1167" t="s">
        <v>2278</v>
      </c>
      <c r="B1167" s="3">
        <v>39301510000134</v>
      </c>
      <c r="C1167" t="s">
        <v>3219</v>
      </c>
      <c r="D1167" t="s">
        <v>386</v>
      </c>
    </row>
    <row r="1168" spans="1:4" x14ac:dyDescent="0.3">
      <c r="A1168" t="s">
        <v>2278</v>
      </c>
      <c r="B1168" s="3">
        <v>2504943000187</v>
      </c>
      <c r="C1168" t="s">
        <v>189</v>
      </c>
      <c r="D1168" t="s">
        <v>386</v>
      </c>
    </row>
    <row r="1169" spans="1:4" x14ac:dyDescent="0.3">
      <c r="A1169" t="s">
        <v>2278</v>
      </c>
      <c r="B1169" s="3">
        <v>486022000103</v>
      </c>
      <c r="C1169" t="s">
        <v>3220</v>
      </c>
      <c r="D1169" t="s">
        <v>386</v>
      </c>
    </row>
    <row r="1170" spans="1:4" x14ac:dyDescent="0.3">
      <c r="A1170" t="s">
        <v>2278</v>
      </c>
      <c r="B1170" s="3">
        <v>17071620000114</v>
      </c>
      <c r="C1170" t="s">
        <v>3221</v>
      </c>
      <c r="D1170" t="s">
        <v>386</v>
      </c>
    </row>
    <row r="1171" spans="1:4" x14ac:dyDescent="0.3">
      <c r="A1171" t="s">
        <v>2278</v>
      </c>
      <c r="B1171" s="3">
        <v>32501348000159</v>
      </c>
      <c r="C1171" t="s">
        <v>1622</v>
      </c>
      <c r="D1171" t="s">
        <v>386</v>
      </c>
    </row>
    <row r="1172" spans="1:4" x14ac:dyDescent="0.3">
      <c r="A1172" t="s">
        <v>2278</v>
      </c>
      <c r="B1172" s="3">
        <v>13871311000178</v>
      </c>
      <c r="C1172" t="s">
        <v>3222</v>
      </c>
      <c r="D1172" t="s">
        <v>386</v>
      </c>
    </row>
    <row r="1173" spans="1:4" x14ac:dyDescent="0.3">
      <c r="A1173" t="s">
        <v>2278</v>
      </c>
      <c r="B1173" s="3">
        <v>28392934000135</v>
      </c>
      <c r="C1173" t="s">
        <v>3223</v>
      </c>
      <c r="D1173" t="s">
        <v>386</v>
      </c>
    </row>
    <row r="1174" spans="1:4" x14ac:dyDescent="0.3">
      <c r="A1174" t="s">
        <v>2278</v>
      </c>
      <c r="B1174" s="3">
        <v>35992254000118</v>
      </c>
      <c r="C1174" t="s">
        <v>3224</v>
      </c>
      <c r="D1174" t="s">
        <v>386</v>
      </c>
    </row>
    <row r="1175" spans="1:4" x14ac:dyDescent="0.3">
      <c r="A1175" t="s">
        <v>2278</v>
      </c>
      <c r="B1175" s="3">
        <v>6308660000110</v>
      </c>
      <c r="C1175" t="s">
        <v>3225</v>
      </c>
      <c r="D1175" t="s">
        <v>386</v>
      </c>
    </row>
    <row r="1176" spans="1:4" x14ac:dyDescent="0.3">
      <c r="A1176" t="s">
        <v>2278</v>
      </c>
      <c r="B1176" s="3">
        <v>28481117000153</v>
      </c>
      <c r="C1176" t="s">
        <v>3226</v>
      </c>
      <c r="D1176" t="s">
        <v>386</v>
      </c>
    </row>
    <row r="1177" spans="1:4" x14ac:dyDescent="0.3">
      <c r="A1177" t="s">
        <v>2278</v>
      </c>
      <c r="B1177" s="3">
        <v>27423518000194</v>
      </c>
      <c r="C1177" t="s">
        <v>1381</v>
      </c>
      <c r="D1177" t="s">
        <v>386</v>
      </c>
    </row>
    <row r="1178" spans="1:4" x14ac:dyDescent="0.3">
      <c r="A1178" t="s">
        <v>2278</v>
      </c>
      <c r="B1178" s="3">
        <v>22649153000105</v>
      </c>
      <c r="C1178" t="s">
        <v>3227</v>
      </c>
      <c r="D1178" t="s">
        <v>386</v>
      </c>
    </row>
    <row r="1179" spans="1:4" x14ac:dyDescent="0.3">
      <c r="A1179" t="s">
        <v>2278</v>
      </c>
      <c r="B1179" s="3">
        <v>2610455000154</v>
      </c>
      <c r="C1179" t="s">
        <v>3228</v>
      </c>
      <c r="D1179" t="s">
        <v>386</v>
      </c>
    </row>
    <row r="1180" spans="1:4" x14ac:dyDescent="0.3">
      <c r="A1180" t="s">
        <v>2278</v>
      </c>
      <c r="B1180" s="3">
        <v>27309285000101</v>
      </c>
      <c r="C1180" t="s">
        <v>3229</v>
      </c>
      <c r="D1180" t="s">
        <v>386</v>
      </c>
    </row>
    <row r="1181" spans="1:4" x14ac:dyDescent="0.3">
      <c r="A1181" t="s">
        <v>2278</v>
      </c>
      <c r="B1181" s="3">
        <v>5656773000144</v>
      </c>
      <c r="C1181" t="s">
        <v>3230</v>
      </c>
      <c r="D1181" t="s">
        <v>386</v>
      </c>
    </row>
    <row r="1182" spans="1:4" x14ac:dyDescent="0.3">
      <c r="A1182" t="s">
        <v>2278</v>
      </c>
      <c r="B1182" s="3">
        <v>11604215000138</v>
      </c>
      <c r="C1182" t="s">
        <v>3231</v>
      </c>
      <c r="D1182" t="s">
        <v>386</v>
      </c>
    </row>
    <row r="1183" spans="1:4" x14ac:dyDescent="0.3">
      <c r="A1183" t="s">
        <v>2278</v>
      </c>
      <c r="B1183" s="3">
        <v>27180397000105</v>
      </c>
      <c r="C1183" t="s">
        <v>3232</v>
      </c>
      <c r="D1183" t="s">
        <v>386</v>
      </c>
    </row>
    <row r="1184" spans="1:4" x14ac:dyDescent="0.3">
      <c r="A1184" t="s">
        <v>2278</v>
      </c>
      <c r="B1184" s="3">
        <v>5667042000102</v>
      </c>
      <c r="C1184" t="s">
        <v>3233</v>
      </c>
      <c r="D1184" t="s">
        <v>386</v>
      </c>
    </row>
    <row r="1185" spans="1:4" x14ac:dyDescent="0.3">
      <c r="A1185" t="s">
        <v>2278</v>
      </c>
      <c r="B1185" s="3">
        <v>10735104000106</v>
      </c>
      <c r="C1185" t="s">
        <v>3234</v>
      </c>
      <c r="D1185" t="s">
        <v>386</v>
      </c>
    </row>
    <row r="1186" spans="1:4" x14ac:dyDescent="0.3">
      <c r="A1186" t="s">
        <v>2278</v>
      </c>
      <c r="B1186" s="3">
        <v>3742028000192</v>
      </c>
      <c r="C1186" t="s">
        <v>308</v>
      </c>
      <c r="D1186" t="s">
        <v>386</v>
      </c>
    </row>
    <row r="1187" spans="1:4" x14ac:dyDescent="0.3">
      <c r="A1187" t="s">
        <v>2278</v>
      </c>
      <c r="B1187" s="3">
        <v>23125918000162</v>
      </c>
      <c r="C1187" t="s">
        <v>3235</v>
      </c>
      <c r="D1187" t="s">
        <v>386</v>
      </c>
    </row>
    <row r="1188" spans="1:4" x14ac:dyDescent="0.3">
      <c r="A1188" t="s">
        <v>2278</v>
      </c>
      <c r="B1188" s="3">
        <v>4343884000138</v>
      </c>
      <c r="C1188" t="s">
        <v>3236</v>
      </c>
      <c r="D1188" t="s">
        <v>386</v>
      </c>
    </row>
    <row r="1189" spans="1:4" x14ac:dyDescent="0.3">
      <c r="A1189" t="s">
        <v>2278</v>
      </c>
      <c r="B1189" s="3">
        <v>5517000000187</v>
      </c>
      <c r="C1189" t="s">
        <v>3237</v>
      </c>
      <c r="D1189" t="s">
        <v>386</v>
      </c>
    </row>
    <row r="1190" spans="1:4" x14ac:dyDescent="0.3">
      <c r="A1190" t="s">
        <v>2278</v>
      </c>
      <c r="B1190" s="3">
        <v>14030015000107</v>
      </c>
      <c r="C1190" t="s">
        <v>3238</v>
      </c>
      <c r="D1190" t="s">
        <v>386</v>
      </c>
    </row>
    <row r="1191" spans="1:4" x14ac:dyDescent="0.3">
      <c r="A1191" t="s">
        <v>2278</v>
      </c>
      <c r="B1191" s="3">
        <v>1077319000188</v>
      </c>
      <c r="C1191" t="s">
        <v>3239</v>
      </c>
      <c r="D1191" t="s">
        <v>386</v>
      </c>
    </row>
    <row r="1192" spans="1:4" x14ac:dyDescent="0.3">
      <c r="A1192" t="s">
        <v>2263</v>
      </c>
      <c r="B1192" s="3">
        <v>40504499000199</v>
      </c>
      <c r="C1192" t="s">
        <v>2267</v>
      </c>
      <c r="D1192" t="s">
        <v>501</v>
      </c>
    </row>
    <row r="1193" spans="1:4" x14ac:dyDescent="0.3">
      <c r="A1193" t="s">
        <v>2263</v>
      </c>
      <c r="B1193" s="3">
        <v>27098155000169</v>
      </c>
      <c r="C1193" t="s">
        <v>1983</v>
      </c>
      <c r="D1193" t="s">
        <v>501</v>
      </c>
    </row>
    <row r="1194" spans="1:4" x14ac:dyDescent="0.3">
      <c r="A1194" t="s">
        <v>2263</v>
      </c>
      <c r="B1194" s="3">
        <v>44336045000107</v>
      </c>
      <c r="C1194" t="s">
        <v>3240</v>
      </c>
      <c r="D1194" t="s">
        <v>501</v>
      </c>
    </row>
    <row r="1195" spans="1:4" x14ac:dyDescent="0.3">
      <c r="A1195" t="s">
        <v>2263</v>
      </c>
      <c r="B1195" s="3">
        <v>52316129000107</v>
      </c>
      <c r="C1195" t="s">
        <v>3241</v>
      </c>
      <c r="D1195" t="s">
        <v>501</v>
      </c>
    </row>
    <row r="1196" spans="1:4" x14ac:dyDescent="0.3">
      <c r="A1196" t="s">
        <v>2263</v>
      </c>
      <c r="B1196" s="3">
        <v>20875307000143</v>
      </c>
      <c r="C1196" t="s">
        <v>3242</v>
      </c>
      <c r="D1196" t="s">
        <v>501</v>
      </c>
    </row>
    <row r="1197" spans="1:4" x14ac:dyDescent="0.3">
      <c r="A1197" t="s">
        <v>2263</v>
      </c>
      <c r="B1197" s="3">
        <v>50559383000100</v>
      </c>
      <c r="C1197" t="s">
        <v>2271</v>
      </c>
      <c r="D1197" t="s">
        <v>501</v>
      </c>
    </row>
    <row r="1198" spans="1:4" x14ac:dyDescent="0.3">
      <c r="A1198" t="s">
        <v>2263</v>
      </c>
      <c r="B1198" s="3">
        <v>53770478000167</v>
      </c>
      <c r="C1198" t="s">
        <v>3243</v>
      </c>
      <c r="D1198" t="s">
        <v>501</v>
      </c>
    </row>
    <row r="1199" spans="1:4" x14ac:dyDescent="0.3">
      <c r="A1199" t="s">
        <v>2263</v>
      </c>
      <c r="B1199" s="3">
        <v>17692748713</v>
      </c>
      <c r="C1199" t="s">
        <v>3244</v>
      </c>
      <c r="D1199" t="s">
        <v>501</v>
      </c>
    </row>
    <row r="1200" spans="1:4" x14ac:dyDescent="0.3">
      <c r="A1200" t="s">
        <v>2263</v>
      </c>
      <c r="B1200" s="3">
        <v>17443852000156</v>
      </c>
      <c r="C1200" t="s">
        <v>3245</v>
      </c>
      <c r="D1200" t="s">
        <v>501</v>
      </c>
    </row>
    <row r="1201" spans="1:4" x14ac:dyDescent="0.3">
      <c r="A1201" t="s">
        <v>2263</v>
      </c>
      <c r="B1201" s="3">
        <v>27899801000197</v>
      </c>
      <c r="C1201" t="s">
        <v>3246</v>
      </c>
      <c r="D1201" t="s">
        <v>501</v>
      </c>
    </row>
    <row r="1202" spans="1:4" x14ac:dyDescent="0.3">
      <c r="A1202" t="s">
        <v>2278</v>
      </c>
      <c r="B1202" s="3">
        <v>42966468000185</v>
      </c>
      <c r="C1202" t="s">
        <v>3247</v>
      </c>
      <c r="D1202" t="s">
        <v>0</v>
      </c>
    </row>
    <row r="1203" spans="1:4" x14ac:dyDescent="0.3">
      <c r="A1203" t="s">
        <v>2278</v>
      </c>
      <c r="B1203" s="3">
        <v>26095038000189</v>
      </c>
      <c r="C1203" t="s">
        <v>3248</v>
      </c>
      <c r="D1203" t="s">
        <v>0</v>
      </c>
    </row>
    <row r="1204" spans="1:4" x14ac:dyDescent="0.3">
      <c r="A1204" t="s">
        <v>2278</v>
      </c>
      <c r="B1204" s="3">
        <v>13427894000142</v>
      </c>
      <c r="C1204" t="s">
        <v>3249</v>
      </c>
      <c r="D1204" t="s">
        <v>0</v>
      </c>
    </row>
    <row r="1205" spans="1:4" x14ac:dyDescent="0.3">
      <c r="A1205" t="s">
        <v>2278</v>
      </c>
      <c r="B1205" s="3">
        <v>13056230000114</v>
      </c>
      <c r="C1205" t="s">
        <v>3250</v>
      </c>
      <c r="D1205" t="s">
        <v>0</v>
      </c>
    </row>
    <row r="1206" spans="1:4" x14ac:dyDescent="0.3">
      <c r="A1206" t="s">
        <v>2278</v>
      </c>
      <c r="B1206" s="3">
        <v>37651989000103</v>
      </c>
      <c r="C1206" t="s">
        <v>3251</v>
      </c>
      <c r="D1206" t="s">
        <v>0</v>
      </c>
    </row>
    <row r="1207" spans="1:4" x14ac:dyDescent="0.3">
      <c r="A1207" t="s">
        <v>2278</v>
      </c>
      <c r="B1207" s="3">
        <v>37241209000157</v>
      </c>
      <c r="C1207" t="s">
        <v>1989</v>
      </c>
      <c r="D1207" t="s">
        <v>0</v>
      </c>
    </row>
    <row r="1208" spans="1:4" x14ac:dyDescent="0.3">
      <c r="A1208" t="s">
        <v>2278</v>
      </c>
      <c r="B1208" s="3">
        <v>5126072000101</v>
      </c>
      <c r="C1208" t="s">
        <v>3252</v>
      </c>
      <c r="D1208" t="s">
        <v>0</v>
      </c>
    </row>
    <row r="1209" spans="1:4" x14ac:dyDescent="0.3">
      <c r="A1209" t="s">
        <v>2278</v>
      </c>
      <c r="B1209" s="3">
        <v>37826380000128</v>
      </c>
      <c r="C1209" t="s">
        <v>1990</v>
      </c>
      <c r="D1209" t="s">
        <v>0</v>
      </c>
    </row>
    <row r="1210" spans="1:4" x14ac:dyDescent="0.3">
      <c r="A1210" t="s">
        <v>2278</v>
      </c>
      <c r="B1210" s="3">
        <v>29944627000182</v>
      </c>
      <c r="C1210" t="s">
        <v>3253</v>
      </c>
      <c r="D1210" t="s">
        <v>0</v>
      </c>
    </row>
    <row r="1211" spans="1:4" x14ac:dyDescent="0.3">
      <c r="A1211" t="s">
        <v>2278</v>
      </c>
      <c r="B1211" s="3">
        <v>30642345000100</v>
      </c>
      <c r="C1211" t="s">
        <v>1988</v>
      </c>
      <c r="D1211" t="s">
        <v>0</v>
      </c>
    </row>
    <row r="1212" spans="1:4" x14ac:dyDescent="0.3">
      <c r="A1212" t="s">
        <v>2278</v>
      </c>
      <c r="B1212" s="3">
        <v>33261834000100</v>
      </c>
      <c r="C1212" t="s">
        <v>3254</v>
      </c>
      <c r="D1212" t="s">
        <v>0</v>
      </c>
    </row>
    <row r="1213" spans="1:4" x14ac:dyDescent="0.3">
      <c r="A1213" t="s">
        <v>2278</v>
      </c>
      <c r="B1213" s="3">
        <v>28968852000196</v>
      </c>
      <c r="C1213" t="s">
        <v>3255</v>
      </c>
      <c r="D1213" t="s">
        <v>0</v>
      </c>
    </row>
    <row r="1214" spans="1:4" x14ac:dyDescent="0.3">
      <c r="A1214" t="s">
        <v>2278</v>
      </c>
      <c r="B1214" s="3">
        <v>10999030000107</v>
      </c>
      <c r="C1214" t="s">
        <v>1977</v>
      </c>
      <c r="D1214" t="s">
        <v>0</v>
      </c>
    </row>
    <row r="1215" spans="1:4" x14ac:dyDescent="0.3">
      <c r="A1215" t="s">
        <v>2278</v>
      </c>
      <c r="B1215" s="3">
        <v>17039491000187</v>
      </c>
      <c r="C1215" t="s">
        <v>1979</v>
      </c>
      <c r="D1215" t="s">
        <v>0</v>
      </c>
    </row>
    <row r="1216" spans="1:4" x14ac:dyDescent="0.3">
      <c r="A1216" t="s">
        <v>2278</v>
      </c>
      <c r="B1216" s="3">
        <v>36059928000199</v>
      </c>
      <c r="C1216" t="s">
        <v>3256</v>
      </c>
      <c r="D1216" t="s">
        <v>0</v>
      </c>
    </row>
    <row r="1217" spans="1:4" x14ac:dyDescent="0.3">
      <c r="A1217" t="s">
        <v>2278</v>
      </c>
      <c r="B1217" s="3">
        <v>27071959000174</v>
      </c>
      <c r="C1217" t="s">
        <v>3257</v>
      </c>
      <c r="D1217" t="s">
        <v>0</v>
      </c>
    </row>
    <row r="1218" spans="1:4" x14ac:dyDescent="0.3">
      <c r="A1218" t="s">
        <v>2278</v>
      </c>
      <c r="B1218" s="3">
        <v>33411973000172</v>
      </c>
      <c r="C1218" t="s">
        <v>3258</v>
      </c>
      <c r="D1218" t="s">
        <v>0</v>
      </c>
    </row>
    <row r="1219" spans="1:4" x14ac:dyDescent="0.3">
      <c r="A1219" t="s">
        <v>2278</v>
      </c>
      <c r="B1219" s="3">
        <v>11111672000190</v>
      </c>
      <c r="C1219" t="s">
        <v>3259</v>
      </c>
      <c r="D1219" t="s">
        <v>0</v>
      </c>
    </row>
    <row r="1220" spans="1:4" x14ac:dyDescent="0.3">
      <c r="A1220" t="s">
        <v>2278</v>
      </c>
      <c r="B1220" s="3">
        <v>700982000124</v>
      </c>
      <c r="C1220" t="s">
        <v>3260</v>
      </c>
      <c r="D1220" t="s">
        <v>0</v>
      </c>
    </row>
    <row r="1221" spans="1:4" x14ac:dyDescent="0.3">
      <c r="A1221" t="s">
        <v>2278</v>
      </c>
      <c r="B1221" s="3">
        <v>34573847000187</v>
      </c>
      <c r="C1221" t="s">
        <v>2327</v>
      </c>
      <c r="D1221" t="s">
        <v>0</v>
      </c>
    </row>
    <row r="1222" spans="1:4" x14ac:dyDescent="0.3">
      <c r="A1222" t="s">
        <v>2278</v>
      </c>
      <c r="B1222" s="3">
        <v>2803608000180</v>
      </c>
      <c r="C1222" t="s">
        <v>3261</v>
      </c>
      <c r="D1222" t="s">
        <v>0</v>
      </c>
    </row>
    <row r="1223" spans="1:4" x14ac:dyDescent="0.3">
      <c r="A1223" t="s">
        <v>2278</v>
      </c>
      <c r="B1223" s="3">
        <v>9558168742</v>
      </c>
      <c r="C1223" t="s">
        <v>3262</v>
      </c>
      <c r="D1223" t="s">
        <v>26</v>
      </c>
    </row>
    <row r="1224" spans="1:4" x14ac:dyDescent="0.3">
      <c r="A1224" t="s">
        <v>2278</v>
      </c>
      <c r="B1224" s="3">
        <v>41327005090</v>
      </c>
      <c r="C1224" t="s">
        <v>3263</v>
      </c>
      <c r="D1224" t="s">
        <v>26</v>
      </c>
    </row>
    <row r="1225" spans="1:4" x14ac:dyDescent="0.3">
      <c r="A1225" t="s">
        <v>2278</v>
      </c>
      <c r="B1225" s="3">
        <v>205696000192</v>
      </c>
      <c r="C1225" t="s">
        <v>3264</v>
      </c>
      <c r="D1225" t="s">
        <v>26</v>
      </c>
    </row>
    <row r="1226" spans="1:4" x14ac:dyDescent="0.3">
      <c r="A1226" t="s">
        <v>2278</v>
      </c>
      <c r="B1226" s="3">
        <v>217545000154</v>
      </c>
      <c r="C1226" t="s">
        <v>3265</v>
      </c>
      <c r="D1226" t="s">
        <v>26</v>
      </c>
    </row>
    <row r="1227" spans="1:4" x14ac:dyDescent="0.3">
      <c r="A1227" t="s">
        <v>2278</v>
      </c>
      <c r="B1227" s="3">
        <v>227242000112</v>
      </c>
      <c r="C1227" t="s">
        <v>3266</v>
      </c>
      <c r="D1227" t="s">
        <v>26</v>
      </c>
    </row>
    <row r="1228" spans="1:4" x14ac:dyDescent="0.3">
      <c r="A1228" t="s">
        <v>2278</v>
      </c>
      <c r="B1228" s="3">
        <v>264464000105</v>
      </c>
      <c r="C1228" t="s">
        <v>3267</v>
      </c>
      <c r="D1228" t="s">
        <v>26</v>
      </c>
    </row>
    <row r="1229" spans="1:4" x14ac:dyDescent="0.3">
      <c r="A1229" t="s">
        <v>2278</v>
      </c>
      <c r="B1229" s="3">
        <v>269273000136</v>
      </c>
      <c r="C1229" t="s">
        <v>30</v>
      </c>
      <c r="D1229" t="s">
        <v>26</v>
      </c>
    </row>
    <row r="1230" spans="1:4" x14ac:dyDescent="0.3">
      <c r="A1230" t="s">
        <v>2278</v>
      </c>
      <c r="B1230" s="3">
        <v>271862000159</v>
      </c>
      <c r="C1230" t="s">
        <v>3268</v>
      </c>
      <c r="D1230" t="s">
        <v>26</v>
      </c>
    </row>
    <row r="1231" spans="1:4" x14ac:dyDescent="0.3">
      <c r="A1231" t="s">
        <v>2278</v>
      </c>
      <c r="B1231" s="3">
        <v>276316000100</v>
      </c>
      <c r="C1231" t="s">
        <v>3269</v>
      </c>
      <c r="D1231" t="s">
        <v>26</v>
      </c>
    </row>
    <row r="1232" spans="1:4" x14ac:dyDescent="0.3">
      <c r="A1232" t="s">
        <v>2278</v>
      </c>
      <c r="B1232" s="3">
        <v>277552000907</v>
      </c>
      <c r="C1232" t="s">
        <v>34</v>
      </c>
      <c r="D1232" t="s">
        <v>26</v>
      </c>
    </row>
    <row r="1233" spans="1:4" x14ac:dyDescent="0.3">
      <c r="A1233" t="s">
        <v>2278</v>
      </c>
      <c r="B1233" s="3">
        <v>282144000188</v>
      </c>
      <c r="C1233" t="s">
        <v>3270</v>
      </c>
      <c r="D1233" t="s">
        <v>26</v>
      </c>
    </row>
    <row r="1234" spans="1:4" x14ac:dyDescent="0.3">
      <c r="A1234" t="s">
        <v>2278</v>
      </c>
      <c r="B1234" s="3">
        <v>315757000174</v>
      </c>
      <c r="C1234" t="s">
        <v>3271</v>
      </c>
      <c r="D1234" t="s">
        <v>26</v>
      </c>
    </row>
    <row r="1235" spans="1:4" x14ac:dyDescent="0.3">
      <c r="A1235" t="s">
        <v>2278</v>
      </c>
      <c r="B1235" s="3">
        <v>371352000153</v>
      </c>
      <c r="C1235" t="s">
        <v>40</v>
      </c>
      <c r="D1235" t="s">
        <v>26</v>
      </c>
    </row>
    <row r="1236" spans="1:4" x14ac:dyDescent="0.3">
      <c r="A1236" t="s">
        <v>2278</v>
      </c>
      <c r="B1236" s="3">
        <v>373798000117</v>
      </c>
      <c r="C1236" t="s">
        <v>3272</v>
      </c>
      <c r="D1236" t="s">
        <v>26</v>
      </c>
    </row>
    <row r="1237" spans="1:4" x14ac:dyDescent="0.3">
      <c r="A1237" t="s">
        <v>2278</v>
      </c>
      <c r="B1237" s="3">
        <v>384035000171</v>
      </c>
      <c r="C1237" t="s">
        <v>3273</v>
      </c>
      <c r="D1237" t="s">
        <v>26</v>
      </c>
    </row>
    <row r="1238" spans="1:4" x14ac:dyDescent="0.3">
      <c r="A1238" t="s">
        <v>2278</v>
      </c>
      <c r="B1238" s="3">
        <v>391743000130</v>
      </c>
      <c r="C1238" t="s">
        <v>42</v>
      </c>
      <c r="D1238" t="s">
        <v>26</v>
      </c>
    </row>
    <row r="1239" spans="1:4" x14ac:dyDescent="0.3">
      <c r="A1239" t="s">
        <v>2278</v>
      </c>
      <c r="B1239" s="3">
        <v>436797000174</v>
      </c>
      <c r="C1239" t="s">
        <v>44</v>
      </c>
      <c r="D1239" t="s">
        <v>26</v>
      </c>
    </row>
    <row r="1240" spans="1:4" x14ac:dyDescent="0.3">
      <c r="A1240" t="s">
        <v>2278</v>
      </c>
      <c r="B1240" s="3">
        <v>436799000163</v>
      </c>
      <c r="C1240" t="s">
        <v>3274</v>
      </c>
      <c r="D1240" t="s">
        <v>26</v>
      </c>
    </row>
    <row r="1241" spans="1:4" x14ac:dyDescent="0.3">
      <c r="A1241" t="s">
        <v>2278</v>
      </c>
      <c r="B1241" s="3">
        <v>471715000122</v>
      </c>
      <c r="C1241" t="s">
        <v>3275</v>
      </c>
      <c r="D1241" t="s">
        <v>26</v>
      </c>
    </row>
    <row r="1242" spans="1:4" x14ac:dyDescent="0.3">
      <c r="A1242" t="s">
        <v>2278</v>
      </c>
      <c r="B1242" s="3">
        <v>477335000103</v>
      </c>
      <c r="C1242" t="s">
        <v>3276</v>
      </c>
      <c r="D1242" t="s">
        <v>26</v>
      </c>
    </row>
    <row r="1243" spans="1:4" x14ac:dyDescent="0.3">
      <c r="A1243" t="s">
        <v>2278</v>
      </c>
      <c r="B1243" s="3">
        <v>484955000161</v>
      </c>
      <c r="C1243" t="s">
        <v>3277</v>
      </c>
      <c r="D1243" t="s">
        <v>26</v>
      </c>
    </row>
    <row r="1244" spans="1:4" x14ac:dyDescent="0.3">
      <c r="A1244" t="s">
        <v>2278</v>
      </c>
      <c r="B1244" s="3">
        <v>485108000111</v>
      </c>
      <c r="C1244" t="s">
        <v>3278</v>
      </c>
      <c r="D1244" t="s">
        <v>26</v>
      </c>
    </row>
    <row r="1245" spans="1:4" x14ac:dyDescent="0.3">
      <c r="A1245" t="s">
        <v>2278</v>
      </c>
      <c r="B1245" s="3">
        <v>485157000154</v>
      </c>
      <c r="C1245" t="s">
        <v>3279</v>
      </c>
      <c r="D1245" t="s">
        <v>26</v>
      </c>
    </row>
    <row r="1246" spans="1:4" x14ac:dyDescent="0.3">
      <c r="A1246" t="s">
        <v>2278</v>
      </c>
      <c r="B1246" s="3">
        <v>494782000162</v>
      </c>
      <c r="C1246" t="s">
        <v>3280</v>
      </c>
      <c r="D1246" t="s">
        <v>26</v>
      </c>
    </row>
    <row r="1247" spans="1:4" x14ac:dyDescent="0.3">
      <c r="A1247" t="s">
        <v>2278</v>
      </c>
      <c r="B1247" s="3">
        <v>509985000185</v>
      </c>
      <c r="C1247" t="s">
        <v>3281</v>
      </c>
      <c r="D1247" t="s">
        <v>26</v>
      </c>
    </row>
    <row r="1248" spans="1:4" x14ac:dyDescent="0.3">
      <c r="A1248" t="s">
        <v>2278</v>
      </c>
      <c r="B1248" s="3">
        <v>557000000197</v>
      </c>
      <c r="C1248" t="s">
        <v>3282</v>
      </c>
      <c r="D1248" t="s">
        <v>26</v>
      </c>
    </row>
    <row r="1249" spans="1:4" x14ac:dyDescent="0.3">
      <c r="A1249" t="s">
        <v>2278</v>
      </c>
      <c r="B1249" s="3">
        <v>586711000190</v>
      </c>
      <c r="C1249" t="s">
        <v>3283</v>
      </c>
      <c r="D1249" t="s">
        <v>26</v>
      </c>
    </row>
    <row r="1250" spans="1:4" x14ac:dyDescent="0.3">
      <c r="A1250" t="s">
        <v>2278</v>
      </c>
      <c r="B1250" s="3">
        <v>611825000142</v>
      </c>
      <c r="C1250" t="s">
        <v>3284</v>
      </c>
      <c r="D1250" t="s">
        <v>26</v>
      </c>
    </row>
    <row r="1251" spans="1:4" x14ac:dyDescent="0.3">
      <c r="A1251" t="s">
        <v>2278</v>
      </c>
      <c r="B1251" s="3">
        <v>611829000120</v>
      </c>
      <c r="C1251" t="s">
        <v>3285</v>
      </c>
      <c r="D1251" t="s">
        <v>26</v>
      </c>
    </row>
    <row r="1252" spans="1:4" x14ac:dyDescent="0.3">
      <c r="A1252" t="s">
        <v>2278</v>
      </c>
      <c r="B1252" s="3">
        <v>656372000170</v>
      </c>
      <c r="C1252" t="s">
        <v>54</v>
      </c>
      <c r="D1252" t="s">
        <v>26</v>
      </c>
    </row>
    <row r="1253" spans="1:4" x14ac:dyDescent="0.3">
      <c r="A1253" t="s">
        <v>2278</v>
      </c>
      <c r="B1253" s="3">
        <v>677345000184</v>
      </c>
      <c r="C1253" t="s">
        <v>60</v>
      </c>
      <c r="D1253" t="s">
        <v>26</v>
      </c>
    </row>
    <row r="1254" spans="1:4" x14ac:dyDescent="0.3">
      <c r="A1254" t="s">
        <v>2278</v>
      </c>
      <c r="B1254" s="3">
        <v>679427000249</v>
      </c>
      <c r="C1254" t="s">
        <v>3286</v>
      </c>
      <c r="D1254" t="s">
        <v>26</v>
      </c>
    </row>
    <row r="1255" spans="1:4" x14ac:dyDescent="0.3">
      <c r="A1255" t="s">
        <v>2278</v>
      </c>
      <c r="B1255" s="3">
        <v>694474000180</v>
      </c>
      <c r="C1255" t="s">
        <v>3287</v>
      </c>
      <c r="D1255" t="s">
        <v>26</v>
      </c>
    </row>
    <row r="1256" spans="1:4" x14ac:dyDescent="0.3">
      <c r="A1256" t="s">
        <v>2278</v>
      </c>
      <c r="B1256" s="3">
        <v>712994000179</v>
      </c>
      <c r="C1256" t="s">
        <v>68</v>
      </c>
      <c r="D1256" t="s">
        <v>26</v>
      </c>
    </row>
    <row r="1257" spans="1:4" x14ac:dyDescent="0.3">
      <c r="A1257" t="s">
        <v>2278</v>
      </c>
      <c r="B1257" s="3">
        <v>745878000156</v>
      </c>
      <c r="C1257" t="s">
        <v>3288</v>
      </c>
      <c r="D1257" t="s">
        <v>26</v>
      </c>
    </row>
    <row r="1258" spans="1:4" x14ac:dyDescent="0.3">
      <c r="A1258" t="s">
        <v>2278</v>
      </c>
      <c r="B1258" s="3">
        <v>749676000182</v>
      </c>
      <c r="C1258" t="s">
        <v>3289</v>
      </c>
      <c r="D1258" t="s">
        <v>26</v>
      </c>
    </row>
    <row r="1259" spans="1:4" x14ac:dyDescent="0.3">
      <c r="A1259" t="s">
        <v>2278</v>
      </c>
      <c r="B1259" s="3">
        <v>763861000121</v>
      </c>
      <c r="C1259" t="s">
        <v>75</v>
      </c>
      <c r="D1259" t="s">
        <v>26</v>
      </c>
    </row>
    <row r="1260" spans="1:4" x14ac:dyDescent="0.3">
      <c r="A1260" t="s">
        <v>2278</v>
      </c>
      <c r="B1260" s="3">
        <v>774477000124</v>
      </c>
      <c r="C1260" t="s">
        <v>3290</v>
      </c>
      <c r="D1260" t="s">
        <v>26</v>
      </c>
    </row>
    <row r="1261" spans="1:4" x14ac:dyDescent="0.3">
      <c r="A1261" t="s">
        <v>2278</v>
      </c>
      <c r="B1261" s="3">
        <v>817289000136</v>
      </c>
      <c r="C1261" t="s">
        <v>77</v>
      </c>
      <c r="D1261" t="s">
        <v>26</v>
      </c>
    </row>
    <row r="1262" spans="1:4" x14ac:dyDescent="0.3">
      <c r="A1262" t="s">
        <v>2278</v>
      </c>
      <c r="B1262" s="3">
        <v>818231000107</v>
      </c>
      <c r="C1262" t="s">
        <v>3291</v>
      </c>
      <c r="D1262" t="s">
        <v>26</v>
      </c>
    </row>
    <row r="1263" spans="1:4" x14ac:dyDescent="0.3">
      <c r="A1263" t="s">
        <v>2278</v>
      </c>
      <c r="B1263" s="3">
        <v>819201000387</v>
      </c>
      <c r="C1263" t="s">
        <v>3292</v>
      </c>
      <c r="D1263" t="s">
        <v>26</v>
      </c>
    </row>
    <row r="1264" spans="1:4" x14ac:dyDescent="0.3">
      <c r="A1264" t="s">
        <v>2278</v>
      </c>
      <c r="B1264" s="3">
        <v>819201001944</v>
      </c>
      <c r="C1264" t="s">
        <v>3293</v>
      </c>
      <c r="D1264" t="s">
        <v>26</v>
      </c>
    </row>
    <row r="1265" spans="1:4" x14ac:dyDescent="0.3">
      <c r="A1265" t="s">
        <v>2278</v>
      </c>
      <c r="B1265" s="3">
        <v>819201007470</v>
      </c>
      <c r="C1265" t="s">
        <v>3294</v>
      </c>
      <c r="D1265" t="s">
        <v>26</v>
      </c>
    </row>
    <row r="1266" spans="1:4" x14ac:dyDescent="0.3">
      <c r="A1266" t="s">
        <v>2278</v>
      </c>
      <c r="B1266" s="3">
        <v>819201009090</v>
      </c>
      <c r="C1266" t="s">
        <v>3295</v>
      </c>
      <c r="D1266" t="s">
        <v>26</v>
      </c>
    </row>
    <row r="1267" spans="1:4" x14ac:dyDescent="0.3">
      <c r="A1267" t="s">
        <v>2278</v>
      </c>
      <c r="B1267" s="3">
        <v>829154000190</v>
      </c>
      <c r="C1267" t="s">
        <v>3296</v>
      </c>
      <c r="D1267" t="s">
        <v>26</v>
      </c>
    </row>
    <row r="1268" spans="1:4" x14ac:dyDescent="0.3">
      <c r="A1268" t="s">
        <v>2278</v>
      </c>
      <c r="B1268" s="3">
        <v>850324000119</v>
      </c>
      <c r="C1268" t="s">
        <v>3297</v>
      </c>
      <c r="D1268" t="s">
        <v>26</v>
      </c>
    </row>
    <row r="1269" spans="1:4" x14ac:dyDescent="0.3">
      <c r="A1269" t="s">
        <v>2278</v>
      </c>
      <c r="B1269" s="3">
        <v>861743000156</v>
      </c>
      <c r="C1269" t="s">
        <v>3298</v>
      </c>
      <c r="D1269" t="s">
        <v>26</v>
      </c>
    </row>
    <row r="1270" spans="1:4" x14ac:dyDescent="0.3">
      <c r="A1270" t="s">
        <v>2278</v>
      </c>
      <c r="B1270" s="3">
        <v>877181000139</v>
      </c>
      <c r="C1270" t="s">
        <v>3299</v>
      </c>
      <c r="D1270" t="s">
        <v>26</v>
      </c>
    </row>
    <row r="1271" spans="1:4" x14ac:dyDescent="0.3">
      <c r="A1271" t="s">
        <v>2278</v>
      </c>
      <c r="B1271" s="3">
        <v>932652000164</v>
      </c>
      <c r="C1271" t="s">
        <v>85</v>
      </c>
      <c r="D1271" t="s">
        <v>26</v>
      </c>
    </row>
    <row r="1272" spans="1:4" x14ac:dyDescent="0.3">
      <c r="A1272" t="s">
        <v>2278</v>
      </c>
      <c r="B1272" s="3">
        <v>953056000160</v>
      </c>
      <c r="C1272" t="s">
        <v>3300</v>
      </c>
      <c r="D1272" t="s">
        <v>26</v>
      </c>
    </row>
    <row r="1273" spans="1:4" x14ac:dyDescent="0.3">
      <c r="A1273" t="s">
        <v>2278</v>
      </c>
      <c r="B1273" s="3">
        <v>984999000150</v>
      </c>
      <c r="C1273" t="s">
        <v>3301</v>
      </c>
      <c r="D1273" t="s">
        <v>26</v>
      </c>
    </row>
    <row r="1274" spans="1:4" x14ac:dyDescent="0.3">
      <c r="A1274" t="s">
        <v>2278</v>
      </c>
      <c r="B1274" s="3">
        <v>1003824000188</v>
      </c>
      <c r="C1274" t="s">
        <v>3302</v>
      </c>
      <c r="D1274" t="s">
        <v>26</v>
      </c>
    </row>
    <row r="1275" spans="1:4" x14ac:dyDescent="0.3">
      <c r="A1275" t="s">
        <v>2278</v>
      </c>
      <c r="B1275" s="3">
        <v>1016341000118</v>
      </c>
      <c r="C1275" t="s">
        <v>3303</v>
      </c>
      <c r="D1275" t="s">
        <v>26</v>
      </c>
    </row>
    <row r="1276" spans="1:4" x14ac:dyDescent="0.3">
      <c r="A1276" t="s">
        <v>2278</v>
      </c>
      <c r="B1276" s="3">
        <v>1017610000160</v>
      </c>
      <c r="C1276" t="s">
        <v>3304</v>
      </c>
      <c r="D1276" t="s">
        <v>26</v>
      </c>
    </row>
    <row r="1277" spans="1:4" x14ac:dyDescent="0.3">
      <c r="A1277" t="s">
        <v>2278</v>
      </c>
      <c r="B1277" s="3">
        <v>1031028000159</v>
      </c>
      <c r="C1277" t="s">
        <v>3305</v>
      </c>
      <c r="D1277" t="s">
        <v>26</v>
      </c>
    </row>
    <row r="1278" spans="1:4" x14ac:dyDescent="0.3">
      <c r="A1278" t="s">
        <v>2278</v>
      </c>
      <c r="B1278" s="3">
        <v>1070992000196</v>
      </c>
      <c r="C1278" t="s">
        <v>95</v>
      </c>
      <c r="D1278" t="s">
        <v>26</v>
      </c>
    </row>
    <row r="1279" spans="1:4" x14ac:dyDescent="0.3">
      <c r="A1279" t="s">
        <v>2278</v>
      </c>
      <c r="B1279" s="3">
        <v>1101081000189</v>
      </c>
      <c r="C1279" t="s">
        <v>3306</v>
      </c>
      <c r="D1279" t="s">
        <v>26</v>
      </c>
    </row>
    <row r="1280" spans="1:4" x14ac:dyDescent="0.3">
      <c r="A1280" t="s">
        <v>2278</v>
      </c>
      <c r="B1280" s="3">
        <v>1107321000152</v>
      </c>
      <c r="C1280" t="s">
        <v>3307</v>
      </c>
      <c r="D1280" t="s">
        <v>26</v>
      </c>
    </row>
    <row r="1281" spans="1:4" x14ac:dyDescent="0.3">
      <c r="A1281" t="s">
        <v>2278</v>
      </c>
      <c r="B1281" s="3">
        <v>1108126000147</v>
      </c>
      <c r="C1281" t="s">
        <v>3308</v>
      </c>
      <c r="D1281" t="s">
        <v>26</v>
      </c>
    </row>
    <row r="1282" spans="1:4" x14ac:dyDescent="0.3">
      <c r="A1282" t="s">
        <v>2278</v>
      </c>
      <c r="B1282" s="3">
        <v>1112140000114</v>
      </c>
      <c r="C1282" t="s">
        <v>3309</v>
      </c>
      <c r="D1282" t="s">
        <v>26</v>
      </c>
    </row>
    <row r="1283" spans="1:4" x14ac:dyDescent="0.3">
      <c r="A1283" t="s">
        <v>2278</v>
      </c>
      <c r="B1283" s="3">
        <v>1119035000107</v>
      </c>
      <c r="C1283" t="s">
        <v>3310</v>
      </c>
      <c r="D1283" t="s">
        <v>26</v>
      </c>
    </row>
    <row r="1284" spans="1:4" x14ac:dyDescent="0.3">
      <c r="A1284" t="s">
        <v>2278</v>
      </c>
      <c r="B1284" s="3">
        <v>1120814000122</v>
      </c>
      <c r="C1284" t="s">
        <v>3311</v>
      </c>
      <c r="D1284" t="s">
        <v>26</v>
      </c>
    </row>
    <row r="1285" spans="1:4" x14ac:dyDescent="0.3">
      <c r="A1285" t="s">
        <v>2278</v>
      </c>
      <c r="B1285" s="3">
        <v>1120814000203</v>
      </c>
      <c r="C1285" t="s">
        <v>3312</v>
      </c>
      <c r="D1285" t="s">
        <v>26</v>
      </c>
    </row>
    <row r="1286" spans="1:4" x14ac:dyDescent="0.3">
      <c r="A1286" t="s">
        <v>2278</v>
      </c>
      <c r="B1286" s="3">
        <v>1150649000151</v>
      </c>
      <c r="C1286" t="s">
        <v>3313</v>
      </c>
      <c r="D1286" t="s">
        <v>26</v>
      </c>
    </row>
    <row r="1287" spans="1:4" x14ac:dyDescent="0.3">
      <c r="A1287" t="s">
        <v>2278</v>
      </c>
      <c r="B1287" s="3">
        <v>1156732000219</v>
      </c>
      <c r="C1287" t="s">
        <v>3314</v>
      </c>
      <c r="D1287" t="s">
        <v>26</v>
      </c>
    </row>
    <row r="1288" spans="1:4" x14ac:dyDescent="0.3">
      <c r="A1288" t="s">
        <v>2278</v>
      </c>
      <c r="B1288" s="3">
        <v>1157979000179</v>
      </c>
      <c r="C1288" t="s">
        <v>97</v>
      </c>
      <c r="D1288" t="s">
        <v>26</v>
      </c>
    </row>
    <row r="1289" spans="1:4" x14ac:dyDescent="0.3">
      <c r="A1289" t="s">
        <v>2278</v>
      </c>
      <c r="B1289" s="3">
        <v>1186537000150</v>
      </c>
      <c r="C1289" t="s">
        <v>3315</v>
      </c>
      <c r="D1289" t="s">
        <v>26</v>
      </c>
    </row>
    <row r="1290" spans="1:4" x14ac:dyDescent="0.3">
      <c r="A1290" t="s">
        <v>2278</v>
      </c>
      <c r="B1290" s="3">
        <v>1208399000163</v>
      </c>
      <c r="C1290" t="s">
        <v>3316</v>
      </c>
      <c r="D1290" t="s">
        <v>26</v>
      </c>
    </row>
    <row r="1291" spans="1:4" x14ac:dyDescent="0.3">
      <c r="A1291" t="s">
        <v>2278</v>
      </c>
      <c r="B1291" s="3">
        <v>1221715000137</v>
      </c>
      <c r="C1291" t="s">
        <v>3317</v>
      </c>
      <c r="D1291" t="s">
        <v>26</v>
      </c>
    </row>
    <row r="1292" spans="1:4" x14ac:dyDescent="0.3">
      <c r="A1292" t="s">
        <v>2278</v>
      </c>
      <c r="B1292" s="3">
        <v>1235587000180</v>
      </c>
      <c r="C1292" t="s">
        <v>3318</v>
      </c>
      <c r="D1292" t="s">
        <v>26</v>
      </c>
    </row>
    <row r="1293" spans="1:4" x14ac:dyDescent="0.3">
      <c r="A1293" t="s">
        <v>2278</v>
      </c>
      <c r="B1293" s="3">
        <v>1255723000102</v>
      </c>
      <c r="C1293" t="s">
        <v>3319</v>
      </c>
      <c r="D1293" t="s">
        <v>26</v>
      </c>
    </row>
    <row r="1294" spans="1:4" x14ac:dyDescent="0.3">
      <c r="A1294" t="s">
        <v>2278</v>
      </c>
      <c r="B1294" s="3">
        <v>1271499000134</v>
      </c>
      <c r="C1294" t="s">
        <v>3320</v>
      </c>
      <c r="D1294" t="s">
        <v>26</v>
      </c>
    </row>
    <row r="1295" spans="1:4" x14ac:dyDescent="0.3">
      <c r="A1295" t="s">
        <v>2278</v>
      </c>
      <c r="B1295" s="3">
        <v>1292634000128</v>
      </c>
      <c r="C1295" t="s">
        <v>99</v>
      </c>
      <c r="D1295" t="s">
        <v>26</v>
      </c>
    </row>
    <row r="1296" spans="1:4" x14ac:dyDescent="0.3">
      <c r="A1296" t="s">
        <v>2278</v>
      </c>
      <c r="B1296" s="3">
        <v>1324320000160</v>
      </c>
      <c r="C1296" t="s">
        <v>3321</v>
      </c>
      <c r="D1296" t="s">
        <v>26</v>
      </c>
    </row>
    <row r="1297" spans="1:4" x14ac:dyDescent="0.3">
      <c r="A1297" t="s">
        <v>2278</v>
      </c>
      <c r="B1297" s="3">
        <v>1350592000134</v>
      </c>
      <c r="C1297" t="s">
        <v>3322</v>
      </c>
      <c r="D1297" t="s">
        <v>26</v>
      </c>
    </row>
    <row r="1298" spans="1:4" x14ac:dyDescent="0.3">
      <c r="A1298" t="s">
        <v>2278</v>
      </c>
      <c r="B1298" s="3">
        <v>1391703000150</v>
      </c>
      <c r="C1298" t="s">
        <v>3323</v>
      </c>
      <c r="D1298" t="s">
        <v>26</v>
      </c>
    </row>
    <row r="1299" spans="1:4" x14ac:dyDescent="0.3">
      <c r="A1299" t="s">
        <v>2278</v>
      </c>
      <c r="B1299" s="3">
        <v>1414222000113</v>
      </c>
      <c r="C1299" t="s">
        <v>3324</v>
      </c>
      <c r="D1299" t="s">
        <v>26</v>
      </c>
    </row>
    <row r="1300" spans="1:4" x14ac:dyDescent="0.3">
      <c r="A1300" t="s">
        <v>2278</v>
      </c>
      <c r="B1300" s="3">
        <v>1415634000178</v>
      </c>
      <c r="C1300" t="s">
        <v>3325</v>
      </c>
      <c r="D1300" t="s">
        <v>26</v>
      </c>
    </row>
    <row r="1301" spans="1:4" x14ac:dyDescent="0.3">
      <c r="A1301" t="s">
        <v>2278</v>
      </c>
      <c r="B1301" s="3">
        <v>1417035000193</v>
      </c>
      <c r="C1301" t="s">
        <v>3326</v>
      </c>
      <c r="D1301" t="s">
        <v>26</v>
      </c>
    </row>
    <row r="1302" spans="1:4" x14ac:dyDescent="0.3">
      <c r="A1302" t="s">
        <v>2278</v>
      </c>
      <c r="B1302" s="3">
        <v>1418088000129</v>
      </c>
      <c r="C1302" t="s">
        <v>3327</v>
      </c>
      <c r="D1302" t="s">
        <v>26</v>
      </c>
    </row>
    <row r="1303" spans="1:4" x14ac:dyDescent="0.3">
      <c r="A1303" t="s">
        <v>2278</v>
      </c>
      <c r="B1303" s="3">
        <v>1418350000135</v>
      </c>
      <c r="C1303" t="s">
        <v>3328</v>
      </c>
      <c r="D1303" t="s">
        <v>26</v>
      </c>
    </row>
    <row r="1304" spans="1:4" x14ac:dyDescent="0.3">
      <c r="A1304" t="s">
        <v>2278</v>
      </c>
      <c r="B1304" s="3">
        <v>1423597000140</v>
      </c>
      <c r="C1304" t="s">
        <v>105</v>
      </c>
      <c r="D1304" t="s">
        <v>26</v>
      </c>
    </row>
    <row r="1305" spans="1:4" x14ac:dyDescent="0.3">
      <c r="A1305" t="s">
        <v>2278</v>
      </c>
      <c r="B1305" s="3">
        <v>1441926000185</v>
      </c>
      <c r="C1305" t="s">
        <v>3329</v>
      </c>
      <c r="D1305" t="s">
        <v>26</v>
      </c>
    </row>
    <row r="1306" spans="1:4" x14ac:dyDescent="0.3">
      <c r="A1306" t="s">
        <v>2278</v>
      </c>
      <c r="B1306" s="3">
        <v>1442299000288</v>
      </c>
      <c r="C1306" t="s">
        <v>109</v>
      </c>
      <c r="D1306" t="s">
        <v>26</v>
      </c>
    </row>
    <row r="1307" spans="1:4" x14ac:dyDescent="0.3">
      <c r="A1307" t="s">
        <v>2278</v>
      </c>
      <c r="B1307" s="3">
        <v>1446502000103</v>
      </c>
      <c r="C1307" t="s">
        <v>3330</v>
      </c>
      <c r="D1307" t="s">
        <v>26</v>
      </c>
    </row>
    <row r="1308" spans="1:4" x14ac:dyDescent="0.3">
      <c r="A1308" t="s">
        <v>2278</v>
      </c>
      <c r="B1308" s="3">
        <v>1452056000140</v>
      </c>
      <c r="C1308" t="s">
        <v>3331</v>
      </c>
      <c r="D1308" t="s">
        <v>26</v>
      </c>
    </row>
    <row r="1309" spans="1:4" x14ac:dyDescent="0.3">
      <c r="A1309" t="s">
        <v>2278</v>
      </c>
      <c r="B1309" s="3">
        <v>1469687000171</v>
      </c>
      <c r="C1309" t="s">
        <v>3332</v>
      </c>
      <c r="D1309" t="s">
        <v>26</v>
      </c>
    </row>
    <row r="1310" spans="1:4" x14ac:dyDescent="0.3">
      <c r="A1310" t="s">
        <v>2278</v>
      </c>
      <c r="B1310" s="3">
        <v>1493515000133</v>
      </c>
      <c r="C1310" t="s">
        <v>3333</v>
      </c>
      <c r="D1310" t="s">
        <v>26</v>
      </c>
    </row>
    <row r="1311" spans="1:4" x14ac:dyDescent="0.3">
      <c r="A1311" t="s">
        <v>2278</v>
      </c>
      <c r="B1311" s="3">
        <v>1504045000166</v>
      </c>
      <c r="C1311" t="s">
        <v>3334</v>
      </c>
      <c r="D1311" t="s">
        <v>26</v>
      </c>
    </row>
    <row r="1312" spans="1:4" x14ac:dyDescent="0.3">
      <c r="A1312" t="s">
        <v>2278</v>
      </c>
      <c r="B1312" s="3">
        <v>1511217000129</v>
      </c>
      <c r="C1312" t="s">
        <v>3335</v>
      </c>
      <c r="D1312" t="s">
        <v>26</v>
      </c>
    </row>
    <row r="1313" spans="1:4" x14ac:dyDescent="0.3">
      <c r="A1313" t="s">
        <v>2278</v>
      </c>
      <c r="B1313" s="3">
        <v>1524127000172</v>
      </c>
      <c r="C1313" t="s">
        <v>3336</v>
      </c>
      <c r="D1313" t="s">
        <v>26</v>
      </c>
    </row>
    <row r="1314" spans="1:4" x14ac:dyDescent="0.3">
      <c r="A1314" t="s">
        <v>2278</v>
      </c>
      <c r="B1314" s="3">
        <v>1566613000153</v>
      </c>
      <c r="C1314" t="s">
        <v>3337</v>
      </c>
      <c r="D1314" t="s">
        <v>26</v>
      </c>
    </row>
    <row r="1315" spans="1:4" x14ac:dyDescent="0.3">
      <c r="A1315" t="s">
        <v>2278</v>
      </c>
      <c r="B1315" s="3">
        <v>1580888000141</v>
      </c>
      <c r="C1315" t="s">
        <v>3338</v>
      </c>
      <c r="D1315" t="s">
        <v>26</v>
      </c>
    </row>
    <row r="1316" spans="1:4" x14ac:dyDescent="0.3">
      <c r="A1316" t="s">
        <v>2278</v>
      </c>
      <c r="B1316" s="3">
        <v>1581753000362</v>
      </c>
      <c r="C1316" t="s">
        <v>125</v>
      </c>
      <c r="D1316" t="s">
        <v>26</v>
      </c>
    </row>
    <row r="1317" spans="1:4" x14ac:dyDescent="0.3">
      <c r="A1317" t="s">
        <v>2278</v>
      </c>
      <c r="B1317" s="3">
        <v>1599671000183</v>
      </c>
      <c r="C1317" t="s">
        <v>127</v>
      </c>
      <c r="D1317" t="s">
        <v>26</v>
      </c>
    </row>
    <row r="1318" spans="1:4" x14ac:dyDescent="0.3">
      <c r="A1318" t="s">
        <v>2278</v>
      </c>
      <c r="B1318" s="3">
        <v>1622434000196</v>
      </c>
      <c r="C1318" t="s">
        <v>3339</v>
      </c>
      <c r="D1318" t="s">
        <v>26</v>
      </c>
    </row>
    <row r="1319" spans="1:4" x14ac:dyDescent="0.3">
      <c r="A1319" t="s">
        <v>2278</v>
      </c>
      <c r="B1319" s="3">
        <v>1632770000110</v>
      </c>
      <c r="C1319" t="s">
        <v>3340</v>
      </c>
      <c r="D1319" t="s">
        <v>26</v>
      </c>
    </row>
    <row r="1320" spans="1:4" x14ac:dyDescent="0.3">
      <c r="A1320" t="s">
        <v>2278</v>
      </c>
      <c r="B1320" s="3">
        <v>1636049000106</v>
      </c>
      <c r="C1320" t="s">
        <v>3341</v>
      </c>
      <c r="D1320" t="s">
        <v>26</v>
      </c>
    </row>
    <row r="1321" spans="1:4" x14ac:dyDescent="0.3">
      <c r="A1321" t="s">
        <v>2278</v>
      </c>
      <c r="B1321" s="3">
        <v>1647152000143</v>
      </c>
      <c r="C1321" t="s">
        <v>3342</v>
      </c>
      <c r="D1321" t="s">
        <v>26</v>
      </c>
    </row>
    <row r="1322" spans="1:4" x14ac:dyDescent="0.3">
      <c r="A1322" t="s">
        <v>2278</v>
      </c>
      <c r="B1322" s="3">
        <v>1658226000147</v>
      </c>
      <c r="C1322" t="s">
        <v>3343</v>
      </c>
      <c r="D1322" t="s">
        <v>26</v>
      </c>
    </row>
    <row r="1323" spans="1:4" x14ac:dyDescent="0.3">
      <c r="A1323" t="s">
        <v>2278</v>
      </c>
      <c r="B1323" s="3">
        <v>1665795000110</v>
      </c>
      <c r="C1323" t="s">
        <v>3344</v>
      </c>
      <c r="D1323" t="s">
        <v>26</v>
      </c>
    </row>
    <row r="1324" spans="1:4" x14ac:dyDescent="0.3">
      <c r="A1324" t="s">
        <v>2278</v>
      </c>
      <c r="B1324" s="3">
        <v>1689953000171</v>
      </c>
      <c r="C1324" t="s">
        <v>132</v>
      </c>
      <c r="D1324" t="s">
        <v>26</v>
      </c>
    </row>
    <row r="1325" spans="1:4" x14ac:dyDescent="0.3">
      <c r="A1325" t="s">
        <v>2278</v>
      </c>
      <c r="B1325" s="3">
        <v>1700849000130</v>
      </c>
      <c r="C1325" t="s">
        <v>3345</v>
      </c>
      <c r="D1325" t="s">
        <v>26</v>
      </c>
    </row>
    <row r="1326" spans="1:4" x14ac:dyDescent="0.3">
      <c r="A1326" t="s">
        <v>2278</v>
      </c>
      <c r="B1326" s="3">
        <v>1714133000192</v>
      </c>
      <c r="C1326" t="s">
        <v>3346</v>
      </c>
      <c r="D1326" t="s">
        <v>26</v>
      </c>
    </row>
    <row r="1327" spans="1:4" x14ac:dyDescent="0.3">
      <c r="A1327" t="s">
        <v>2278</v>
      </c>
      <c r="B1327" s="3">
        <v>1723743000152</v>
      </c>
      <c r="C1327" t="s">
        <v>3347</v>
      </c>
      <c r="D1327" t="s">
        <v>26</v>
      </c>
    </row>
    <row r="1328" spans="1:4" x14ac:dyDescent="0.3">
      <c r="A1328" t="s">
        <v>2278</v>
      </c>
      <c r="B1328" s="3">
        <v>1729814000124</v>
      </c>
      <c r="C1328" t="s">
        <v>3348</v>
      </c>
      <c r="D1328" t="s">
        <v>26</v>
      </c>
    </row>
    <row r="1329" spans="1:4" x14ac:dyDescent="0.3">
      <c r="A1329" t="s">
        <v>2278</v>
      </c>
      <c r="B1329" s="3">
        <v>1730108000100</v>
      </c>
      <c r="C1329" t="s">
        <v>3349</v>
      </c>
      <c r="D1329" t="s">
        <v>26</v>
      </c>
    </row>
    <row r="1330" spans="1:4" x14ac:dyDescent="0.3">
      <c r="A1330" t="s">
        <v>2278</v>
      </c>
      <c r="B1330" s="3">
        <v>1737109000179</v>
      </c>
      <c r="C1330" t="s">
        <v>3350</v>
      </c>
      <c r="D1330" t="s">
        <v>26</v>
      </c>
    </row>
    <row r="1331" spans="1:4" x14ac:dyDescent="0.3">
      <c r="A1331" t="s">
        <v>2278</v>
      </c>
      <c r="B1331" s="3">
        <v>1751406000179</v>
      </c>
      <c r="C1331" t="s">
        <v>3351</v>
      </c>
      <c r="D1331" t="s">
        <v>26</v>
      </c>
    </row>
    <row r="1332" spans="1:4" x14ac:dyDescent="0.3">
      <c r="A1332" t="s">
        <v>2278</v>
      </c>
      <c r="B1332" s="3">
        <v>1753007000228</v>
      </c>
      <c r="C1332" t="s">
        <v>3352</v>
      </c>
      <c r="D1332" t="s">
        <v>26</v>
      </c>
    </row>
    <row r="1333" spans="1:4" x14ac:dyDescent="0.3">
      <c r="A1333" t="s">
        <v>2278</v>
      </c>
      <c r="B1333" s="3">
        <v>1784523000139</v>
      </c>
      <c r="C1333" t="s">
        <v>145</v>
      </c>
      <c r="D1333" t="s">
        <v>26</v>
      </c>
    </row>
    <row r="1334" spans="1:4" x14ac:dyDescent="0.3">
      <c r="A1334" t="s">
        <v>2278</v>
      </c>
      <c r="B1334" s="3">
        <v>1799664000125</v>
      </c>
      <c r="C1334" t="s">
        <v>3353</v>
      </c>
      <c r="D1334" t="s">
        <v>26</v>
      </c>
    </row>
    <row r="1335" spans="1:4" x14ac:dyDescent="0.3">
      <c r="A1335" t="s">
        <v>2278</v>
      </c>
      <c r="B1335" s="3">
        <v>1809437000133</v>
      </c>
      <c r="C1335" t="s">
        <v>3354</v>
      </c>
      <c r="D1335" t="s">
        <v>26</v>
      </c>
    </row>
    <row r="1336" spans="1:4" x14ac:dyDescent="0.3">
      <c r="A1336" t="s">
        <v>2278</v>
      </c>
      <c r="B1336" s="3">
        <v>1815077000182</v>
      </c>
      <c r="C1336" t="s">
        <v>3355</v>
      </c>
      <c r="D1336" t="s">
        <v>26</v>
      </c>
    </row>
    <row r="1337" spans="1:4" x14ac:dyDescent="0.3">
      <c r="A1337" t="s">
        <v>2278</v>
      </c>
      <c r="B1337" s="3">
        <v>1815963000106</v>
      </c>
      <c r="C1337" t="s">
        <v>3356</v>
      </c>
      <c r="D1337" t="s">
        <v>26</v>
      </c>
    </row>
    <row r="1338" spans="1:4" x14ac:dyDescent="0.3">
      <c r="A1338" t="s">
        <v>2278</v>
      </c>
      <c r="B1338" s="3">
        <v>1819923000132</v>
      </c>
      <c r="C1338" t="s">
        <v>151</v>
      </c>
      <c r="D1338" t="s">
        <v>26</v>
      </c>
    </row>
    <row r="1339" spans="1:4" x14ac:dyDescent="0.3">
      <c r="A1339" t="s">
        <v>2278</v>
      </c>
      <c r="B1339" s="3">
        <v>1820230000160</v>
      </c>
      <c r="C1339" t="s">
        <v>3357</v>
      </c>
      <c r="D1339" t="s">
        <v>26</v>
      </c>
    </row>
    <row r="1340" spans="1:4" x14ac:dyDescent="0.3">
      <c r="A1340" t="s">
        <v>2278</v>
      </c>
      <c r="B1340" s="3">
        <v>1848419000160</v>
      </c>
      <c r="C1340" t="s">
        <v>3358</v>
      </c>
      <c r="D1340" t="s">
        <v>26</v>
      </c>
    </row>
    <row r="1341" spans="1:4" x14ac:dyDescent="0.3">
      <c r="A1341" t="s">
        <v>2278</v>
      </c>
      <c r="B1341" s="3">
        <v>1856498000151</v>
      </c>
      <c r="C1341" t="s">
        <v>3359</v>
      </c>
      <c r="D1341" t="s">
        <v>26</v>
      </c>
    </row>
    <row r="1342" spans="1:4" x14ac:dyDescent="0.3">
      <c r="A1342" t="s">
        <v>2278</v>
      </c>
      <c r="B1342" s="3">
        <v>1890159000191</v>
      </c>
      <c r="C1342" t="s">
        <v>3360</v>
      </c>
      <c r="D1342" t="s">
        <v>26</v>
      </c>
    </row>
    <row r="1343" spans="1:4" x14ac:dyDescent="0.3">
      <c r="A1343" t="s">
        <v>2278</v>
      </c>
      <c r="B1343" s="3">
        <v>1910559000111</v>
      </c>
      <c r="C1343" t="s">
        <v>3361</v>
      </c>
      <c r="D1343" t="s">
        <v>26</v>
      </c>
    </row>
    <row r="1344" spans="1:4" x14ac:dyDescent="0.3">
      <c r="A1344" t="s">
        <v>2278</v>
      </c>
      <c r="B1344" s="3">
        <v>1917645000156</v>
      </c>
      <c r="C1344" t="s">
        <v>3362</v>
      </c>
      <c r="D1344" t="s">
        <v>26</v>
      </c>
    </row>
    <row r="1345" spans="1:4" x14ac:dyDescent="0.3">
      <c r="A1345" t="s">
        <v>2278</v>
      </c>
      <c r="B1345" s="3">
        <v>1919896000170</v>
      </c>
      <c r="C1345" t="s">
        <v>157</v>
      </c>
      <c r="D1345" t="s">
        <v>26</v>
      </c>
    </row>
    <row r="1346" spans="1:4" x14ac:dyDescent="0.3">
      <c r="A1346" t="s">
        <v>2278</v>
      </c>
      <c r="B1346" s="3">
        <v>1950141000138</v>
      </c>
      <c r="C1346" t="s">
        <v>3363</v>
      </c>
      <c r="D1346" t="s">
        <v>26</v>
      </c>
    </row>
    <row r="1347" spans="1:4" x14ac:dyDescent="0.3">
      <c r="A1347" t="s">
        <v>2278</v>
      </c>
      <c r="B1347" s="3">
        <v>1989804000128</v>
      </c>
      <c r="C1347" t="s">
        <v>3364</v>
      </c>
      <c r="D1347" t="s">
        <v>26</v>
      </c>
    </row>
    <row r="1348" spans="1:4" x14ac:dyDescent="0.3">
      <c r="A1348" t="s">
        <v>2278</v>
      </c>
      <c r="B1348" s="3">
        <v>1995062000143</v>
      </c>
      <c r="C1348" t="s">
        <v>3365</v>
      </c>
      <c r="D1348" t="s">
        <v>26</v>
      </c>
    </row>
    <row r="1349" spans="1:4" x14ac:dyDescent="0.3">
      <c r="A1349" t="s">
        <v>2278</v>
      </c>
      <c r="B1349" s="3">
        <v>2002664000115</v>
      </c>
      <c r="C1349" t="s">
        <v>3366</v>
      </c>
      <c r="D1349" t="s">
        <v>26</v>
      </c>
    </row>
    <row r="1350" spans="1:4" x14ac:dyDescent="0.3">
      <c r="A1350" t="s">
        <v>2278</v>
      </c>
      <c r="B1350" s="3">
        <v>2008266000106</v>
      </c>
      <c r="C1350" t="s">
        <v>3367</v>
      </c>
      <c r="D1350" t="s">
        <v>26</v>
      </c>
    </row>
    <row r="1351" spans="1:4" x14ac:dyDescent="0.3">
      <c r="A1351" t="s">
        <v>2278</v>
      </c>
      <c r="B1351" s="3">
        <v>2013481000103</v>
      </c>
      <c r="C1351" t="s">
        <v>159</v>
      </c>
      <c r="D1351" t="s">
        <v>26</v>
      </c>
    </row>
    <row r="1352" spans="1:4" x14ac:dyDescent="0.3">
      <c r="A1352" t="s">
        <v>2278</v>
      </c>
      <c r="B1352" s="3">
        <v>2023354000187</v>
      </c>
      <c r="C1352" t="s">
        <v>3368</v>
      </c>
      <c r="D1352" t="s">
        <v>26</v>
      </c>
    </row>
    <row r="1353" spans="1:4" x14ac:dyDescent="0.3">
      <c r="A1353" t="s">
        <v>2278</v>
      </c>
      <c r="B1353" s="3">
        <v>2028527000150</v>
      </c>
      <c r="C1353" t="s">
        <v>3369</v>
      </c>
      <c r="D1353" t="s">
        <v>26</v>
      </c>
    </row>
    <row r="1354" spans="1:4" x14ac:dyDescent="0.3">
      <c r="A1354" t="s">
        <v>2278</v>
      </c>
      <c r="B1354" s="3">
        <v>2043489000104</v>
      </c>
      <c r="C1354" t="s">
        <v>3370</v>
      </c>
      <c r="D1354" t="s">
        <v>26</v>
      </c>
    </row>
    <row r="1355" spans="1:4" x14ac:dyDescent="0.3">
      <c r="A1355" t="s">
        <v>2278</v>
      </c>
      <c r="B1355" s="3">
        <v>2062994000104</v>
      </c>
      <c r="C1355" t="s">
        <v>3371</v>
      </c>
      <c r="D1355" t="s">
        <v>26</v>
      </c>
    </row>
    <row r="1356" spans="1:4" x14ac:dyDescent="0.3">
      <c r="A1356" t="s">
        <v>2278</v>
      </c>
      <c r="B1356" s="3">
        <v>2082383000110</v>
      </c>
      <c r="C1356" t="s">
        <v>3372</v>
      </c>
      <c r="D1356" t="s">
        <v>26</v>
      </c>
    </row>
    <row r="1357" spans="1:4" x14ac:dyDescent="0.3">
      <c r="A1357" t="s">
        <v>2278</v>
      </c>
      <c r="B1357" s="3">
        <v>2082385000109</v>
      </c>
      <c r="C1357" t="s">
        <v>3373</v>
      </c>
      <c r="D1357" t="s">
        <v>26</v>
      </c>
    </row>
    <row r="1358" spans="1:4" x14ac:dyDescent="0.3">
      <c r="A1358" t="s">
        <v>2278</v>
      </c>
      <c r="B1358" s="3">
        <v>2084692000129</v>
      </c>
      <c r="C1358" t="s">
        <v>3374</v>
      </c>
      <c r="D1358" t="s">
        <v>26</v>
      </c>
    </row>
    <row r="1359" spans="1:4" x14ac:dyDescent="0.3">
      <c r="A1359" t="s">
        <v>2278</v>
      </c>
      <c r="B1359" s="3">
        <v>2142013000120</v>
      </c>
      <c r="C1359" t="s">
        <v>165</v>
      </c>
      <c r="D1359" t="s">
        <v>26</v>
      </c>
    </row>
    <row r="1360" spans="1:4" x14ac:dyDescent="0.3">
      <c r="A1360" t="s">
        <v>2278</v>
      </c>
      <c r="B1360" s="3">
        <v>2142850000150</v>
      </c>
      <c r="C1360" t="s">
        <v>3375</v>
      </c>
      <c r="D1360" t="s">
        <v>26</v>
      </c>
    </row>
    <row r="1361" spans="1:4" x14ac:dyDescent="0.3">
      <c r="A1361" t="s">
        <v>2278</v>
      </c>
      <c r="B1361" s="3">
        <v>2148796000150</v>
      </c>
      <c r="C1361" t="s">
        <v>3376</v>
      </c>
      <c r="D1361" t="s">
        <v>26</v>
      </c>
    </row>
    <row r="1362" spans="1:4" x14ac:dyDescent="0.3">
      <c r="A1362" t="s">
        <v>2278</v>
      </c>
      <c r="B1362" s="3">
        <v>2197217000169</v>
      </c>
      <c r="C1362" t="s">
        <v>3377</v>
      </c>
      <c r="D1362" t="s">
        <v>26</v>
      </c>
    </row>
    <row r="1363" spans="1:4" x14ac:dyDescent="0.3">
      <c r="A1363" t="s">
        <v>2278</v>
      </c>
      <c r="B1363" s="3">
        <v>2201215000104</v>
      </c>
      <c r="C1363" t="s">
        <v>3378</v>
      </c>
      <c r="D1363" t="s">
        <v>26</v>
      </c>
    </row>
    <row r="1364" spans="1:4" x14ac:dyDescent="0.3">
      <c r="A1364" t="s">
        <v>2278</v>
      </c>
      <c r="B1364" s="3">
        <v>2204508000137</v>
      </c>
      <c r="C1364" t="s">
        <v>167</v>
      </c>
      <c r="D1364" t="s">
        <v>26</v>
      </c>
    </row>
    <row r="1365" spans="1:4" x14ac:dyDescent="0.3">
      <c r="A1365" t="s">
        <v>2278</v>
      </c>
      <c r="B1365" s="3">
        <v>2211105000115</v>
      </c>
      <c r="C1365" t="s">
        <v>3379</v>
      </c>
      <c r="D1365" t="s">
        <v>26</v>
      </c>
    </row>
    <row r="1366" spans="1:4" x14ac:dyDescent="0.3">
      <c r="A1366" t="s">
        <v>2278</v>
      </c>
      <c r="B1366" s="3">
        <v>2211705000183</v>
      </c>
      <c r="C1366" t="s">
        <v>3380</v>
      </c>
      <c r="D1366" t="s">
        <v>26</v>
      </c>
    </row>
    <row r="1367" spans="1:4" x14ac:dyDescent="0.3">
      <c r="A1367" t="s">
        <v>2278</v>
      </c>
      <c r="B1367" s="3">
        <v>2211708000117</v>
      </c>
      <c r="C1367" t="s">
        <v>3381</v>
      </c>
      <c r="D1367" t="s">
        <v>26</v>
      </c>
    </row>
    <row r="1368" spans="1:4" x14ac:dyDescent="0.3">
      <c r="A1368" t="s">
        <v>2278</v>
      </c>
      <c r="B1368" s="3">
        <v>2212112000131</v>
      </c>
      <c r="C1368" t="s">
        <v>3382</v>
      </c>
      <c r="D1368" t="s">
        <v>26</v>
      </c>
    </row>
    <row r="1369" spans="1:4" x14ac:dyDescent="0.3">
      <c r="A1369" t="s">
        <v>2278</v>
      </c>
      <c r="B1369" s="3">
        <v>2229357000171</v>
      </c>
      <c r="C1369" t="s">
        <v>3383</v>
      </c>
      <c r="D1369" t="s">
        <v>26</v>
      </c>
    </row>
    <row r="1370" spans="1:4" x14ac:dyDescent="0.3">
      <c r="A1370" t="s">
        <v>2278</v>
      </c>
      <c r="B1370" s="3">
        <v>2251226000190</v>
      </c>
      <c r="C1370" t="s">
        <v>3384</v>
      </c>
      <c r="D1370" t="s">
        <v>26</v>
      </c>
    </row>
    <row r="1371" spans="1:4" x14ac:dyDescent="0.3">
      <c r="A1371" t="s">
        <v>2278</v>
      </c>
      <c r="B1371" s="3">
        <v>2261101000141</v>
      </c>
      <c r="C1371" t="s">
        <v>3385</v>
      </c>
      <c r="D1371" t="s">
        <v>26</v>
      </c>
    </row>
    <row r="1372" spans="1:4" x14ac:dyDescent="0.3">
      <c r="A1372" t="s">
        <v>2278</v>
      </c>
      <c r="B1372" s="3">
        <v>2308124000164</v>
      </c>
      <c r="C1372" t="s">
        <v>3386</v>
      </c>
      <c r="D1372" t="s">
        <v>26</v>
      </c>
    </row>
    <row r="1373" spans="1:4" x14ac:dyDescent="0.3">
      <c r="A1373" t="s">
        <v>2278</v>
      </c>
      <c r="B1373" s="3">
        <v>2341813000170</v>
      </c>
      <c r="C1373" t="s">
        <v>173</v>
      </c>
      <c r="D1373" t="s">
        <v>26</v>
      </c>
    </row>
    <row r="1374" spans="1:4" x14ac:dyDescent="0.3">
      <c r="A1374" t="s">
        <v>2278</v>
      </c>
      <c r="B1374" s="3">
        <v>2343885000157</v>
      </c>
      <c r="C1374" t="s">
        <v>3387</v>
      </c>
      <c r="D1374" t="s">
        <v>26</v>
      </c>
    </row>
    <row r="1375" spans="1:4" x14ac:dyDescent="0.3">
      <c r="A1375" t="s">
        <v>2278</v>
      </c>
      <c r="B1375" s="3">
        <v>2360051000150</v>
      </c>
      <c r="C1375" t="s">
        <v>3388</v>
      </c>
      <c r="D1375" t="s">
        <v>26</v>
      </c>
    </row>
    <row r="1376" spans="1:4" x14ac:dyDescent="0.3">
      <c r="A1376" t="s">
        <v>2278</v>
      </c>
      <c r="B1376" s="3">
        <v>2364915000101</v>
      </c>
      <c r="C1376" t="s">
        <v>175</v>
      </c>
      <c r="D1376" t="s">
        <v>26</v>
      </c>
    </row>
    <row r="1377" spans="1:4" x14ac:dyDescent="0.3">
      <c r="A1377" t="s">
        <v>2278</v>
      </c>
      <c r="B1377" s="3">
        <v>2383098000139</v>
      </c>
      <c r="C1377" t="s">
        <v>177</v>
      </c>
      <c r="D1377" t="s">
        <v>26</v>
      </c>
    </row>
    <row r="1378" spans="1:4" x14ac:dyDescent="0.3">
      <c r="A1378" t="s">
        <v>2278</v>
      </c>
      <c r="B1378" s="3">
        <v>2396150000191</v>
      </c>
      <c r="C1378" t="s">
        <v>3389</v>
      </c>
      <c r="D1378" t="s">
        <v>26</v>
      </c>
    </row>
    <row r="1379" spans="1:4" x14ac:dyDescent="0.3">
      <c r="A1379" t="s">
        <v>2278</v>
      </c>
      <c r="B1379" s="3">
        <v>2399073000123</v>
      </c>
      <c r="C1379" t="s">
        <v>3390</v>
      </c>
      <c r="D1379" t="s">
        <v>26</v>
      </c>
    </row>
    <row r="1380" spans="1:4" x14ac:dyDescent="0.3">
      <c r="A1380" t="s">
        <v>2278</v>
      </c>
      <c r="B1380" s="3">
        <v>2399360000133</v>
      </c>
      <c r="C1380" t="s">
        <v>3391</v>
      </c>
      <c r="D1380" t="s">
        <v>26</v>
      </c>
    </row>
    <row r="1381" spans="1:4" x14ac:dyDescent="0.3">
      <c r="A1381" t="s">
        <v>2278</v>
      </c>
      <c r="B1381" s="3">
        <v>2408703000189</v>
      </c>
      <c r="C1381" t="s">
        <v>3392</v>
      </c>
      <c r="D1381" t="s">
        <v>26</v>
      </c>
    </row>
    <row r="1382" spans="1:4" x14ac:dyDescent="0.3">
      <c r="A1382" t="s">
        <v>2278</v>
      </c>
      <c r="B1382" s="3">
        <v>2418527000166</v>
      </c>
      <c r="C1382" t="s">
        <v>3393</v>
      </c>
      <c r="D1382" t="s">
        <v>26</v>
      </c>
    </row>
    <row r="1383" spans="1:4" x14ac:dyDescent="0.3">
      <c r="A1383" t="s">
        <v>2278</v>
      </c>
      <c r="B1383" s="3">
        <v>2422119000188</v>
      </c>
      <c r="C1383" t="s">
        <v>3394</v>
      </c>
      <c r="D1383" t="s">
        <v>26</v>
      </c>
    </row>
    <row r="1384" spans="1:4" x14ac:dyDescent="0.3">
      <c r="A1384" t="s">
        <v>2278</v>
      </c>
      <c r="B1384" s="3">
        <v>2445093000274</v>
      </c>
      <c r="C1384" t="s">
        <v>183</v>
      </c>
      <c r="D1384" t="s">
        <v>26</v>
      </c>
    </row>
    <row r="1385" spans="1:4" x14ac:dyDescent="0.3">
      <c r="A1385" t="s">
        <v>2278</v>
      </c>
      <c r="B1385" s="3">
        <v>2447949000160</v>
      </c>
      <c r="C1385" t="s">
        <v>3395</v>
      </c>
      <c r="D1385" t="s">
        <v>26</v>
      </c>
    </row>
    <row r="1386" spans="1:4" x14ac:dyDescent="0.3">
      <c r="A1386" t="s">
        <v>2278</v>
      </c>
      <c r="B1386" s="3">
        <v>2464003000101</v>
      </c>
      <c r="C1386" t="s">
        <v>3396</v>
      </c>
      <c r="D1386" t="s">
        <v>26</v>
      </c>
    </row>
    <row r="1387" spans="1:4" x14ac:dyDescent="0.3">
      <c r="A1387" t="s">
        <v>2278</v>
      </c>
      <c r="B1387" s="3">
        <v>2518779000167</v>
      </c>
      <c r="C1387" t="s">
        <v>3397</v>
      </c>
      <c r="D1387" t="s">
        <v>26</v>
      </c>
    </row>
    <row r="1388" spans="1:4" x14ac:dyDescent="0.3">
      <c r="A1388" t="s">
        <v>2278</v>
      </c>
      <c r="B1388" s="3">
        <v>2522668000124</v>
      </c>
      <c r="C1388" t="s">
        <v>3398</v>
      </c>
      <c r="D1388" t="s">
        <v>26</v>
      </c>
    </row>
    <row r="1389" spans="1:4" x14ac:dyDescent="0.3">
      <c r="A1389" t="s">
        <v>2278</v>
      </c>
      <c r="B1389" s="3">
        <v>2528159000109</v>
      </c>
      <c r="C1389" t="s">
        <v>3399</v>
      </c>
      <c r="D1389" t="s">
        <v>26</v>
      </c>
    </row>
    <row r="1390" spans="1:4" x14ac:dyDescent="0.3">
      <c r="A1390" t="s">
        <v>2278</v>
      </c>
      <c r="B1390" s="3">
        <v>2543360000165</v>
      </c>
      <c r="C1390" t="s">
        <v>191</v>
      </c>
      <c r="D1390" t="s">
        <v>26</v>
      </c>
    </row>
    <row r="1391" spans="1:4" x14ac:dyDescent="0.3">
      <c r="A1391" t="s">
        <v>2278</v>
      </c>
      <c r="B1391" s="3">
        <v>2552710000150</v>
      </c>
      <c r="C1391" t="s">
        <v>3400</v>
      </c>
      <c r="D1391" t="s">
        <v>26</v>
      </c>
    </row>
    <row r="1392" spans="1:4" x14ac:dyDescent="0.3">
      <c r="A1392" t="s">
        <v>2278</v>
      </c>
      <c r="B1392" s="3">
        <v>2556649000119</v>
      </c>
      <c r="C1392" t="s">
        <v>3401</v>
      </c>
      <c r="D1392" t="s">
        <v>26</v>
      </c>
    </row>
    <row r="1393" spans="1:4" x14ac:dyDescent="0.3">
      <c r="A1393" t="s">
        <v>2278</v>
      </c>
      <c r="B1393" s="3">
        <v>2569400000148</v>
      </c>
      <c r="C1393" t="s">
        <v>3402</v>
      </c>
      <c r="D1393" t="s">
        <v>26</v>
      </c>
    </row>
    <row r="1394" spans="1:4" x14ac:dyDescent="0.3">
      <c r="A1394" t="s">
        <v>2278</v>
      </c>
      <c r="B1394" s="3">
        <v>2587991000186</v>
      </c>
      <c r="C1394" t="s">
        <v>3403</v>
      </c>
      <c r="D1394" t="s">
        <v>26</v>
      </c>
    </row>
    <row r="1395" spans="1:4" x14ac:dyDescent="0.3">
      <c r="A1395" t="s">
        <v>2278</v>
      </c>
      <c r="B1395" s="3">
        <v>2595050000194</v>
      </c>
      <c r="C1395" t="s">
        <v>3404</v>
      </c>
      <c r="D1395" t="s">
        <v>26</v>
      </c>
    </row>
    <row r="1396" spans="1:4" x14ac:dyDescent="0.3">
      <c r="A1396" t="s">
        <v>2278</v>
      </c>
      <c r="B1396" s="3">
        <v>2600928000132</v>
      </c>
      <c r="C1396" t="s">
        <v>196</v>
      </c>
      <c r="D1396" t="s">
        <v>26</v>
      </c>
    </row>
    <row r="1397" spans="1:4" x14ac:dyDescent="0.3">
      <c r="A1397" t="s">
        <v>2278</v>
      </c>
      <c r="B1397" s="3">
        <v>2622089000153</v>
      </c>
      <c r="C1397" t="s">
        <v>3405</v>
      </c>
      <c r="D1397" t="s">
        <v>26</v>
      </c>
    </row>
    <row r="1398" spans="1:4" x14ac:dyDescent="0.3">
      <c r="A1398" t="s">
        <v>2278</v>
      </c>
      <c r="B1398" s="3">
        <v>2649868000142</v>
      </c>
      <c r="C1398" t="s">
        <v>200</v>
      </c>
      <c r="D1398" t="s">
        <v>26</v>
      </c>
    </row>
    <row r="1399" spans="1:4" x14ac:dyDescent="0.3">
      <c r="A1399" t="s">
        <v>2278</v>
      </c>
      <c r="B1399" s="3">
        <v>2652875000101</v>
      </c>
      <c r="C1399" t="s">
        <v>3406</v>
      </c>
      <c r="D1399" t="s">
        <v>26</v>
      </c>
    </row>
    <row r="1400" spans="1:4" x14ac:dyDescent="0.3">
      <c r="A1400" t="s">
        <v>2278</v>
      </c>
      <c r="B1400" s="3">
        <v>2662621000166</v>
      </c>
      <c r="C1400" t="s">
        <v>3407</v>
      </c>
      <c r="D1400" t="s">
        <v>26</v>
      </c>
    </row>
    <row r="1401" spans="1:4" x14ac:dyDescent="0.3">
      <c r="A1401" t="s">
        <v>2278</v>
      </c>
      <c r="B1401" s="3">
        <v>2694064000165</v>
      </c>
      <c r="C1401" t="s">
        <v>3408</v>
      </c>
      <c r="D1401" t="s">
        <v>26</v>
      </c>
    </row>
    <row r="1402" spans="1:4" x14ac:dyDescent="0.3">
      <c r="A1402" t="s">
        <v>2278</v>
      </c>
      <c r="B1402" s="3">
        <v>2703028000110</v>
      </c>
      <c r="C1402" t="s">
        <v>204</v>
      </c>
      <c r="D1402" t="s">
        <v>26</v>
      </c>
    </row>
    <row r="1403" spans="1:4" x14ac:dyDescent="0.3">
      <c r="A1403" t="s">
        <v>2278</v>
      </c>
      <c r="B1403" s="3">
        <v>2759065000140</v>
      </c>
      <c r="C1403" t="s">
        <v>3409</v>
      </c>
      <c r="D1403" t="s">
        <v>26</v>
      </c>
    </row>
    <row r="1404" spans="1:4" x14ac:dyDescent="0.3">
      <c r="A1404" t="s">
        <v>2278</v>
      </c>
      <c r="B1404" s="3">
        <v>2760949000115</v>
      </c>
      <c r="C1404" t="s">
        <v>3410</v>
      </c>
      <c r="D1404" t="s">
        <v>26</v>
      </c>
    </row>
    <row r="1405" spans="1:4" x14ac:dyDescent="0.3">
      <c r="A1405" t="s">
        <v>2278</v>
      </c>
      <c r="B1405" s="3">
        <v>2761353000130</v>
      </c>
      <c r="C1405" t="s">
        <v>3411</v>
      </c>
      <c r="D1405" t="s">
        <v>26</v>
      </c>
    </row>
    <row r="1406" spans="1:4" x14ac:dyDescent="0.3">
      <c r="A1406" t="s">
        <v>2278</v>
      </c>
      <c r="B1406" s="3">
        <v>2776035000142</v>
      </c>
      <c r="C1406" t="s">
        <v>3412</v>
      </c>
      <c r="D1406" t="s">
        <v>26</v>
      </c>
    </row>
    <row r="1407" spans="1:4" x14ac:dyDescent="0.3">
      <c r="A1407" t="s">
        <v>2278</v>
      </c>
      <c r="B1407" s="3">
        <v>2794131000113</v>
      </c>
      <c r="C1407" t="s">
        <v>1799</v>
      </c>
      <c r="D1407" t="s">
        <v>26</v>
      </c>
    </row>
    <row r="1408" spans="1:4" x14ac:dyDescent="0.3">
      <c r="A1408" t="s">
        <v>2278</v>
      </c>
      <c r="B1408" s="3">
        <v>2803608000260</v>
      </c>
      <c r="C1408" t="s">
        <v>3413</v>
      </c>
      <c r="D1408" t="s">
        <v>26</v>
      </c>
    </row>
    <row r="1409" spans="1:4" x14ac:dyDescent="0.3">
      <c r="A1409" t="s">
        <v>2278</v>
      </c>
      <c r="B1409" s="3">
        <v>2822678000185</v>
      </c>
      <c r="C1409" t="s">
        <v>3414</v>
      </c>
      <c r="D1409" t="s">
        <v>26</v>
      </c>
    </row>
    <row r="1410" spans="1:4" x14ac:dyDescent="0.3">
      <c r="A1410" t="s">
        <v>2278</v>
      </c>
      <c r="B1410" s="3">
        <v>2838996000134</v>
      </c>
      <c r="C1410" t="s">
        <v>3415</v>
      </c>
      <c r="D1410" t="s">
        <v>26</v>
      </c>
    </row>
    <row r="1411" spans="1:4" x14ac:dyDescent="0.3">
      <c r="A1411" t="s">
        <v>2278</v>
      </c>
      <c r="B1411" s="3">
        <v>2844346000100</v>
      </c>
      <c r="C1411" t="s">
        <v>3416</v>
      </c>
      <c r="D1411" t="s">
        <v>26</v>
      </c>
    </row>
    <row r="1412" spans="1:4" x14ac:dyDescent="0.3">
      <c r="A1412" t="s">
        <v>2278</v>
      </c>
      <c r="B1412" s="3">
        <v>2860191000197</v>
      </c>
      <c r="C1412" t="s">
        <v>216</v>
      </c>
      <c r="D1412" t="s">
        <v>26</v>
      </c>
    </row>
    <row r="1413" spans="1:4" x14ac:dyDescent="0.3">
      <c r="A1413" t="s">
        <v>2278</v>
      </c>
      <c r="B1413" s="3">
        <v>2870306000124</v>
      </c>
      <c r="C1413" t="s">
        <v>3417</v>
      </c>
      <c r="D1413" t="s">
        <v>26</v>
      </c>
    </row>
    <row r="1414" spans="1:4" x14ac:dyDescent="0.3">
      <c r="A1414" t="s">
        <v>2278</v>
      </c>
      <c r="B1414" s="3">
        <v>2872908000110</v>
      </c>
      <c r="C1414" t="s">
        <v>218</v>
      </c>
      <c r="D1414" t="s">
        <v>26</v>
      </c>
    </row>
    <row r="1415" spans="1:4" x14ac:dyDescent="0.3">
      <c r="A1415" t="s">
        <v>2278</v>
      </c>
      <c r="B1415" s="3">
        <v>2878267000101</v>
      </c>
      <c r="C1415" t="s">
        <v>3418</v>
      </c>
      <c r="D1415" t="s">
        <v>26</v>
      </c>
    </row>
    <row r="1416" spans="1:4" x14ac:dyDescent="0.3">
      <c r="A1416" t="s">
        <v>2278</v>
      </c>
      <c r="B1416" s="3">
        <v>2899814000135</v>
      </c>
      <c r="C1416" t="s">
        <v>3419</v>
      </c>
      <c r="D1416" t="s">
        <v>26</v>
      </c>
    </row>
    <row r="1417" spans="1:4" x14ac:dyDescent="0.3">
      <c r="A1417" t="s">
        <v>2278</v>
      </c>
      <c r="B1417" s="3">
        <v>2923132000110</v>
      </c>
      <c r="C1417" t="s">
        <v>3420</v>
      </c>
      <c r="D1417" t="s">
        <v>26</v>
      </c>
    </row>
    <row r="1418" spans="1:4" x14ac:dyDescent="0.3">
      <c r="A1418" t="s">
        <v>2278</v>
      </c>
      <c r="B1418" s="3">
        <v>2929294000247</v>
      </c>
      <c r="C1418" t="s">
        <v>3421</v>
      </c>
      <c r="D1418" t="s">
        <v>26</v>
      </c>
    </row>
    <row r="1419" spans="1:4" x14ac:dyDescent="0.3">
      <c r="A1419" t="s">
        <v>2278</v>
      </c>
      <c r="B1419" s="3">
        <v>2929688000114</v>
      </c>
      <c r="C1419" t="s">
        <v>3422</v>
      </c>
      <c r="D1419" t="s">
        <v>26</v>
      </c>
    </row>
    <row r="1420" spans="1:4" x14ac:dyDescent="0.3">
      <c r="A1420" t="s">
        <v>2278</v>
      </c>
      <c r="B1420" s="3">
        <v>2939259000128</v>
      </c>
      <c r="C1420" t="s">
        <v>221</v>
      </c>
      <c r="D1420" t="s">
        <v>26</v>
      </c>
    </row>
    <row r="1421" spans="1:4" x14ac:dyDescent="0.3">
      <c r="A1421" t="s">
        <v>2278</v>
      </c>
      <c r="B1421" s="3">
        <v>2940078000111</v>
      </c>
      <c r="C1421" t="s">
        <v>223</v>
      </c>
      <c r="D1421" t="s">
        <v>26</v>
      </c>
    </row>
    <row r="1422" spans="1:4" x14ac:dyDescent="0.3">
      <c r="A1422" t="s">
        <v>2278</v>
      </c>
      <c r="B1422" s="3">
        <v>2944599003758</v>
      </c>
      <c r="C1422" t="s">
        <v>3423</v>
      </c>
      <c r="D1422" t="s">
        <v>26</v>
      </c>
    </row>
    <row r="1423" spans="1:4" x14ac:dyDescent="0.3">
      <c r="A1423" t="s">
        <v>2278</v>
      </c>
      <c r="B1423" s="3">
        <v>2966581000146</v>
      </c>
      <c r="C1423" t="s">
        <v>3424</v>
      </c>
      <c r="D1423" t="s">
        <v>26</v>
      </c>
    </row>
    <row r="1424" spans="1:4" x14ac:dyDescent="0.3">
      <c r="A1424" t="s">
        <v>2278</v>
      </c>
      <c r="B1424" s="3">
        <v>2974718000104</v>
      </c>
      <c r="C1424" t="s">
        <v>229</v>
      </c>
      <c r="D1424" t="s">
        <v>26</v>
      </c>
    </row>
    <row r="1425" spans="1:4" x14ac:dyDescent="0.3">
      <c r="A1425" t="s">
        <v>2278</v>
      </c>
      <c r="B1425" s="3">
        <v>2975877000123</v>
      </c>
      <c r="C1425" t="s">
        <v>2082</v>
      </c>
      <c r="D1425" t="s">
        <v>26</v>
      </c>
    </row>
    <row r="1426" spans="1:4" x14ac:dyDescent="0.3">
      <c r="A1426" t="s">
        <v>2278</v>
      </c>
      <c r="B1426" s="3">
        <v>3002493000197</v>
      </c>
      <c r="C1426" t="s">
        <v>233</v>
      </c>
      <c r="D1426" t="s">
        <v>26</v>
      </c>
    </row>
    <row r="1427" spans="1:4" x14ac:dyDescent="0.3">
      <c r="A1427" t="s">
        <v>2278</v>
      </c>
      <c r="B1427" s="3">
        <v>3013924000110</v>
      </c>
      <c r="C1427" t="s">
        <v>3425</v>
      </c>
      <c r="D1427" t="s">
        <v>26</v>
      </c>
    </row>
    <row r="1428" spans="1:4" x14ac:dyDescent="0.3">
      <c r="A1428" t="s">
        <v>2278</v>
      </c>
      <c r="B1428" s="3">
        <v>3028694000163</v>
      </c>
      <c r="C1428" t="s">
        <v>3426</v>
      </c>
      <c r="D1428" t="s">
        <v>26</v>
      </c>
    </row>
    <row r="1429" spans="1:4" x14ac:dyDescent="0.3">
      <c r="A1429" t="s">
        <v>2278</v>
      </c>
      <c r="B1429" s="3">
        <v>3056633000100</v>
      </c>
      <c r="C1429" t="s">
        <v>3427</v>
      </c>
      <c r="D1429" t="s">
        <v>26</v>
      </c>
    </row>
    <row r="1430" spans="1:4" x14ac:dyDescent="0.3">
      <c r="A1430" t="s">
        <v>2278</v>
      </c>
      <c r="B1430" s="3">
        <v>3075258000145</v>
      </c>
      <c r="C1430" t="s">
        <v>3428</v>
      </c>
      <c r="D1430" t="s">
        <v>26</v>
      </c>
    </row>
    <row r="1431" spans="1:4" x14ac:dyDescent="0.3">
      <c r="A1431" t="s">
        <v>2278</v>
      </c>
      <c r="B1431" s="3">
        <v>3098379000102</v>
      </c>
      <c r="C1431" t="s">
        <v>3429</v>
      </c>
      <c r="D1431" t="s">
        <v>26</v>
      </c>
    </row>
    <row r="1432" spans="1:4" x14ac:dyDescent="0.3">
      <c r="A1432" t="s">
        <v>2278</v>
      </c>
      <c r="B1432" s="3">
        <v>3102544000152</v>
      </c>
      <c r="C1432" t="s">
        <v>2060</v>
      </c>
      <c r="D1432" t="s">
        <v>26</v>
      </c>
    </row>
    <row r="1433" spans="1:4" x14ac:dyDescent="0.3">
      <c r="A1433" t="s">
        <v>2278</v>
      </c>
      <c r="B1433" s="3">
        <v>3107318000164</v>
      </c>
      <c r="C1433" t="s">
        <v>237</v>
      </c>
      <c r="D1433" t="s">
        <v>26</v>
      </c>
    </row>
    <row r="1434" spans="1:4" x14ac:dyDescent="0.3">
      <c r="A1434" t="s">
        <v>2278</v>
      </c>
      <c r="B1434" s="3">
        <v>3133445000138</v>
      </c>
      <c r="C1434" t="s">
        <v>3430</v>
      </c>
      <c r="D1434" t="s">
        <v>26</v>
      </c>
    </row>
    <row r="1435" spans="1:4" x14ac:dyDescent="0.3">
      <c r="A1435" t="s">
        <v>2278</v>
      </c>
      <c r="B1435" s="3">
        <v>3197683000107</v>
      </c>
      <c r="C1435" t="s">
        <v>3431</v>
      </c>
      <c r="D1435" t="s">
        <v>26</v>
      </c>
    </row>
    <row r="1436" spans="1:4" x14ac:dyDescent="0.3">
      <c r="A1436" t="s">
        <v>2278</v>
      </c>
      <c r="B1436" s="3">
        <v>3204109000139</v>
      </c>
      <c r="C1436" t="s">
        <v>3432</v>
      </c>
      <c r="D1436" t="s">
        <v>26</v>
      </c>
    </row>
    <row r="1437" spans="1:4" x14ac:dyDescent="0.3">
      <c r="A1437" t="s">
        <v>2278</v>
      </c>
      <c r="B1437" s="3">
        <v>3208475000166</v>
      </c>
      <c r="C1437" t="s">
        <v>3433</v>
      </c>
      <c r="D1437" t="s">
        <v>26</v>
      </c>
    </row>
    <row r="1438" spans="1:4" x14ac:dyDescent="0.3">
      <c r="A1438" t="s">
        <v>2278</v>
      </c>
      <c r="B1438" s="3">
        <v>3213655000136</v>
      </c>
      <c r="C1438" t="s">
        <v>239</v>
      </c>
      <c r="D1438" t="s">
        <v>26</v>
      </c>
    </row>
    <row r="1439" spans="1:4" x14ac:dyDescent="0.3">
      <c r="A1439" t="s">
        <v>2278</v>
      </c>
      <c r="B1439" s="3">
        <v>3215949000105</v>
      </c>
      <c r="C1439" t="s">
        <v>3434</v>
      </c>
      <c r="D1439" t="s">
        <v>26</v>
      </c>
    </row>
    <row r="1440" spans="1:4" x14ac:dyDescent="0.3">
      <c r="A1440" t="s">
        <v>2278</v>
      </c>
      <c r="B1440" s="3">
        <v>3228661000167</v>
      </c>
      <c r="C1440" t="s">
        <v>3435</v>
      </c>
      <c r="D1440" t="s">
        <v>26</v>
      </c>
    </row>
    <row r="1441" spans="1:4" x14ac:dyDescent="0.3">
      <c r="A1441" t="s">
        <v>2278</v>
      </c>
      <c r="B1441" s="3">
        <v>3229642000155</v>
      </c>
      <c r="C1441" t="s">
        <v>243</v>
      </c>
      <c r="D1441" t="s">
        <v>26</v>
      </c>
    </row>
    <row r="1442" spans="1:4" x14ac:dyDescent="0.3">
      <c r="A1442" t="s">
        <v>2278</v>
      </c>
      <c r="B1442" s="3">
        <v>3249089000112</v>
      </c>
      <c r="C1442" t="s">
        <v>3436</v>
      </c>
      <c r="D1442" t="s">
        <v>26</v>
      </c>
    </row>
    <row r="1443" spans="1:4" x14ac:dyDescent="0.3">
      <c r="A1443" t="s">
        <v>2278</v>
      </c>
      <c r="B1443" s="3">
        <v>3251530000109</v>
      </c>
      <c r="C1443" t="s">
        <v>245</v>
      </c>
      <c r="D1443" t="s">
        <v>26</v>
      </c>
    </row>
    <row r="1444" spans="1:4" x14ac:dyDescent="0.3">
      <c r="A1444" t="s">
        <v>2278</v>
      </c>
      <c r="B1444" s="3">
        <v>3283295000149</v>
      </c>
      <c r="C1444" t="s">
        <v>3437</v>
      </c>
      <c r="D1444" t="s">
        <v>26</v>
      </c>
    </row>
    <row r="1445" spans="1:4" x14ac:dyDescent="0.3">
      <c r="A1445" t="s">
        <v>2278</v>
      </c>
      <c r="B1445" s="3">
        <v>3308414000170</v>
      </c>
      <c r="C1445" t="s">
        <v>251</v>
      </c>
      <c r="D1445" t="s">
        <v>26</v>
      </c>
    </row>
    <row r="1446" spans="1:4" x14ac:dyDescent="0.3">
      <c r="A1446" t="s">
        <v>2278</v>
      </c>
      <c r="B1446" s="3">
        <v>3319445000127</v>
      </c>
      <c r="C1446" t="s">
        <v>253</v>
      </c>
      <c r="D1446" t="s">
        <v>26</v>
      </c>
    </row>
    <row r="1447" spans="1:4" x14ac:dyDescent="0.3">
      <c r="A1447" t="s">
        <v>2278</v>
      </c>
      <c r="B1447" s="3">
        <v>3324699000133</v>
      </c>
      <c r="C1447" t="s">
        <v>3438</v>
      </c>
      <c r="D1447" t="s">
        <v>26</v>
      </c>
    </row>
    <row r="1448" spans="1:4" x14ac:dyDescent="0.3">
      <c r="A1448" t="s">
        <v>2278</v>
      </c>
      <c r="B1448" s="3">
        <v>3330335000166</v>
      </c>
      <c r="C1448" t="s">
        <v>3439</v>
      </c>
      <c r="D1448" t="s">
        <v>26</v>
      </c>
    </row>
    <row r="1449" spans="1:4" x14ac:dyDescent="0.3">
      <c r="A1449" t="s">
        <v>2278</v>
      </c>
      <c r="B1449" s="3">
        <v>3362356000163</v>
      </c>
      <c r="C1449" t="s">
        <v>3440</v>
      </c>
      <c r="D1449" t="s">
        <v>26</v>
      </c>
    </row>
    <row r="1450" spans="1:4" x14ac:dyDescent="0.3">
      <c r="A1450" t="s">
        <v>2278</v>
      </c>
      <c r="B1450" s="3">
        <v>3371219000195</v>
      </c>
      <c r="C1450" t="s">
        <v>3441</v>
      </c>
      <c r="D1450" t="s">
        <v>26</v>
      </c>
    </row>
    <row r="1451" spans="1:4" x14ac:dyDescent="0.3">
      <c r="A1451" t="s">
        <v>2278</v>
      </c>
      <c r="B1451" s="3">
        <v>3403142000198</v>
      </c>
      <c r="C1451" t="s">
        <v>3442</v>
      </c>
      <c r="D1451" t="s">
        <v>26</v>
      </c>
    </row>
    <row r="1452" spans="1:4" x14ac:dyDescent="0.3">
      <c r="A1452" t="s">
        <v>2278</v>
      </c>
      <c r="B1452" s="3">
        <v>3420336000100</v>
      </c>
      <c r="C1452" t="s">
        <v>3443</v>
      </c>
      <c r="D1452" t="s">
        <v>26</v>
      </c>
    </row>
    <row r="1453" spans="1:4" x14ac:dyDescent="0.3">
      <c r="A1453" t="s">
        <v>2278</v>
      </c>
      <c r="B1453" s="3">
        <v>3436697000136</v>
      </c>
      <c r="C1453" t="s">
        <v>3444</v>
      </c>
      <c r="D1453" t="s">
        <v>26</v>
      </c>
    </row>
    <row r="1454" spans="1:4" x14ac:dyDescent="0.3">
      <c r="A1454" t="s">
        <v>2278</v>
      </c>
      <c r="B1454" s="3">
        <v>3441355000104</v>
      </c>
      <c r="C1454" t="s">
        <v>3445</v>
      </c>
      <c r="D1454" t="s">
        <v>26</v>
      </c>
    </row>
    <row r="1455" spans="1:4" x14ac:dyDescent="0.3">
      <c r="A1455" t="s">
        <v>2278</v>
      </c>
      <c r="B1455" s="3">
        <v>3449011000141</v>
      </c>
      <c r="C1455" t="s">
        <v>3446</v>
      </c>
      <c r="D1455" t="s">
        <v>26</v>
      </c>
    </row>
    <row r="1456" spans="1:4" x14ac:dyDescent="0.3">
      <c r="A1456" t="s">
        <v>2278</v>
      </c>
      <c r="B1456" s="3">
        <v>3450477000167</v>
      </c>
      <c r="C1456" t="s">
        <v>255</v>
      </c>
      <c r="D1456" t="s">
        <v>26</v>
      </c>
    </row>
    <row r="1457" spans="1:4" x14ac:dyDescent="0.3">
      <c r="A1457" t="s">
        <v>2278</v>
      </c>
      <c r="B1457" s="3">
        <v>3475166000152</v>
      </c>
      <c r="C1457" t="s">
        <v>3447</v>
      </c>
      <c r="D1457" t="s">
        <v>26</v>
      </c>
    </row>
    <row r="1458" spans="1:4" x14ac:dyDescent="0.3">
      <c r="A1458" t="s">
        <v>2278</v>
      </c>
      <c r="B1458" s="3">
        <v>3496787000112</v>
      </c>
      <c r="C1458" t="s">
        <v>3448</v>
      </c>
      <c r="D1458" t="s">
        <v>26</v>
      </c>
    </row>
    <row r="1459" spans="1:4" x14ac:dyDescent="0.3">
      <c r="A1459" t="s">
        <v>2278</v>
      </c>
      <c r="B1459" s="3">
        <v>3504596000155</v>
      </c>
      <c r="C1459" t="s">
        <v>3449</v>
      </c>
      <c r="D1459" t="s">
        <v>26</v>
      </c>
    </row>
    <row r="1460" spans="1:4" x14ac:dyDescent="0.3">
      <c r="A1460" t="s">
        <v>2278</v>
      </c>
      <c r="B1460" s="3">
        <v>3506064000157</v>
      </c>
      <c r="C1460" t="s">
        <v>261</v>
      </c>
      <c r="D1460" t="s">
        <v>26</v>
      </c>
    </row>
    <row r="1461" spans="1:4" x14ac:dyDescent="0.3">
      <c r="A1461" t="s">
        <v>2278</v>
      </c>
      <c r="B1461" s="3">
        <v>3525765000133</v>
      </c>
      <c r="C1461" t="s">
        <v>1803</v>
      </c>
      <c r="D1461" t="s">
        <v>26</v>
      </c>
    </row>
    <row r="1462" spans="1:4" x14ac:dyDescent="0.3">
      <c r="A1462" t="s">
        <v>2278</v>
      </c>
      <c r="B1462" s="3">
        <v>3541239000167</v>
      </c>
      <c r="C1462" t="s">
        <v>269</v>
      </c>
      <c r="D1462" t="s">
        <v>26</v>
      </c>
    </row>
    <row r="1463" spans="1:4" x14ac:dyDescent="0.3">
      <c r="A1463" t="s">
        <v>2278</v>
      </c>
      <c r="B1463" s="3">
        <v>3543632000190</v>
      </c>
      <c r="C1463" t="s">
        <v>3450</v>
      </c>
      <c r="D1463" t="s">
        <v>26</v>
      </c>
    </row>
    <row r="1464" spans="1:4" x14ac:dyDescent="0.3">
      <c r="A1464" t="s">
        <v>2278</v>
      </c>
      <c r="B1464" s="3">
        <v>3580267000193</v>
      </c>
      <c r="C1464" t="s">
        <v>3451</v>
      </c>
      <c r="D1464" t="s">
        <v>26</v>
      </c>
    </row>
    <row r="1465" spans="1:4" x14ac:dyDescent="0.3">
      <c r="A1465" t="s">
        <v>2278</v>
      </c>
      <c r="B1465" s="3">
        <v>3593765000170</v>
      </c>
      <c r="C1465" t="s">
        <v>3452</v>
      </c>
      <c r="D1465" t="s">
        <v>26</v>
      </c>
    </row>
    <row r="1466" spans="1:4" x14ac:dyDescent="0.3">
      <c r="A1466" t="s">
        <v>2278</v>
      </c>
      <c r="B1466" s="3">
        <v>3599607000128</v>
      </c>
      <c r="C1466" t="s">
        <v>3453</v>
      </c>
      <c r="D1466" t="s">
        <v>26</v>
      </c>
    </row>
    <row r="1467" spans="1:4" x14ac:dyDescent="0.3">
      <c r="A1467" t="s">
        <v>2278</v>
      </c>
      <c r="B1467" s="3">
        <v>3610853000133</v>
      </c>
      <c r="C1467" t="s">
        <v>3454</v>
      </c>
      <c r="D1467" t="s">
        <v>26</v>
      </c>
    </row>
    <row r="1468" spans="1:4" x14ac:dyDescent="0.3">
      <c r="A1468" t="s">
        <v>2278</v>
      </c>
      <c r="B1468" s="3">
        <v>3631036000161</v>
      </c>
      <c r="C1468" t="s">
        <v>286</v>
      </c>
      <c r="D1468" t="s">
        <v>26</v>
      </c>
    </row>
    <row r="1469" spans="1:4" x14ac:dyDescent="0.3">
      <c r="A1469" t="s">
        <v>2278</v>
      </c>
      <c r="B1469" s="3">
        <v>3659832000102</v>
      </c>
      <c r="C1469" t="s">
        <v>288</v>
      </c>
      <c r="D1469" t="s">
        <v>26</v>
      </c>
    </row>
    <row r="1470" spans="1:4" x14ac:dyDescent="0.3">
      <c r="A1470" t="s">
        <v>2278</v>
      </c>
      <c r="B1470" s="3">
        <v>3676429000191</v>
      </c>
      <c r="C1470" t="s">
        <v>3455</v>
      </c>
      <c r="D1470" t="s">
        <v>26</v>
      </c>
    </row>
    <row r="1471" spans="1:4" x14ac:dyDescent="0.3">
      <c r="A1471" t="s">
        <v>2278</v>
      </c>
      <c r="B1471" s="3">
        <v>3678313000191</v>
      </c>
      <c r="C1471" t="s">
        <v>294</v>
      </c>
      <c r="D1471" t="s">
        <v>26</v>
      </c>
    </row>
    <row r="1472" spans="1:4" x14ac:dyDescent="0.3">
      <c r="A1472" t="s">
        <v>2278</v>
      </c>
      <c r="B1472" s="3">
        <v>3685199000127</v>
      </c>
      <c r="C1472" t="s">
        <v>298</v>
      </c>
      <c r="D1472" t="s">
        <v>26</v>
      </c>
    </row>
    <row r="1473" spans="1:4" x14ac:dyDescent="0.3">
      <c r="A1473" t="s">
        <v>2278</v>
      </c>
      <c r="B1473" s="3">
        <v>3711195000176</v>
      </c>
      <c r="C1473" t="s">
        <v>302</v>
      </c>
      <c r="D1473" t="s">
        <v>26</v>
      </c>
    </row>
    <row r="1474" spans="1:4" x14ac:dyDescent="0.3">
      <c r="A1474" t="s">
        <v>2278</v>
      </c>
      <c r="B1474" s="3">
        <v>3718074000156</v>
      </c>
      <c r="C1474" t="s">
        <v>3456</v>
      </c>
      <c r="D1474" t="s">
        <v>26</v>
      </c>
    </row>
    <row r="1475" spans="1:4" x14ac:dyDescent="0.3">
      <c r="A1475" t="s">
        <v>2278</v>
      </c>
      <c r="B1475" s="3">
        <v>3725954000150</v>
      </c>
      <c r="C1475" t="s">
        <v>304</v>
      </c>
      <c r="D1475" t="s">
        <v>26</v>
      </c>
    </row>
    <row r="1476" spans="1:4" x14ac:dyDescent="0.3">
      <c r="A1476" t="s">
        <v>2278</v>
      </c>
      <c r="B1476" s="3">
        <v>3736518000186</v>
      </c>
      <c r="C1476" t="s">
        <v>3457</v>
      </c>
      <c r="D1476" t="s">
        <v>26</v>
      </c>
    </row>
    <row r="1477" spans="1:4" x14ac:dyDescent="0.3">
      <c r="A1477" t="s">
        <v>2278</v>
      </c>
      <c r="B1477" s="3">
        <v>3738610000185</v>
      </c>
      <c r="C1477" t="s">
        <v>306</v>
      </c>
      <c r="D1477" t="s">
        <v>26</v>
      </c>
    </row>
    <row r="1478" spans="1:4" x14ac:dyDescent="0.3">
      <c r="A1478" t="s">
        <v>2278</v>
      </c>
      <c r="B1478" s="3">
        <v>3756360000106</v>
      </c>
      <c r="C1478" t="s">
        <v>3458</v>
      </c>
      <c r="D1478" t="s">
        <v>26</v>
      </c>
    </row>
    <row r="1479" spans="1:4" x14ac:dyDescent="0.3">
      <c r="A1479" t="s">
        <v>2278</v>
      </c>
      <c r="B1479" s="3">
        <v>3756360000297</v>
      </c>
      <c r="C1479" t="s">
        <v>3459</v>
      </c>
      <c r="D1479" t="s">
        <v>26</v>
      </c>
    </row>
    <row r="1480" spans="1:4" x14ac:dyDescent="0.3">
      <c r="A1480" t="s">
        <v>2278</v>
      </c>
      <c r="B1480" s="3">
        <v>3756360000378</v>
      </c>
      <c r="C1480" t="s">
        <v>3460</v>
      </c>
      <c r="D1480" t="s">
        <v>26</v>
      </c>
    </row>
    <row r="1481" spans="1:4" x14ac:dyDescent="0.3">
      <c r="A1481" t="s">
        <v>2278</v>
      </c>
      <c r="B1481" s="3">
        <v>3779412000160</v>
      </c>
      <c r="C1481" t="s">
        <v>3461</v>
      </c>
      <c r="D1481" t="s">
        <v>26</v>
      </c>
    </row>
    <row r="1482" spans="1:4" x14ac:dyDescent="0.3">
      <c r="A1482" t="s">
        <v>2278</v>
      </c>
      <c r="B1482" s="3">
        <v>3873211000127</v>
      </c>
      <c r="C1482" t="s">
        <v>316</v>
      </c>
      <c r="D1482" t="s">
        <v>26</v>
      </c>
    </row>
    <row r="1483" spans="1:4" x14ac:dyDescent="0.3">
      <c r="A1483" t="s">
        <v>2278</v>
      </c>
      <c r="B1483" s="3">
        <v>3877664000121</v>
      </c>
      <c r="C1483" t="s">
        <v>3462</v>
      </c>
      <c r="D1483" t="s">
        <v>26</v>
      </c>
    </row>
    <row r="1484" spans="1:4" x14ac:dyDescent="0.3">
      <c r="A1484" t="s">
        <v>2278</v>
      </c>
      <c r="B1484" s="3">
        <v>3900689000107</v>
      </c>
      <c r="C1484" t="s">
        <v>3463</v>
      </c>
      <c r="D1484" t="s">
        <v>26</v>
      </c>
    </row>
    <row r="1485" spans="1:4" x14ac:dyDescent="0.3">
      <c r="A1485" t="s">
        <v>2278</v>
      </c>
      <c r="B1485" s="3">
        <v>3963421000106</v>
      </c>
      <c r="C1485" t="s">
        <v>3464</v>
      </c>
      <c r="D1485" t="s">
        <v>26</v>
      </c>
    </row>
    <row r="1486" spans="1:4" x14ac:dyDescent="0.3">
      <c r="A1486" t="s">
        <v>2278</v>
      </c>
      <c r="B1486" s="3">
        <v>3980915000107</v>
      </c>
      <c r="C1486" t="s">
        <v>320</v>
      </c>
      <c r="D1486" t="s">
        <v>26</v>
      </c>
    </row>
    <row r="1487" spans="1:4" x14ac:dyDescent="0.3">
      <c r="A1487" t="s">
        <v>2278</v>
      </c>
      <c r="B1487" s="3">
        <v>3982599000102</v>
      </c>
      <c r="C1487" t="s">
        <v>3465</v>
      </c>
      <c r="D1487" t="s">
        <v>26</v>
      </c>
    </row>
    <row r="1488" spans="1:4" x14ac:dyDescent="0.3">
      <c r="A1488" t="s">
        <v>2278</v>
      </c>
      <c r="B1488" s="3">
        <v>3983937000112</v>
      </c>
      <c r="C1488" t="s">
        <v>3466</v>
      </c>
      <c r="D1488" t="s">
        <v>26</v>
      </c>
    </row>
    <row r="1489" spans="1:4" x14ac:dyDescent="0.3">
      <c r="A1489" t="s">
        <v>2278</v>
      </c>
      <c r="B1489" s="3">
        <v>4001085000183</v>
      </c>
      <c r="C1489" t="s">
        <v>3467</v>
      </c>
      <c r="D1489" t="s">
        <v>26</v>
      </c>
    </row>
    <row r="1490" spans="1:4" x14ac:dyDescent="0.3">
      <c r="A1490" t="s">
        <v>2278</v>
      </c>
      <c r="B1490" s="3">
        <v>4008527000113</v>
      </c>
      <c r="C1490" t="s">
        <v>3468</v>
      </c>
      <c r="D1490" t="s">
        <v>26</v>
      </c>
    </row>
    <row r="1491" spans="1:4" x14ac:dyDescent="0.3">
      <c r="A1491" t="s">
        <v>2278</v>
      </c>
      <c r="B1491" s="3">
        <v>4032429000111</v>
      </c>
      <c r="C1491" t="s">
        <v>3469</v>
      </c>
      <c r="D1491" t="s">
        <v>26</v>
      </c>
    </row>
    <row r="1492" spans="1:4" x14ac:dyDescent="0.3">
      <c r="A1492" t="s">
        <v>2278</v>
      </c>
      <c r="B1492" s="3">
        <v>4039288000169</v>
      </c>
      <c r="C1492" t="s">
        <v>3470</v>
      </c>
      <c r="D1492" t="s">
        <v>26</v>
      </c>
    </row>
    <row r="1493" spans="1:4" x14ac:dyDescent="0.3">
      <c r="A1493" t="s">
        <v>2278</v>
      </c>
      <c r="B1493" s="3">
        <v>4068757000178</v>
      </c>
      <c r="C1493" t="s">
        <v>3471</v>
      </c>
      <c r="D1493" t="s">
        <v>26</v>
      </c>
    </row>
    <row r="1494" spans="1:4" x14ac:dyDescent="0.3">
      <c r="A1494" t="s">
        <v>2278</v>
      </c>
      <c r="B1494" s="3">
        <v>4070774000140</v>
      </c>
      <c r="C1494" t="s">
        <v>3472</v>
      </c>
      <c r="D1494" t="s">
        <v>26</v>
      </c>
    </row>
    <row r="1495" spans="1:4" x14ac:dyDescent="0.3">
      <c r="A1495" t="s">
        <v>2278</v>
      </c>
      <c r="B1495" s="3">
        <v>4070809000140</v>
      </c>
      <c r="C1495" t="s">
        <v>3473</v>
      </c>
      <c r="D1495" t="s">
        <v>26</v>
      </c>
    </row>
    <row r="1496" spans="1:4" x14ac:dyDescent="0.3">
      <c r="A1496" t="s">
        <v>2278</v>
      </c>
      <c r="B1496" s="3">
        <v>4080095000151</v>
      </c>
      <c r="C1496" t="s">
        <v>3474</v>
      </c>
      <c r="D1496" t="s">
        <v>26</v>
      </c>
    </row>
    <row r="1497" spans="1:4" x14ac:dyDescent="0.3">
      <c r="A1497" t="s">
        <v>2278</v>
      </c>
      <c r="B1497" s="3">
        <v>4095407000281</v>
      </c>
      <c r="C1497" t="s">
        <v>327</v>
      </c>
      <c r="D1497" t="s">
        <v>26</v>
      </c>
    </row>
    <row r="1498" spans="1:4" x14ac:dyDescent="0.3">
      <c r="A1498" t="s">
        <v>2278</v>
      </c>
      <c r="B1498" s="3">
        <v>4106448000145</v>
      </c>
      <c r="C1498" t="s">
        <v>3475</v>
      </c>
      <c r="D1498" t="s">
        <v>26</v>
      </c>
    </row>
    <row r="1499" spans="1:4" x14ac:dyDescent="0.3">
      <c r="A1499" t="s">
        <v>2278</v>
      </c>
      <c r="B1499" s="3">
        <v>4110030000101</v>
      </c>
      <c r="C1499" t="s">
        <v>3476</v>
      </c>
      <c r="D1499" t="s">
        <v>26</v>
      </c>
    </row>
    <row r="1500" spans="1:4" x14ac:dyDescent="0.3">
      <c r="A1500" t="s">
        <v>2278</v>
      </c>
      <c r="B1500" s="3">
        <v>4119453000192</v>
      </c>
      <c r="C1500" t="s">
        <v>3477</v>
      </c>
      <c r="D1500" t="s">
        <v>26</v>
      </c>
    </row>
    <row r="1501" spans="1:4" x14ac:dyDescent="0.3">
      <c r="A1501" t="s">
        <v>2278</v>
      </c>
      <c r="B1501" s="3">
        <v>4122630000190</v>
      </c>
      <c r="C1501" t="s">
        <v>3478</v>
      </c>
      <c r="D1501" t="s">
        <v>26</v>
      </c>
    </row>
    <row r="1502" spans="1:4" x14ac:dyDescent="0.3">
      <c r="A1502" t="s">
        <v>2278</v>
      </c>
      <c r="B1502" s="3">
        <v>4138868000103</v>
      </c>
      <c r="C1502" t="s">
        <v>3479</v>
      </c>
      <c r="D1502" t="s">
        <v>26</v>
      </c>
    </row>
    <row r="1503" spans="1:4" x14ac:dyDescent="0.3">
      <c r="A1503" t="s">
        <v>2278</v>
      </c>
      <c r="B1503" s="3">
        <v>4140376000152</v>
      </c>
      <c r="C1503" t="s">
        <v>2085</v>
      </c>
      <c r="D1503" t="s">
        <v>26</v>
      </c>
    </row>
    <row r="1504" spans="1:4" x14ac:dyDescent="0.3">
      <c r="A1504" t="s">
        <v>2278</v>
      </c>
      <c r="B1504" s="3">
        <v>4148164000111</v>
      </c>
      <c r="C1504" t="s">
        <v>334</v>
      </c>
      <c r="D1504" t="s">
        <v>26</v>
      </c>
    </row>
    <row r="1505" spans="1:4" x14ac:dyDescent="0.3">
      <c r="A1505" t="s">
        <v>2278</v>
      </c>
      <c r="B1505" s="3">
        <v>4171717000157</v>
      </c>
      <c r="C1505" t="s">
        <v>3480</v>
      </c>
      <c r="D1505" t="s">
        <v>26</v>
      </c>
    </row>
    <row r="1506" spans="1:4" x14ac:dyDescent="0.3">
      <c r="A1506" t="s">
        <v>2278</v>
      </c>
      <c r="B1506" s="3">
        <v>4180564000104</v>
      </c>
      <c r="C1506" t="s">
        <v>3481</v>
      </c>
      <c r="D1506" t="s">
        <v>26</v>
      </c>
    </row>
    <row r="1507" spans="1:4" x14ac:dyDescent="0.3">
      <c r="A1507" t="s">
        <v>2278</v>
      </c>
      <c r="B1507" s="3">
        <v>4185221000132</v>
      </c>
      <c r="C1507" t="s">
        <v>336</v>
      </c>
      <c r="D1507" t="s">
        <v>26</v>
      </c>
    </row>
    <row r="1508" spans="1:4" x14ac:dyDescent="0.3">
      <c r="A1508" t="s">
        <v>2278</v>
      </c>
      <c r="B1508" s="3">
        <v>4190636000102</v>
      </c>
      <c r="C1508" t="s">
        <v>338</v>
      </c>
      <c r="D1508" t="s">
        <v>26</v>
      </c>
    </row>
    <row r="1509" spans="1:4" x14ac:dyDescent="0.3">
      <c r="A1509" t="s">
        <v>2278</v>
      </c>
      <c r="B1509" s="3">
        <v>4213730000121</v>
      </c>
      <c r="C1509" t="s">
        <v>3482</v>
      </c>
      <c r="D1509" t="s">
        <v>26</v>
      </c>
    </row>
    <row r="1510" spans="1:4" x14ac:dyDescent="0.3">
      <c r="A1510" t="s">
        <v>2278</v>
      </c>
      <c r="B1510" s="3">
        <v>4215415000133</v>
      </c>
      <c r="C1510" t="s">
        <v>3483</v>
      </c>
      <c r="D1510" t="s">
        <v>26</v>
      </c>
    </row>
    <row r="1511" spans="1:4" x14ac:dyDescent="0.3">
      <c r="A1511" t="s">
        <v>2278</v>
      </c>
      <c r="B1511" s="3">
        <v>4216824000154</v>
      </c>
      <c r="C1511" t="s">
        <v>3484</v>
      </c>
      <c r="D1511" t="s">
        <v>26</v>
      </c>
    </row>
    <row r="1512" spans="1:4" x14ac:dyDescent="0.3">
      <c r="A1512" t="s">
        <v>2278</v>
      </c>
      <c r="B1512" s="3">
        <v>4233682000133</v>
      </c>
      <c r="C1512" t="s">
        <v>342</v>
      </c>
      <c r="D1512" t="s">
        <v>26</v>
      </c>
    </row>
    <row r="1513" spans="1:4" x14ac:dyDescent="0.3">
      <c r="A1513" t="s">
        <v>2278</v>
      </c>
      <c r="B1513" s="3">
        <v>4243003000107</v>
      </c>
      <c r="C1513" t="s">
        <v>3485</v>
      </c>
      <c r="D1513" t="s">
        <v>26</v>
      </c>
    </row>
    <row r="1514" spans="1:4" x14ac:dyDescent="0.3">
      <c r="A1514" t="s">
        <v>2278</v>
      </c>
      <c r="B1514" s="3">
        <v>4251588000107</v>
      </c>
      <c r="C1514" t="s">
        <v>3486</v>
      </c>
      <c r="D1514" t="s">
        <v>26</v>
      </c>
    </row>
    <row r="1515" spans="1:4" x14ac:dyDescent="0.3">
      <c r="A1515" t="s">
        <v>2278</v>
      </c>
      <c r="B1515" s="3">
        <v>4252175000147</v>
      </c>
      <c r="C1515" t="s">
        <v>3487</v>
      </c>
      <c r="D1515" t="s">
        <v>26</v>
      </c>
    </row>
    <row r="1516" spans="1:4" x14ac:dyDescent="0.3">
      <c r="A1516" t="s">
        <v>2278</v>
      </c>
      <c r="B1516" s="3">
        <v>4254899000120</v>
      </c>
      <c r="C1516" t="s">
        <v>346</v>
      </c>
      <c r="D1516" t="s">
        <v>26</v>
      </c>
    </row>
    <row r="1517" spans="1:4" x14ac:dyDescent="0.3">
      <c r="A1517" t="s">
        <v>2278</v>
      </c>
      <c r="B1517" s="3">
        <v>4263005000320</v>
      </c>
      <c r="C1517" t="s">
        <v>3488</v>
      </c>
      <c r="D1517" t="s">
        <v>26</v>
      </c>
    </row>
    <row r="1518" spans="1:4" x14ac:dyDescent="0.3">
      <c r="A1518" t="s">
        <v>2278</v>
      </c>
      <c r="B1518" s="3">
        <v>4268241000177</v>
      </c>
      <c r="C1518" t="s">
        <v>3489</v>
      </c>
      <c r="D1518" t="s">
        <v>26</v>
      </c>
    </row>
    <row r="1519" spans="1:4" x14ac:dyDescent="0.3">
      <c r="A1519" t="s">
        <v>2278</v>
      </c>
      <c r="B1519" s="3">
        <v>4282951000151</v>
      </c>
      <c r="C1519" t="s">
        <v>3490</v>
      </c>
      <c r="D1519" t="s">
        <v>26</v>
      </c>
    </row>
    <row r="1520" spans="1:4" x14ac:dyDescent="0.3">
      <c r="A1520" t="s">
        <v>2278</v>
      </c>
      <c r="B1520" s="3">
        <v>4313587000140</v>
      </c>
      <c r="C1520" t="s">
        <v>3491</v>
      </c>
      <c r="D1520" t="s">
        <v>26</v>
      </c>
    </row>
    <row r="1521" spans="1:4" x14ac:dyDescent="0.3">
      <c r="A1521" t="s">
        <v>2278</v>
      </c>
      <c r="B1521" s="3">
        <v>4319317000146</v>
      </c>
      <c r="C1521" t="s">
        <v>3492</v>
      </c>
      <c r="D1521" t="s">
        <v>26</v>
      </c>
    </row>
    <row r="1522" spans="1:4" x14ac:dyDescent="0.3">
      <c r="A1522" t="s">
        <v>2278</v>
      </c>
      <c r="B1522" s="3">
        <v>4321845000130</v>
      </c>
      <c r="C1522" t="s">
        <v>3493</v>
      </c>
      <c r="D1522" t="s">
        <v>26</v>
      </c>
    </row>
    <row r="1523" spans="1:4" x14ac:dyDescent="0.3">
      <c r="A1523" t="s">
        <v>2278</v>
      </c>
      <c r="B1523" s="3">
        <v>4328888000147</v>
      </c>
      <c r="C1523" t="s">
        <v>3494</v>
      </c>
      <c r="D1523" t="s">
        <v>26</v>
      </c>
    </row>
    <row r="1524" spans="1:4" x14ac:dyDescent="0.3">
      <c r="A1524" t="s">
        <v>2278</v>
      </c>
      <c r="B1524" s="3">
        <v>4334563000177</v>
      </c>
      <c r="C1524" t="s">
        <v>3495</v>
      </c>
      <c r="D1524" t="s">
        <v>26</v>
      </c>
    </row>
    <row r="1525" spans="1:4" x14ac:dyDescent="0.3">
      <c r="A1525" t="s">
        <v>2278</v>
      </c>
      <c r="B1525" s="3">
        <v>4343865000101</v>
      </c>
      <c r="C1525" t="s">
        <v>3496</v>
      </c>
      <c r="D1525" t="s">
        <v>26</v>
      </c>
    </row>
    <row r="1526" spans="1:4" x14ac:dyDescent="0.3">
      <c r="A1526" t="s">
        <v>2278</v>
      </c>
      <c r="B1526" s="3">
        <v>4354646000128</v>
      </c>
      <c r="C1526" t="s">
        <v>3497</v>
      </c>
      <c r="D1526" t="s">
        <v>26</v>
      </c>
    </row>
    <row r="1527" spans="1:4" x14ac:dyDescent="0.3">
      <c r="A1527" t="s">
        <v>2278</v>
      </c>
      <c r="B1527" s="3">
        <v>4365176000106</v>
      </c>
      <c r="C1527" t="s">
        <v>3498</v>
      </c>
      <c r="D1527" t="s">
        <v>26</v>
      </c>
    </row>
    <row r="1528" spans="1:4" x14ac:dyDescent="0.3">
      <c r="A1528" t="s">
        <v>2278</v>
      </c>
      <c r="B1528" s="3">
        <v>4394915000180</v>
      </c>
      <c r="C1528" t="s">
        <v>356</v>
      </c>
      <c r="D1528" t="s">
        <v>26</v>
      </c>
    </row>
    <row r="1529" spans="1:4" x14ac:dyDescent="0.3">
      <c r="A1529" t="s">
        <v>2278</v>
      </c>
      <c r="B1529" s="3">
        <v>4402437000102</v>
      </c>
      <c r="C1529" t="s">
        <v>3499</v>
      </c>
      <c r="D1529" t="s">
        <v>26</v>
      </c>
    </row>
    <row r="1530" spans="1:4" x14ac:dyDescent="0.3">
      <c r="A1530" t="s">
        <v>2278</v>
      </c>
      <c r="B1530" s="3">
        <v>4402718000165</v>
      </c>
      <c r="C1530" t="s">
        <v>3500</v>
      </c>
      <c r="D1530" t="s">
        <v>26</v>
      </c>
    </row>
    <row r="1531" spans="1:4" x14ac:dyDescent="0.3">
      <c r="A1531" t="s">
        <v>2278</v>
      </c>
      <c r="B1531" s="3">
        <v>4405032000128</v>
      </c>
      <c r="C1531" t="s">
        <v>3501</v>
      </c>
      <c r="D1531" t="s">
        <v>26</v>
      </c>
    </row>
    <row r="1532" spans="1:4" x14ac:dyDescent="0.3">
      <c r="A1532" t="s">
        <v>2278</v>
      </c>
      <c r="B1532" s="3">
        <v>4405232000261</v>
      </c>
      <c r="C1532" t="s">
        <v>3502</v>
      </c>
      <c r="D1532" t="s">
        <v>26</v>
      </c>
    </row>
    <row r="1533" spans="1:4" x14ac:dyDescent="0.3">
      <c r="A1533" t="s">
        <v>2278</v>
      </c>
      <c r="B1533" s="3">
        <v>4405428002542</v>
      </c>
      <c r="C1533" t="s">
        <v>3503</v>
      </c>
      <c r="D1533" t="s">
        <v>26</v>
      </c>
    </row>
    <row r="1534" spans="1:4" x14ac:dyDescent="0.3">
      <c r="A1534" t="s">
        <v>2278</v>
      </c>
      <c r="B1534" s="3">
        <v>4429506000171</v>
      </c>
      <c r="C1534" t="s">
        <v>358</v>
      </c>
      <c r="D1534" t="s">
        <v>26</v>
      </c>
    </row>
    <row r="1535" spans="1:4" x14ac:dyDescent="0.3">
      <c r="A1535" t="s">
        <v>2278</v>
      </c>
      <c r="B1535" s="3">
        <v>4431457000101</v>
      </c>
      <c r="C1535" t="s">
        <v>3504</v>
      </c>
      <c r="D1535" t="s">
        <v>26</v>
      </c>
    </row>
    <row r="1536" spans="1:4" x14ac:dyDescent="0.3">
      <c r="A1536" t="s">
        <v>2278</v>
      </c>
      <c r="B1536" s="3">
        <v>4434001000103</v>
      </c>
      <c r="C1536" t="s">
        <v>360</v>
      </c>
      <c r="D1536" t="s">
        <v>26</v>
      </c>
    </row>
    <row r="1537" spans="1:4" x14ac:dyDescent="0.3">
      <c r="A1537" t="s">
        <v>2278</v>
      </c>
      <c r="B1537" s="3">
        <v>4452384000134</v>
      </c>
      <c r="C1537" t="s">
        <v>3505</v>
      </c>
      <c r="D1537" t="s">
        <v>26</v>
      </c>
    </row>
    <row r="1538" spans="1:4" x14ac:dyDescent="0.3">
      <c r="A1538" t="s">
        <v>2278</v>
      </c>
      <c r="B1538" s="3">
        <v>4461708000109</v>
      </c>
      <c r="C1538" t="s">
        <v>3506</v>
      </c>
      <c r="D1538" t="s">
        <v>26</v>
      </c>
    </row>
    <row r="1539" spans="1:4" x14ac:dyDescent="0.3">
      <c r="A1539" t="s">
        <v>2278</v>
      </c>
      <c r="B1539" s="3">
        <v>4466308000188</v>
      </c>
      <c r="C1539" t="s">
        <v>3507</v>
      </c>
      <c r="D1539" t="s">
        <v>26</v>
      </c>
    </row>
    <row r="1540" spans="1:4" x14ac:dyDescent="0.3">
      <c r="A1540" t="s">
        <v>2278</v>
      </c>
      <c r="B1540" s="3">
        <v>4474897000146</v>
      </c>
      <c r="C1540" t="s">
        <v>3508</v>
      </c>
      <c r="D1540" t="s">
        <v>26</v>
      </c>
    </row>
    <row r="1541" spans="1:4" x14ac:dyDescent="0.3">
      <c r="A1541" t="s">
        <v>2278</v>
      </c>
      <c r="B1541" s="3">
        <v>4476096000110</v>
      </c>
      <c r="C1541" t="s">
        <v>3509</v>
      </c>
      <c r="D1541" t="s">
        <v>26</v>
      </c>
    </row>
    <row r="1542" spans="1:4" x14ac:dyDescent="0.3">
      <c r="A1542" t="s">
        <v>2278</v>
      </c>
      <c r="B1542" s="3">
        <v>4486864000116</v>
      </c>
      <c r="C1542" t="s">
        <v>364</v>
      </c>
      <c r="D1542" t="s">
        <v>26</v>
      </c>
    </row>
    <row r="1543" spans="1:4" x14ac:dyDescent="0.3">
      <c r="A1543" t="s">
        <v>2278</v>
      </c>
      <c r="B1543" s="3">
        <v>4491278000160</v>
      </c>
      <c r="C1543" t="s">
        <v>3510</v>
      </c>
      <c r="D1543" t="s">
        <v>26</v>
      </c>
    </row>
    <row r="1544" spans="1:4" x14ac:dyDescent="0.3">
      <c r="A1544" t="s">
        <v>2278</v>
      </c>
      <c r="B1544" s="3">
        <v>4508046000177</v>
      </c>
      <c r="C1544" t="s">
        <v>3511</v>
      </c>
      <c r="D1544" t="s">
        <v>26</v>
      </c>
    </row>
    <row r="1545" spans="1:4" x14ac:dyDescent="0.3">
      <c r="A1545" t="s">
        <v>2278</v>
      </c>
      <c r="B1545" s="3">
        <v>4510322000131</v>
      </c>
      <c r="C1545" t="s">
        <v>366</v>
      </c>
      <c r="D1545" t="s">
        <v>26</v>
      </c>
    </row>
    <row r="1546" spans="1:4" x14ac:dyDescent="0.3">
      <c r="A1546" t="s">
        <v>2278</v>
      </c>
      <c r="B1546" s="3">
        <v>4517111000120</v>
      </c>
      <c r="C1546" t="s">
        <v>3512</v>
      </c>
      <c r="D1546" t="s">
        <v>26</v>
      </c>
    </row>
    <row r="1547" spans="1:4" x14ac:dyDescent="0.3">
      <c r="A1547" t="s">
        <v>2278</v>
      </c>
      <c r="B1547" s="3">
        <v>4526149000160</v>
      </c>
      <c r="C1547" t="s">
        <v>3513</v>
      </c>
      <c r="D1547" t="s">
        <v>26</v>
      </c>
    </row>
    <row r="1548" spans="1:4" x14ac:dyDescent="0.3">
      <c r="A1548" t="s">
        <v>2278</v>
      </c>
      <c r="B1548" s="3">
        <v>4539155000151</v>
      </c>
      <c r="C1548" t="s">
        <v>3514</v>
      </c>
      <c r="D1548" t="s">
        <v>26</v>
      </c>
    </row>
    <row r="1549" spans="1:4" x14ac:dyDescent="0.3">
      <c r="A1549" t="s">
        <v>2278</v>
      </c>
      <c r="B1549" s="3">
        <v>4553311000139</v>
      </c>
      <c r="C1549" t="s">
        <v>3515</v>
      </c>
      <c r="D1549" t="s">
        <v>26</v>
      </c>
    </row>
    <row r="1550" spans="1:4" x14ac:dyDescent="0.3">
      <c r="A1550" t="s">
        <v>2278</v>
      </c>
      <c r="B1550" s="3">
        <v>4555432000110</v>
      </c>
      <c r="C1550" t="s">
        <v>3516</v>
      </c>
      <c r="D1550" t="s">
        <v>26</v>
      </c>
    </row>
    <row r="1551" spans="1:4" x14ac:dyDescent="0.3">
      <c r="A1551" t="s">
        <v>2278</v>
      </c>
      <c r="B1551" s="3">
        <v>4602854000107</v>
      </c>
      <c r="C1551" t="s">
        <v>3517</v>
      </c>
      <c r="D1551" t="s">
        <v>26</v>
      </c>
    </row>
    <row r="1552" spans="1:4" x14ac:dyDescent="0.3">
      <c r="A1552" t="s">
        <v>2278</v>
      </c>
      <c r="B1552" s="3">
        <v>4603431000101</v>
      </c>
      <c r="C1552" t="s">
        <v>3518</v>
      </c>
      <c r="D1552" t="s">
        <v>26</v>
      </c>
    </row>
    <row r="1553" spans="1:4" x14ac:dyDescent="0.3">
      <c r="A1553" t="s">
        <v>2278</v>
      </c>
      <c r="B1553" s="3">
        <v>4612734000182</v>
      </c>
      <c r="C1553" t="s">
        <v>3519</v>
      </c>
      <c r="D1553" t="s">
        <v>26</v>
      </c>
    </row>
    <row r="1554" spans="1:4" x14ac:dyDescent="0.3">
      <c r="A1554" t="s">
        <v>2278</v>
      </c>
      <c r="B1554" s="3">
        <v>4631094000158</v>
      </c>
      <c r="C1554" t="s">
        <v>3520</v>
      </c>
      <c r="D1554" t="s">
        <v>26</v>
      </c>
    </row>
    <row r="1555" spans="1:4" x14ac:dyDescent="0.3">
      <c r="A1555" t="s">
        <v>2278</v>
      </c>
      <c r="B1555" s="3">
        <v>4643175000178</v>
      </c>
      <c r="C1555" t="s">
        <v>2086</v>
      </c>
      <c r="D1555" t="s">
        <v>26</v>
      </c>
    </row>
    <row r="1556" spans="1:4" x14ac:dyDescent="0.3">
      <c r="A1556" t="s">
        <v>2278</v>
      </c>
      <c r="B1556" s="3">
        <v>4662878000143</v>
      </c>
      <c r="C1556" t="s">
        <v>3521</v>
      </c>
      <c r="D1556" t="s">
        <v>26</v>
      </c>
    </row>
    <row r="1557" spans="1:4" x14ac:dyDescent="0.3">
      <c r="A1557" t="s">
        <v>2278</v>
      </c>
      <c r="B1557" s="3">
        <v>4680954000143</v>
      </c>
      <c r="C1557" t="s">
        <v>3522</v>
      </c>
      <c r="D1557" t="s">
        <v>26</v>
      </c>
    </row>
    <row r="1558" spans="1:4" x14ac:dyDescent="0.3">
      <c r="A1558" t="s">
        <v>2278</v>
      </c>
      <c r="B1558" s="3">
        <v>4693168000180</v>
      </c>
      <c r="C1558" t="s">
        <v>3523</v>
      </c>
      <c r="D1558" t="s">
        <v>26</v>
      </c>
    </row>
    <row r="1559" spans="1:4" x14ac:dyDescent="0.3">
      <c r="A1559" t="s">
        <v>2278</v>
      </c>
      <c r="B1559" s="3">
        <v>4699578000139</v>
      </c>
      <c r="C1559" t="s">
        <v>3524</v>
      </c>
      <c r="D1559" t="s">
        <v>26</v>
      </c>
    </row>
    <row r="1560" spans="1:4" x14ac:dyDescent="0.3">
      <c r="A1560" t="s">
        <v>2278</v>
      </c>
      <c r="B1560" s="3">
        <v>4704274000112</v>
      </c>
      <c r="C1560" t="s">
        <v>3525</v>
      </c>
      <c r="D1560" t="s">
        <v>26</v>
      </c>
    </row>
    <row r="1561" spans="1:4" x14ac:dyDescent="0.3">
      <c r="A1561" t="s">
        <v>2278</v>
      </c>
      <c r="B1561" s="3">
        <v>4706798000142</v>
      </c>
      <c r="C1561" t="s">
        <v>391</v>
      </c>
      <c r="D1561" t="s">
        <v>26</v>
      </c>
    </row>
    <row r="1562" spans="1:4" x14ac:dyDescent="0.3">
      <c r="A1562" t="s">
        <v>2278</v>
      </c>
      <c r="B1562" s="3">
        <v>4718437000116</v>
      </c>
      <c r="C1562" t="s">
        <v>3526</v>
      </c>
      <c r="D1562" t="s">
        <v>26</v>
      </c>
    </row>
    <row r="1563" spans="1:4" x14ac:dyDescent="0.3">
      <c r="A1563" t="s">
        <v>2278</v>
      </c>
      <c r="B1563" s="3">
        <v>4725419000161</v>
      </c>
      <c r="C1563" t="s">
        <v>3527</v>
      </c>
      <c r="D1563" t="s">
        <v>26</v>
      </c>
    </row>
    <row r="1564" spans="1:4" x14ac:dyDescent="0.3">
      <c r="A1564" t="s">
        <v>2278</v>
      </c>
      <c r="B1564" s="3">
        <v>4728353000163</v>
      </c>
      <c r="C1564" t="s">
        <v>3528</v>
      </c>
      <c r="D1564" t="s">
        <v>26</v>
      </c>
    </row>
    <row r="1565" spans="1:4" x14ac:dyDescent="0.3">
      <c r="A1565" t="s">
        <v>2278</v>
      </c>
      <c r="B1565" s="3">
        <v>4730083000125</v>
      </c>
      <c r="C1565" t="s">
        <v>3529</v>
      </c>
      <c r="D1565" t="s">
        <v>26</v>
      </c>
    </row>
    <row r="1566" spans="1:4" x14ac:dyDescent="0.3">
      <c r="A1566" t="s">
        <v>2278</v>
      </c>
      <c r="B1566" s="3">
        <v>4743566000164</v>
      </c>
      <c r="C1566" t="s">
        <v>3530</v>
      </c>
      <c r="D1566" t="s">
        <v>26</v>
      </c>
    </row>
    <row r="1567" spans="1:4" x14ac:dyDescent="0.3">
      <c r="A1567" t="s">
        <v>2278</v>
      </c>
      <c r="B1567" s="3">
        <v>4743596000170</v>
      </c>
      <c r="C1567" t="s">
        <v>3531</v>
      </c>
      <c r="D1567" t="s">
        <v>26</v>
      </c>
    </row>
    <row r="1568" spans="1:4" x14ac:dyDescent="0.3">
      <c r="A1568" t="s">
        <v>2278</v>
      </c>
      <c r="B1568" s="3">
        <v>4743701000171</v>
      </c>
      <c r="C1568" t="s">
        <v>397</v>
      </c>
      <c r="D1568" t="s">
        <v>26</v>
      </c>
    </row>
    <row r="1569" spans="1:4" x14ac:dyDescent="0.3">
      <c r="A1569" t="s">
        <v>2278</v>
      </c>
      <c r="B1569" s="3">
        <v>4743766000117</v>
      </c>
      <c r="C1569" t="s">
        <v>399</v>
      </c>
      <c r="D1569" t="s">
        <v>26</v>
      </c>
    </row>
    <row r="1570" spans="1:4" x14ac:dyDescent="0.3">
      <c r="A1570" t="s">
        <v>2278</v>
      </c>
      <c r="B1570" s="3">
        <v>4761260000130</v>
      </c>
      <c r="C1570" t="s">
        <v>3532</v>
      </c>
      <c r="D1570" t="s">
        <v>26</v>
      </c>
    </row>
    <row r="1571" spans="1:4" x14ac:dyDescent="0.3">
      <c r="A1571" t="s">
        <v>2278</v>
      </c>
      <c r="B1571" s="3">
        <v>4781426000180</v>
      </c>
      <c r="C1571" t="s">
        <v>3533</v>
      </c>
      <c r="D1571" t="s">
        <v>26</v>
      </c>
    </row>
    <row r="1572" spans="1:4" x14ac:dyDescent="0.3">
      <c r="A1572" t="s">
        <v>2278</v>
      </c>
      <c r="B1572" s="3">
        <v>4783319000191</v>
      </c>
      <c r="C1572" t="s">
        <v>3534</v>
      </c>
      <c r="D1572" t="s">
        <v>26</v>
      </c>
    </row>
    <row r="1573" spans="1:4" x14ac:dyDescent="0.3">
      <c r="A1573" t="s">
        <v>2278</v>
      </c>
      <c r="B1573" s="3">
        <v>4796662000170</v>
      </c>
      <c r="C1573" t="s">
        <v>3535</v>
      </c>
      <c r="D1573" t="s">
        <v>26</v>
      </c>
    </row>
    <row r="1574" spans="1:4" x14ac:dyDescent="0.3">
      <c r="A1574" t="s">
        <v>2278</v>
      </c>
      <c r="B1574" s="3">
        <v>4805914000180</v>
      </c>
      <c r="C1574" t="s">
        <v>401</v>
      </c>
      <c r="D1574" t="s">
        <v>26</v>
      </c>
    </row>
    <row r="1575" spans="1:4" x14ac:dyDescent="0.3">
      <c r="A1575" t="s">
        <v>2278</v>
      </c>
      <c r="B1575" s="3">
        <v>4824436000156</v>
      </c>
      <c r="C1575" t="s">
        <v>405</v>
      </c>
      <c r="D1575" t="s">
        <v>26</v>
      </c>
    </row>
    <row r="1576" spans="1:4" x14ac:dyDescent="0.3">
      <c r="A1576" t="s">
        <v>2278</v>
      </c>
      <c r="B1576" s="3">
        <v>4828061000100</v>
      </c>
      <c r="C1576" t="s">
        <v>3536</v>
      </c>
      <c r="D1576" t="s">
        <v>26</v>
      </c>
    </row>
    <row r="1577" spans="1:4" x14ac:dyDescent="0.3">
      <c r="A1577" t="s">
        <v>2278</v>
      </c>
      <c r="B1577" s="3">
        <v>4830291000104</v>
      </c>
      <c r="C1577" t="s">
        <v>407</v>
      </c>
      <c r="D1577" t="s">
        <v>26</v>
      </c>
    </row>
    <row r="1578" spans="1:4" x14ac:dyDescent="0.3">
      <c r="A1578" t="s">
        <v>2278</v>
      </c>
      <c r="B1578" s="3">
        <v>4840004000139</v>
      </c>
      <c r="C1578" t="s">
        <v>3537</v>
      </c>
      <c r="D1578" t="s">
        <v>26</v>
      </c>
    </row>
    <row r="1579" spans="1:4" x14ac:dyDescent="0.3">
      <c r="A1579" t="s">
        <v>2278</v>
      </c>
      <c r="B1579" s="3">
        <v>4876085000127</v>
      </c>
      <c r="C1579" t="s">
        <v>3538</v>
      </c>
      <c r="D1579" t="s">
        <v>26</v>
      </c>
    </row>
    <row r="1580" spans="1:4" x14ac:dyDescent="0.3">
      <c r="A1580" t="s">
        <v>2278</v>
      </c>
      <c r="B1580" s="3">
        <v>4879354000109</v>
      </c>
      <c r="C1580" t="s">
        <v>3539</v>
      </c>
      <c r="D1580" t="s">
        <v>26</v>
      </c>
    </row>
    <row r="1581" spans="1:4" x14ac:dyDescent="0.3">
      <c r="A1581" t="s">
        <v>2278</v>
      </c>
      <c r="B1581" s="3">
        <v>4880485000106</v>
      </c>
      <c r="C1581" t="s">
        <v>3540</v>
      </c>
      <c r="D1581" t="s">
        <v>26</v>
      </c>
    </row>
    <row r="1582" spans="1:4" x14ac:dyDescent="0.3">
      <c r="A1582" t="s">
        <v>2278</v>
      </c>
      <c r="B1582" s="3">
        <v>4880491000163</v>
      </c>
      <c r="C1582" t="s">
        <v>3541</v>
      </c>
      <c r="D1582" t="s">
        <v>26</v>
      </c>
    </row>
    <row r="1583" spans="1:4" x14ac:dyDescent="0.3">
      <c r="A1583" t="s">
        <v>2278</v>
      </c>
      <c r="B1583" s="3">
        <v>4880491000244</v>
      </c>
      <c r="C1583" t="s">
        <v>3542</v>
      </c>
      <c r="D1583" t="s">
        <v>26</v>
      </c>
    </row>
    <row r="1584" spans="1:4" x14ac:dyDescent="0.3">
      <c r="A1584" t="s">
        <v>2278</v>
      </c>
      <c r="B1584" s="3">
        <v>4901363000159</v>
      </c>
      <c r="C1584" t="s">
        <v>413</v>
      </c>
      <c r="D1584" t="s">
        <v>26</v>
      </c>
    </row>
    <row r="1585" spans="1:4" x14ac:dyDescent="0.3">
      <c r="A1585" t="s">
        <v>2278</v>
      </c>
      <c r="B1585" s="3">
        <v>4904833000138</v>
      </c>
      <c r="C1585" t="s">
        <v>3543</v>
      </c>
      <c r="D1585" t="s">
        <v>26</v>
      </c>
    </row>
    <row r="1586" spans="1:4" x14ac:dyDescent="0.3">
      <c r="A1586" t="s">
        <v>2278</v>
      </c>
      <c r="B1586" s="3">
        <v>4909895000132</v>
      </c>
      <c r="C1586" t="s">
        <v>3544</v>
      </c>
      <c r="D1586" t="s">
        <v>26</v>
      </c>
    </row>
    <row r="1587" spans="1:4" x14ac:dyDescent="0.3">
      <c r="A1587" t="s">
        <v>2278</v>
      </c>
      <c r="B1587" s="3">
        <v>4912933000106</v>
      </c>
      <c r="C1587" t="s">
        <v>415</v>
      </c>
      <c r="D1587" t="s">
        <v>26</v>
      </c>
    </row>
    <row r="1588" spans="1:4" x14ac:dyDescent="0.3">
      <c r="A1588" t="s">
        <v>2278</v>
      </c>
      <c r="B1588" s="3">
        <v>4921511000105</v>
      </c>
      <c r="C1588" t="s">
        <v>3545</v>
      </c>
      <c r="D1588" t="s">
        <v>26</v>
      </c>
    </row>
    <row r="1589" spans="1:4" x14ac:dyDescent="0.3">
      <c r="A1589" t="s">
        <v>2278</v>
      </c>
      <c r="B1589" s="3">
        <v>4921941000119</v>
      </c>
      <c r="C1589" t="s">
        <v>3546</v>
      </c>
      <c r="D1589" t="s">
        <v>26</v>
      </c>
    </row>
    <row r="1590" spans="1:4" x14ac:dyDescent="0.3">
      <c r="A1590" t="s">
        <v>2278</v>
      </c>
      <c r="B1590" s="3">
        <v>4925141000176</v>
      </c>
      <c r="C1590" t="s">
        <v>419</v>
      </c>
      <c r="D1590" t="s">
        <v>26</v>
      </c>
    </row>
    <row r="1591" spans="1:4" x14ac:dyDescent="0.3">
      <c r="A1591" t="s">
        <v>2278</v>
      </c>
      <c r="B1591" s="3">
        <v>4932891000175</v>
      </c>
      <c r="C1591" t="s">
        <v>3547</v>
      </c>
      <c r="D1591" t="s">
        <v>26</v>
      </c>
    </row>
    <row r="1592" spans="1:4" x14ac:dyDescent="0.3">
      <c r="A1592" t="s">
        <v>2278</v>
      </c>
      <c r="B1592" s="3">
        <v>4933835000155</v>
      </c>
      <c r="C1592" t="s">
        <v>3548</v>
      </c>
      <c r="D1592" t="s">
        <v>26</v>
      </c>
    </row>
    <row r="1593" spans="1:4" x14ac:dyDescent="0.3">
      <c r="A1593" t="s">
        <v>2278</v>
      </c>
      <c r="B1593" s="3">
        <v>4942402000166</v>
      </c>
      <c r="C1593" t="s">
        <v>3549</v>
      </c>
      <c r="D1593" t="s">
        <v>26</v>
      </c>
    </row>
    <row r="1594" spans="1:4" x14ac:dyDescent="0.3">
      <c r="A1594" t="s">
        <v>2278</v>
      </c>
      <c r="B1594" s="3">
        <v>4943175000193</v>
      </c>
      <c r="C1594" t="s">
        <v>3550</v>
      </c>
      <c r="D1594" t="s">
        <v>26</v>
      </c>
    </row>
    <row r="1595" spans="1:4" x14ac:dyDescent="0.3">
      <c r="A1595" t="s">
        <v>2278</v>
      </c>
      <c r="B1595" s="3">
        <v>4956530000169</v>
      </c>
      <c r="C1595" t="s">
        <v>425</v>
      </c>
      <c r="D1595" t="s">
        <v>26</v>
      </c>
    </row>
    <row r="1596" spans="1:4" x14ac:dyDescent="0.3">
      <c r="A1596" t="s">
        <v>2278</v>
      </c>
      <c r="B1596" s="3">
        <v>4957750000107</v>
      </c>
      <c r="C1596" t="s">
        <v>3551</v>
      </c>
      <c r="D1596" t="s">
        <v>26</v>
      </c>
    </row>
    <row r="1597" spans="1:4" x14ac:dyDescent="0.3">
      <c r="A1597" t="s">
        <v>2278</v>
      </c>
      <c r="B1597" s="3">
        <v>4960509000137</v>
      </c>
      <c r="C1597" t="s">
        <v>3552</v>
      </c>
      <c r="D1597" t="s">
        <v>26</v>
      </c>
    </row>
    <row r="1598" spans="1:4" x14ac:dyDescent="0.3">
      <c r="A1598" t="s">
        <v>2278</v>
      </c>
      <c r="B1598" s="3">
        <v>4960855000115</v>
      </c>
      <c r="C1598" t="s">
        <v>3553</v>
      </c>
      <c r="D1598" t="s">
        <v>26</v>
      </c>
    </row>
    <row r="1599" spans="1:4" x14ac:dyDescent="0.3">
      <c r="A1599" t="s">
        <v>2278</v>
      </c>
      <c r="B1599" s="3">
        <v>4961154000109</v>
      </c>
      <c r="C1599" t="s">
        <v>3554</v>
      </c>
      <c r="D1599" t="s">
        <v>26</v>
      </c>
    </row>
    <row r="1600" spans="1:4" x14ac:dyDescent="0.3">
      <c r="A1600" t="s">
        <v>2278</v>
      </c>
      <c r="B1600" s="3">
        <v>4963916000106</v>
      </c>
      <c r="C1600" t="s">
        <v>3555</v>
      </c>
      <c r="D1600" t="s">
        <v>26</v>
      </c>
    </row>
    <row r="1601" spans="1:4" x14ac:dyDescent="0.3">
      <c r="A1601" t="s">
        <v>2278</v>
      </c>
      <c r="B1601" s="3">
        <v>4967131000101</v>
      </c>
      <c r="C1601" t="s">
        <v>3556</v>
      </c>
      <c r="D1601" t="s">
        <v>26</v>
      </c>
    </row>
    <row r="1602" spans="1:4" x14ac:dyDescent="0.3">
      <c r="A1602" t="s">
        <v>2278</v>
      </c>
      <c r="B1602" s="3">
        <v>4975717000100</v>
      </c>
      <c r="C1602" t="s">
        <v>3557</v>
      </c>
      <c r="D1602" t="s">
        <v>26</v>
      </c>
    </row>
    <row r="1603" spans="1:4" x14ac:dyDescent="0.3">
      <c r="A1603" t="s">
        <v>2278</v>
      </c>
      <c r="B1603" s="3">
        <v>4985889000164</v>
      </c>
      <c r="C1603" t="s">
        <v>1813</v>
      </c>
      <c r="D1603" t="s">
        <v>26</v>
      </c>
    </row>
    <row r="1604" spans="1:4" x14ac:dyDescent="0.3">
      <c r="A1604" t="s">
        <v>2278</v>
      </c>
      <c r="B1604" s="3">
        <v>4990946000101</v>
      </c>
      <c r="C1604" t="s">
        <v>3558</v>
      </c>
      <c r="D1604" t="s">
        <v>26</v>
      </c>
    </row>
    <row r="1605" spans="1:4" x14ac:dyDescent="0.3">
      <c r="A1605" t="s">
        <v>2278</v>
      </c>
      <c r="B1605" s="3">
        <v>5022976000189</v>
      </c>
      <c r="C1605" t="s">
        <v>3559</v>
      </c>
      <c r="D1605" t="s">
        <v>26</v>
      </c>
    </row>
    <row r="1606" spans="1:4" x14ac:dyDescent="0.3">
      <c r="A1606" t="s">
        <v>2278</v>
      </c>
      <c r="B1606" s="3">
        <v>5027195015370</v>
      </c>
      <c r="C1606" t="s">
        <v>3560</v>
      </c>
      <c r="D1606" t="s">
        <v>26</v>
      </c>
    </row>
    <row r="1607" spans="1:4" x14ac:dyDescent="0.3">
      <c r="A1607" t="s">
        <v>2278</v>
      </c>
      <c r="B1607" s="3">
        <v>5034259000177</v>
      </c>
      <c r="C1607" t="s">
        <v>3561</v>
      </c>
      <c r="D1607" t="s">
        <v>26</v>
      </c>
    </row>
    <row r="1608" spans="1:4" x14ac:dyDescent="0.3">
      <c r="A1608" t="s">
        <v>2278</v>
      </c>
      <c r="B1608" s="3">
        <v>5039314000111</v>
      </c>
      <c r="C1608" t="s">
        <v>3562</v>
      </c>
      <c r="D1608" t="s">
        <v>26</v>
      </c>
    </row>
    <row r="1609" spans="1:4" x14ac:dyDescent="0.3">
      <c r="A1609" t="s">
        <v>2278</v>
      </c>
      <c r="B1609" s="3">
        <v>5065811000194</v>
      </c>
      <c r="C1609" t="s">
        <v>3563</v>
      </c>
      <c r="D1609" t="s">
        <v>26</v>
      </c>
    </row>
    <row r="1610" spans="1:4" x14ac:dyDescent="0.3">
      <c r="A1610" t="s">
        <v>2278</v>
      </c>
      <c r="B1610" s="3">
        <v>5074676000143</v>
      </c>
      <c r="C1610" t="s">
        <v>3564</v>
      </c>
      <c r="D1610" t="s">
        <v>26</v>
      </c>
    </row>
    <row r="1611" spans="1:4" x14ac:dyDescent="0.3">
      <c r="A1611" t="s">
        <v>2278</v>
      </c>
      <c r="B1611" s="3">
        <v>5079852000130</v>
      </c>
      <c r="C1611" t="s">
        <v>3565</v>
      </c>
      <c r="D1611" t="s">
        <v>26</v>
      </c>
    </row>
    <row r="1612" spans="1:4" x14ac:dyDescent="0.3">
      <c r="A1612" t="s">
        <v>2278</v>
      </c>
      <c r="B1612" s="3">
        <v>5080045000137</v>
      </c>
      <c r="C1612" t="s">
        <v>3566</v>
      </c>
      <c r="D1612" t="s">
        <v>26</v>
      </c>
    </row>
    <row r="1613" spans="1:4" x14ac:dyDescent="0.3">
      <c r="A1613" t="s">
        <v>2278</v>
      </c>
      <c r="B1613" s="3">
        <v>5084177000137</v>
      </c>
      <c r="C1613" t="s">
        <v>3567</v>
      </c>
      <c r="D1613" t="s">
        <v>26</v>
      </c>
    </row>
    <row r="1614" spans="1:4" x14ac:dyDescent="0.3">
      <c r="A1614" t="s">
        <v>2278</v>
      </c>
      <c r="B1614" s="3">
        <v>5095163000119</v>
      </c>
      <c r="C1614" t="s">
        <v>3568</v>
      </c>
      <c r="D1614" t="s">
        <v>26</v>
      </c>
    </row>
    <row r="1615" spans="1:4" x14ac:dyDescent="0.3">
      <c r="A1615" t="s">
        <v>2278</v>
      </c>
      <c r="B1615" s="3">
        <v>5095163000208</v>
      </c>
      <c r="C1615" t="s">
        <v>3569</v>
      </c>
      <c r="D1615" t="s">
        <v>26</v>
      </c>
    </row>
    <row r="1616" spans="1:4" x14ac:dyDescent="0.3">
      <c r="A1616" t="s">
        <v>2278</v>
      </c>
      <c r="B1616" s="3">
        <v>5113523000168</v>
      </c>
      <c r="C1616" t="s">
        <v>3570</v>
      </c>
      <c r="D1616" t="s">
        <v>26</v>
      </c>
    </row>
    <row r="1617" spans="1:4" x14ac:dyDescent="0.3">
      <c r="A1617" t="s">
        <v>2278</v>
      </c>
      <c r="B1617" s="3">
        <v>5125994000196</v>
      </c>
      <c r="C1617" t="s">
        <v>3571</v>
      </c>
      <c r="D1617" t="s">
        <v>26</v>
      </c>
    </row>
    <row r="1618" spans="1:4" x14ac:dyDescent="0.3">
      <c r="A1618" t="s">
        <v>2278</v>
      </c>
      <c r="B1618" s="3">
        <v>5129503000185</v>
      </c>
      <c r="C1618" t="s">
        <v>3572</v>
      </c>
      <c r="D1618" t="s">
        <v>26</v>
      </c>
    </row>
    <row r="1619" spans="1:4" x14ac:dyDescent="0.3">
      <c r="A1619" t="s">
        <v>2278</v>
      </c>
      <c r="B1619" s="3">
        <v>5133231000197</v>
      </c>
      <c r="C1619" t="s">
        <v>3573</v>
      </c>
      <c r="D1619" t="s">
        <v>26</v>
      </c>
    </row>
    <row r="1620" spans="1:4" x14ac:dyDescent="0.3">
      <c r="A1620" t="s">
        <v>2278</v>
      </c>
      <c r="B1620" s="3">
        <v>5135676000106</v>
      </c>
      <c r="C1620" t="s">
        <v>3574</v>
      </c>
      <c r="D1620" t="s">
        <v>26</v>
      </c>
    </row>
    <row r="1621" spans="1:4" x14ac:dyDescent="0.3">
      <c r="A1621" t="s">
        <v>2278</v>
      </c>
      <c r="B1621" s="3">
        <v>5138090000103</v>
      </c>
      <c r="C1621" t="s">
        <v>3575</v>
      </c>
      <c r="D1621" t="s">
        <v>26</v>
      </c>
    </row>
    <row r="1622" spans="1:4" x14ac:dyDescent="0.3">
      <c r="A1622" t="s">
        <v>2278</v>
      </c>
      <c r="B1622" s="3">
        <v>5141491000104</v>
      </c>
      <c r="C1622" t="s">
        <v>3576</v>
      </c>
      <c r="D1622" t="s">
        <v>26</v>
      </c>
    </row>
    <row r="1623" spans="1:4" x14ac:dyDescent="0.3">
      <c r="A1623" t="s">
        <v>2278</v>
      </c>
      <c r="B1623" s="3">
        <v>5149454000142</v>
      </c>
      <c r="C1623" t="s">
        <v>440</v>
      </c>
      <c r="D1623" t="s">
        <v>26</v>
      </c>
    </row>
    <row r="1624" spans="1:4" x14ac:dyDescent="0.3">
      <c r="A1624" t="s">
        <v>2278</v>
      </c>
      <c r="B1624" s="3">
        <v>5166391000132</v>
      </c>
      <c r="C1624" t="s">
        <v>3577</v>
      </c>
      <c r="D1624" t="s">
        <v>26</v>
      </c>
    </row>
    <row r="1625" spans="1:4" x14ac:dyDescent="0.3">
      <c r="A1625" t="s">
        <v>2278</v>
      </c>
      <c r="B1625" s="3">
        <v>5212696000133</v>
      </c>
      <c r="C1625" t="s">
        <v>3578</v>
      </c>
      <c r="D1625" t="s">
        <v>26</v>
      </c>
    </row>
    <row r="1626" spans="1:4" x14ac:dyDescent="0.3">
      <c r="A1626" t="s">
        <v>2278</v>
      </c>
      <c r="B1626" s="3">
        <v>5217395000100</v>
      </c>
      <c r="C1626" t="s">
        <v>3579</v>
      </c>
      <c r="D1626" t="s">
        <v>26</v>
      </c>
    </row>
    <row r="1627" spans="1:4" x14ac:dyDescent="0.3">
      <c r="A1627" t="s">
        <v>2278</v>
      </c>
      <c r="B1627" s="3">
        <v>5236157000134</v>
      </c>
      <c r="C1627" t="s">
        <v>3580</v>
      </c>
      <c r="D1627" t="s">
        <v>26</v>
      </c>
    </row>
    <row r="1628" spans="1:4" x14ac:dyDescent="0.3">
      <c r="A1628" t="s">
        <v>2278</v>
      </c>
      <c r="B1628" s="3">
        <v>5248818000141</v>
      </c>
      <c r="C1628" t="s">
        <v>3581</v>
      </c>
      <c r="D1628" t="s">
        <v>26</v>
      </c>
    </row>
    <row r="1629" spans="1:4" x14ac:dyDescent="0.3">
      <c r="A1629" t="s">
        <v>2278</v>
      </c>
      <c r="B1629" s="3">
        <v>5257646000172</v>
      </c>
      <c r="C1629" t="s">
        <v>3582</v>
      </c>
      <c r="D1629" t="s">
        <v>26</v>
      </c>
    </row>
    <row r="1630" spans="1:4" x14ac:dyDescent="0.3">
      <c r="A1630" t="s">
        <v>2278</v>
      </c>
      <c r="B1630" s="3">
        <v>5259012000159</v>
      </c>
      <c r="C1630" t="s">
        <v>3583</v>
      </c>
      <c r="D1630" t="s">
        <v>26</v>
      </c>
    </row>
    <row r="1631" spans="1:4" x14ac:dyDescent="0.3">
      <c r="A1631" t="s">
        <v>2278</v>
      </c>
      <c r="B1631" s="3">
        <v>5270449000193</v>
      </c>
      <c r="C1631" t="s">
        <v>3584</v>
      </c>
      <c r="D1631" t="s">
        <v>26</v>
      </c>
    </row>
    <row r="1632" spans="1:4" x14ac:dyDescent="0.3">
      <c r="A1632" t="s">
        <v>2278</v>
      </c>
      <c r="B1632" s="3">
        <v>5294138000164</v>
      </c>
      <c r="C1632" t="s">
        <v>3585</v>
      </c>
      <c r="D1632" t="s">
        <v>26</v>
      </c>
    </row>
    <row r="1633" spans="1:4" x14ac:dyDescent="0.3">
      <c r="A1633" t="s">
        <v>2278</v>
      </c>
      <c r="B1633" s="3">
        <v>5296540000188</v>
      </c>
      <c r="C1633" t="s">
        <v>3586</v>
      </c>
      <c r="D1633" t="s">
        <v>26</v>
      </c>
    </row>
    <row r="1634" spans="1:4" x14ac:dyDescent="0.3">
      <c r="A1634" t="s">
        <v>2278</v>
      </c>
      <c r="B1634" s="3">
        <v>5305785000124</v>
      </c>
      <c r="C1634" t="s">
        <v>3587</v>
      </c>
      <c r="D1634" t="s">
        <v>26</v>
      </c>
    </row>
    <row r="1635" spans="1:4" x14ac:dyDescent="0.3">
      <c r="A1635" t="s">
        <v>2278</v>
      </c>
      <c r="B1635" s="3">
        <v>5335040000108</v>
      </c>
      <c r="C1635" t="s">
        <v>3588</v>
      </c>
      <c r="D1635" t="s">
        <v>26</v>
      </c>
    </row>
    <row r="1636" spans="1:4" x14ac:dyDescent="0.3">
      <c r="A1636" t="s">
        <v>2278</v>
      </c>
      <c r="B1636" s="3">
        <v>5339462000151</v>
      </c>
      <c r="C1636" t="s">
        <v>3589</v>
      </c>
      <c r="D1636" t="s">
        <v>26</v>
      </c>
    </row>
    <row r="1637" spans="1:4" x14ac:dyDescent="0.3">
      <c r="A1637" t="s">
        <v>2278</v>
      </c>
      <c r="B1637" s="3">
        <v>5340802000164</v>
      </c>
      <c r="C1637" t="s">
        <v>463</v>
      </c>
      <c r="D1637" t="s">
        <v>26</v>
      </c>
    </row>
    <row r="1638" spans="1:4" x14ac:dyDescent="0.3">
      <c r="A1638" t="s">
        <v>2278</v>
      </c>
      <c r="B1638" s="3">
        <v>5343257000160</v>
      </c>
      <c r="C1638" t="s">
        <v>3590</v>
      </c>
      <c r="D1638" t="s">
        <v>26</v>
      </c>
    </row>
    <row r="1639" spans="1:4" x14ac:dyDescent="0.3">
      <c r="A1639" t="s">
        <v>2278</v>
      </c>
      <c r="B1639" s="3">
        <v>5347774000107</v>
      </c>
      <c r="C1639" t="s">
        <v>3591</v>
      </c>
      <c r="D1639" t="s">
        <v>26</v>
      </c>
    </row>
    <row r="1640" spans="1:4" x14ac:dyDescent="0.3">
      <c r="A1640" t="s">
        <v>2278</v>
      </c>
      <c r="B1640" s="3">
        <v>5350115000120</v>
      </c>
      <c r="C1640" t="s">
        <v>3592</v>
      </c>
      <c r="D1640" t="s">
        <v>26</v>
      </c>
    </row>
    <row r="1641" spans="1:4" x14ac:dyDescent="0.3">
      <c r="A1641" t="s">
        <v>2278</v>
      </c>
      <c r="B1641" s="3">
        <v>5362130000198</v>
      </c>
      <c r="C1641" t="s">
        <v>3593</v>
      </c>
      <c r="D1641" t="s">
        <v>26</v>
      </c>
    </row>
    <row r="1642" spans="1:4" x14ac:dyDescent="0.3">
      <c r="A1642" t="s">
        <v>2278</v>
      </c>
      <c r="B1642" s="3">
        <v>5365746000112</v>
      </c>
      <c r="C1642" t="s">
        <v>467</v>
      </c>
      <c r="D1642" t="s">
        <v>26</v>
      </c>
    </row>
    <row r="1643" spans="1:4" x14ac:dyDescent="0.3">
      <c r="A1643" t="s">
        <v>2278</v>
      </c>
      <c r="B1643" s="3">
        <v>5391261000101</v>
      </c>
      <c r="C1643" t="s">
        <v>3594</v>
      </c>
      <c r="D1643" t="s">
        <v>26</v>
      </c>
    </row>
    <row r="1644" spans="1:4" x14ac:dyDescent="0.3">
      <c r="A1644" t="s">
        <v>2278</v>
      </c>
      <c r="B1644" s="3">
        <v>5427486000162</v>
      </c>
      <c r="C1644" t="s">
        <v>469</v>
      </c>
      <c r="D1644" t="s">
        <v>26</v>
      </c>
    </row>
    <row r="1645" spans="1:4" x14ac:dyDescent="0.3">
      <c r="A1645" t="s">
        <v>2278</v>
      </c>
      <c r="B1645" s="3">
        <v>5429580000150</v>
      </c>
      <c r="C1645" t="s">
        <v>3595</v>
      </c>
      <c r="D1645" t="s">
        <v>26</v>
      </c>
    </row>
    <row r="1646" spans="1:4" x14ac:dyDescent="0.3">
      <c r="A1646" t="s">
        <v>2278</v>
      </c>
      <c r="B1646" s="3">
        <v>5430734000124</v>
      </c>
      <c r="C1646" t="s">
        <v>3596</v>
      </c>
      <c r="D1646" t="s">
        <v>26</v>
      </c>
    </row>
    <row r="1647" spans="1:4" x14ac:dyDescent="0.3">
      <c r="A1647" t="s">
        <v>2278</v>
      </c>
      <c r="B1647" s="3">
        <v>5434635000110</v>
      </c>
      <c r="C1647" t="s">
        <v>3597</v>
      </c>
      <c r="D1647" t="s">
        <v>26</v>
      </c>
    </row>
    <row r="1648" spans="1:4" x14ac:dyDescent="0.3">
      <c r="A1648" t="s">
        <v>2278</v>
      </c>
      <c r="B1648" s="3">
        <v>5456917000119</v>
      </c>
      <c r="C1648" t="s">
        <v>3598</v>
      </c>
      <c r="D1648" t="s">
        <v>26</v>
      </c>
    </row>
    <row r="1649" spans="1:4" x14ac:dyDescent="0.3">
      <c r="A1649" t="s">
        <v>2278</v>
      </c>
      <c r="B1649" s="3">
        <v>5459126000142</v>
      </c>
      <c r="C1649" t="s">
        <v>3599</v>
      </c>
      <c r="D1649" t="s">
        <v>26</v>
      </c>
    </row>
    <row r="1650" spans="1:4" x14ac:dyDescent="0.3">
      <c r="A1650" t="s">
        <v>2278</v>
      </c>
      <c r="B1650" s="3">
        <v>5460435000132</v>
      </c>
      <c r="C1650" t="s">
        <v>3600</v>
      </c>
      <c r="D1650" t="s">
        <v>26</v>
      </c>
    </row>
    <row r="1651" spans="1:4" x14ac:dyDescent="0.3">
      <c r="A1651" t="s">
        <v>2278</v>
      </c>
      <c r="B1651" s="3">
        <v>5462396000102</v>
      </c>
      <c r="C1651" t="s">
        <v>473</v>
      </c>
      <c r="D1651" t="s">
        <v>26</v>
      </c>
    </row>
    <row r="1652" spans="1:4" x14ac:dyDescent="0.3">
      <c r="A1652" t="s">
        <v>2278</v>
      </c>
      <c r="B1652" s="3">
        <v>5462682000178</v>
      </c>
      <c r="C1652" t="s">
        <v>475</v>
      </c>
      <c r="D1652" t="s">
        <v>26</v>
      </c>
    </row>
    <row r="1653" spans="1:4" x14ac:dyDescent="0.3">
      <c r="A1653" t="s">
        <v>2278</v>
      </c>
      <c r="B1653" s="3">
        <v>5466019000141</v>
      </c>
      <c r="C1653" t="s">
        <v>3601</v>
      </c>
      <c r="D1653" t="s">
        <v>26</v>
      </c>
    </row>
    <row r="1654" spans="1:4" x14ac:dyDescent="0.3">
      <c r="A1654" t="s">
        <v>2278</v>
      </c>
      <c r="B1654" s="3">
        <v>5468697000143</v>
      </c>
      <c r="C1654" t="s">
        <v>3602</v>
      </c>
      <c r="D1654" t="s">
        <v>26</v>
      </c>
    </row>
    <row r="1655" spans="1:4" x14ac:dyDescent="0.3">
      <c r="A1655" t="s">
        <v>2278</v>
      </c>
      <c r="B1655" s="3">
        <v>5474595000130</v>
      </c>
      <c r="C1655" t="s">
        <v>3603</v>
      </c>
      <c r="D1655" t="s">
        <v>26</v>
      </c>
    </row>
    <row r="1656" spans="1:4" x14ac:dyDescent="0.3">
      <c r="A1656" t="s">
        <v>2278</v>
      </c>
      <c r="B1656" s="3">
        <v>5475198000183</v>
      </c>
      <c r="C1656" t="s">
        <v>3604</v>
      </c>
      <c r="D1656" t="s">
        <v>26</v>
      </c>
    </row>
    <row r="1657" spans="1:4" x14ac:dyDescent="0.3">
      <c r="A1657" t="s">
        <v>2278</v>
      </c>
      <c r="B1657" s="3">
        <v>5487072000129</v>
      </c>
      <c r="C1657" t="s">
        <v>3605</v>
      </c>
      <c r="D1657" t="s">
        <v>26</v>
      </c>
    </row>
    <row r="1658" spans="1:4" x14ac:dyDescent="0.3">
      <c r="A1658" t="s">
        <v>2278</v>
      </c>
      <c r="B1658" s="3">
        <v>5493355000183</v>
      </c>
      <c r="C1658" t="s">
        <v>477</v>
      </c>
      <c r="D1658" t="s">
        <v>26</v>
      </c>
    </row>
    <row r="1659" spans="1:4" x14ac:dyDescent="0.3">
      <c r="A1659" t="s">
        <v>2278</v>
      </c>
      <c r="B1659" s="3">
        <v>5493355000264</v>
      </c>
      <c r="C1659" t="s">
        <v>479</v>
      </c>
      <c r="D1659" t="s">
        <v>26</v>
      </c>
    </row>
    <row r="1660" spans="1:4" x14ac:dyDescent="0.3">
      <c r="A1660" t="s">
        <v>2278</v>
      </c>
      <c r="B1660" s="3">
        <v>5518343000166</v>
      </c>
      <c r="C1660" t="s">
        <v>3606</v>
      </c>
      <c r="D1660" t="s">
        <v>26</v>
      </c>
    </row>
    <row r="1661" spans="1:4" x14ac:dyDescent="0.3">
      <c r="A1661" t="s">
        <v>2278</v>
      </c>
      <c r="B1661" s="3">
        <v>5523037000118</v>
      </c>
      <c r="C1661" t="s">
        <v>3607</v>
      </c>
      <c r="D1661" t="s">
        <v>26</v>
      </c>
    </row>
    <row r="1662" spans="1:4" x14ac:dyDescent="0.3">
      <c r="A1662" t="s">
        <v>2278</v>
      </c>
      <c r="B1662" s="3">
        <v>5525406000101</v>
      </c>
      <c r="C1662" t="s">
        <v>481</v>
      </c>
      <c r="D1662" t="s">
        <v>26</v>
      </c>
    </row>
    <row r="1663" spans="1:4" x14ac:dyDescent="0.3">
      <c r="A1663" t="s">
        <v>2278</v>
      </c>
      <c r="B1663" s="3">
        <v>5555887000106</v>
      </c>
      <c r="C1663" t="s">
        <v>3608</v>
      </c>
      <c r="D1663" t="s">
        <v>26</v>
      </c>
    </row>
    <row r="1664" spans="1:4" x14ac:dyDescent="0.3">
      <c r="A1664" t="s">
        <v>2278</v>
      </c>
      <c r="B1664" s="3">
        <v>5558521000182</v>
      </c>
      <c r="C1664" t="s">
        <v>3609</v>
      </c>
      <c r="D1664" t="s">
        <v>26</v>
      </c>
    </row>
    <row r="1665" spans="1:4" x14ac:dyDescent="0.3">
      <c r="A1665" t="s">
        <v>2278</v>
      </c>
      <c r="B1665" s="3">
        <v>5576788000100</v>
      </c>
      <c r="C1665" t="s">
        <v>3610</v>
      </c>
      <c r="D1665" t="s">
        <v>26</v>
      </c>
    </row>
    <row r="1666" spans="1:4" x14ac:dyDescent="0.3">
      <c r="A1666" t="s">
        <v>2278</v>
      </c>
      <c r="B1666" s="3">
        <v>5581826000105</v>
      </c>
      <c r="C1666" t="s">
        <v>3611</v>
      </c>
      <c r="D1666" t="s">
        <v>26</v>
      </c>
    </row>
    <row r="1667" spans="1:4" x14ac:dyDescent="0.3">
      <c r="A1667" t="s">
        <v>2278</v>
      </c>
      <c r="B1667" s="3">
        <v>5586036000112</v>
      </c>
      <c r="C1667" t="s">
        <v>3612</v>
      </c>
      <c r="D1667" t="s">
        <v>26</v>
      </c>
    </row>
    <row r="1668" spans="1:4" x14ac:dyDescent="0.3">
      <c r="A1668" t="s">
        <v>2278</v>
      </c>
      <c r="B1668" s="3">
        <v>5587454000124</v>
      </c>
      <c r="C1668" t="s">
        <v>3613</v>
      </c>
      <c r="D1668" t="s">
        <v>26</v>
      </c>
    </row>
    <row r="1669" spans="1:4" x14ac:dyDescent="0.3">
      <c r="A1669" t="s">
        <v>2278</v>
      </c>
      <c r="B1669" s="3">
        <v>5587751000170</v>
      </c>
      <c r="C1669" t="s">
        <v>495</v>
      </c>
      <c r="D1669" t="s">
        <v>26</v>
      </c>
    </row>
    <row r="1670" spans="1:4" x14ac:dyDescent="0.3">
      <c r="A1670" t="s">
        <v>2278</v>
      </c>
      <c r="B1670" s="3">
        <v>5594885000118</v>
      </c>
      <c r="C1670" t="s">
        <v>3614</v>
      </c>
      <c r="D1670" t="s">
        <v>26</v>
      </c>
    </row>
    <row r="1671" spans="1:4" x14ac:dyDescent="0.3">
      <c r="A1671" t="s">
        <v>2278</v>
      </c>
      <c r="B1671" s="3">
        <v>5624821000112</v>
      </c>
      <c r="C1671" t="s">
        <v>3615</v>
      </c>
      <c r="D1671" t="s">
        <v>26</v>
      </c>
    </row>
    <row r="1672" spans="1:4" x14ac:dyDescent="0.3">
      <c r="A1672" t="s">
        <v>2278</v>
      </c>
      <c r="B1672" s="3">
        <v>5644484000125</v>
      </c>
      <c r="C1672" t="s">
        <v>3616</v>
      </c>
      <c r="D1672" t="s">
        <v>26</v>
      </c>
    </row>
    <row r="1673" spans="1:4" x14ac:dyDescent="0.3">
      <c r="A1673" t="s">
        <v>2278</v>
      </c>
      <c r="B1673" s="3">
        <v>5645227000108</v>
      </c>
      <c r="C1673" t="s">
        <v>3617</v>
      </c>
      <c r="D1673" t="s">
        <v>26</v>
      </c>
    </row>
    <row r="1674" spans="1:4" x14ac:dyDescent="0.3">
      <c r="A1674" t="s">
        <v>2278</v>
      </c>
      <c r="B1674" s="3">
        <v>5648793000173</v>
      </c>
      <c r="C1674" t="s">
        <v>499</v>
      </c>
      <c r="D1674" t="s">
        <v>26</v>
      </c>
    </row>
    <row r="1675" spans="1:4" x14ac:dyDescent="0.3">
      <c r="A1675" t="s">
        <v>2278</v>
      </c>
      <c r="B1675" s="3">
        <v>5651631000194</v>
      </c>
      <c r="C1675" t="s">
        <v>502</v>
      </c>
      <c r="D1675" t="s">
        <v>26</v>
      </c>
    </row>
    <row r="1676" spans="1:4" x14ac:dyDescent="0.3">
      <c r="A1676" t="s">
        <v>2278</v>
      </c>
      <c r="B1676" s="3">
        <v>5674534000117</v>
      </c>
      <c r="C1676" t="s">
        <v>504</v>
      </c>
      <c r="D1676" t="s">
        <v>26</v>
      </c>
    </row>
    <row r="1677" spans="1:4" x14ac:dyDescent="0.3">
      <c r="A1677" t="s">
        <v>2278</v>
      </c>
      <c r="B1677" s="3">
        <v>5694863000120</v>
      </c>
      <c r="C1677" t="s">
        <v>3618</v>
      </c>
      <c r="D1677" t="s">
        <v>26</v>
      </c>
    </row>
    <row r="1678" spans="1:4" x14ac:dyDescent="0.3">
      <c r="A1678" t="s">
        <v>2278</v>
      </c>
      <c r="B1678" s="3">
        <v>5698793000188</v>
      </c>
      <c r="C1678" t="s">
        <v>3619</v>
      </c>
      <c r="D1678" t="s">
        <v>26</v>
      </c>
    </row>
    <row r="1679" spans="1:4" x14ac:dyDescent="0.3">
      <c r="A1679" t="s">
        <v>2278</v>
      </c>
      <c r="B1679" s="3">
        <v>5700469000238</v>
      </c>
      <c r="C1679" t="s">
        <v>3620</v>
      </c>
      <c r="D1679" t="s">
        <v>26</v>
      </c>
    </row>
    <row r="1680" spans="1:4" x14ac:dyDescent="0.3">
      <c r="A1680" t="s">
        <v>2278</v>
      </c>
      <c r="B1680" s="3">
        <v>5702494000170</v>
      </c>
      <c r="C1680" t="s">
        <v>3621</v>
      </c>
      <c r="D1680" t="s">
        <v>26</v>
      </c>
    </row>
    <row r="1681" spans="1:4" x14ac:dyDescent="0.3">
      <c r="A1681" t="s">
        <v>2278</v>
      </c>
      <c r="B1681" s="3">
        <v>5727434000101</v>
      </c>
      <c r="C1681" t="s">
        <v>3622</v>
      </c>
      <c r="D1681" t="s">
        <v>26</v>
      </c>
    </row>
    <row r="1682" spans="1:4" x14ac:dyDescent="0.3">
      <c r="A1682" t="s">
        <v>2278</v>
      </c>
      <c r="B1682" s="3">
        <v>5731801000140</v>
      </c>
      <c r="C1682" t="s">
        <v>3623</v>
      </c>
      <c r="D1682" t="s">
        <v>26</v>
      </c>
    </row>
    <row r="1683" spans="1:4" x14ac:dyDescent="0.3">
      <c r="A1683" t="s">
        <v>2278</v>
      </c>
      <c r="B1683" s="3">
        <v>5762424000107</v>
      </c>
      <c r="C1683" t="s">
        <v>2182</v>
      </c>
      <c r="D1683" t="s">
        <v>26</v>
      </c>
    </row>
    <row r="1684" spans="1:4" x14ac:dyDescent="0.3">
      <c r="A1684" t="s">
        <v>2278</v>
      </c>
      <c r="B1684" s="3">
        <v>5764427000180</v>
      </c>
      <c r="C1684" t="s">
        <v>3624</v>
      </c>
      <c r="D1684" t="s">
        <v>26</v>
      </c>
    </row>
    <row r="1685" spans="1:4" x14ac:dyDescent="0.3">
      <c r="A1685" t="s">
        <v>2278</v>
      </c>
      <c r="B1685" s="3">
        <v>5770665000106</v>
      </c>
      <c r="C1685" t="s">
        <v>3625</v>
      </c>
      <c r="D1685" t="s">
        <v>26</v>
      </c>
    </row>
    <row r="1686" spans="1:4" x14ac:dyDescent="0.3">
      <c r="A1686" t="s">
        <v>2278</v>
      </c>
      <c r="B1686" s="3">
        <v>5779652000190</v>
      </c>
      <c r="C1686" t="s">
        <v>510</v>
      </c>
      <c r="D1686" t="s">
        <v>26</v>
      </c>
    </row>
    <row r="1687" spans="1:4" x14ac:dyDescent="0.3">
      <c r="A1687" t="s">
        <v>2278</v>
      </c>
      <c r="B1687" s="3">
        <v>5794903000105</v>
      </c>
      <c r="C1687" t="s">
        <v>3626</v>
      </c>
      <c r="D1687" t="s">
        <v>26</v>
      </c>
    </row>
    <row r="1688" spans="1:4" x14ac:dyDescent="0.3">
      <c r="A1688" t="s">
        <v>2278</v>
      </c>
      <c r="B1688" s="3">
        <v>5805946000149</v>
      </c>
      <c r="C1688" t="s">
        <v>3627</v>
      </c>
      <c r="D1688" t="s">
        <v>26</v>
      </c>
    </row>
    <row r="1689" spans="1:4" x14ac:dyDescent="0.3">
      <c r="A1689" t="s">
        <v>2278</v>
      </c>
      <c r="B1689" s="3">
        <v>5810102000196</v>
      </c>
      <c r="C1689" t="s">
        <v>3628</v>
      </c>
      <c r="D1689" t="s">
        <v>26</v>
      </c>
    </row>
    <row r="1690" spans="1:4" x14ac:dyDescent="0.3">
      <c r="A1690" t="s">
        <v>2278</v>
      </c>
      <c r="B1690" s="3">
        <v>5812669000100</v>
      </c>
      <c r="C1690" t="s">
        <v>3629</v>
      </c>
      <c r="D1690" t="s">
        <v>26</v>
      </c>
    </row>
    <row r="1691" spans="1:4" x14ac:dyDescent="0.3">
      <c r="A1691" t="s">
        <v>2278</v>
      </c>
      <c r="B1691" s="3">
        <v>5816424000142</v>
      </c>
      <c r="C1691" t="s">
        <v>3630</v>
      </c>
      <c r="D1691" t="s">
        <v>26</v>
      </c>
    </row>
    <row r="1692" spans="1:4" x14ac:dyDescent="0.3">
      <c r="A1692" t="s">
        <v>2278</v>
      </c>
      <c r="B1692" s="3">
        <v>5842266000103</v>
      </c>
      <c r="C1692" t="s">
        <v>3631</v>
      </c>
      <c r="D1692" t="s">
        <v>26</v>
      </c>
    </row>
    <row r="1693" spans="1:4" x14ac:dyDescent="0.3">
      <c r="A1693" t="s">
        <v>2278</v>
      </c>
      <c r="B1693" s="3">
        <v>5842266000286</v>
      </c>
      <c r="C1693" t="s">
        <v>3632</v>
      </c>
      <c r="D1693" t="s">
        <v>26</v>
      </c>
    </row>
    <row r="1694" spans="1:4" x14ac:dyDescent="0.3">
      <c r="A1694" t="s">
        <v>2278</v>
      </c>
      <c r="B1694" s="3">
        <v>5850131000181</v>
      </c>
      <c r="C1694" t="s">
        <v>3633</v>
      </c>
      <c r="D1694" t="s">
        <v>26</v>
      </c>
    </row>
    <row r="1695" spans="1:4" x14ac:dyDescent="0.3">
      <c r="A1695" t="s">
        <v>2278</v>
      </c>
      <c r="B1695" s="3">
        <v>5868141000144</v>
      </c>
      <c r="C1695" t="s">
        <v>516</v>
      </c>
      <c r="D1695" t="s">
        <v>26</v>
      </c>
    </row>
    <row r="1696" spans="1:4" x14ac:dyDescent="0.3">
      <c r="A1696" t="s">
        <v>2278</v>
      </c>
      <c r="B1696" s="3">
        <v>5872644000193</v>
      </c>
      <c r="C1696" t="s">
        <v>3634</v>
      </c>
      <c r="D1696" t="s">
        <v>26</v>
      </c>
    </row>
    <row r="1697" spans="1:4" x14ac:dyDescent="0.3">
      <c r="A1697" t="s">
        <v>2278</v>
      </c>
      <c r="B1697" s="3">
        <v>5879542000108</v>
      </c>
      <c r="C1697" t="s">
        <v>3635</v>
      </c>
      <c r="D1697" t="s">
        <v>26</v>
      </c>
    </row>
    <row r="1698" spans="1:4" x14ac:dyDescent="0.3">
      <c r="A1698" t="s">
        <v>2278</v>
      </c>
      <c r="B1698" s="3">
        <v>5880148000181</v>
      </c>
      <c r="C1698" t="s">
        <v>3636</v>
      </c>
      <c r="D1698" t="s">
        <v>26</v>
      </c>
    </row>
    <row r="1699" spans="1:4" x14ac:dyDescent="0.3">
      <c r="A1699" t="s">
        <v>2278</v>
      </c>
      <c r="B1699" s="3">
        <v>5880666000103</v>
      </c>
      <c r="C1699" t="s">
        <v>3637</v>
      </c>
      <c r="D1699" t="s">
        <v>26</v>
      </c>
    </row>
    <row r="1700" spans="1:4" x14ac:dyDescent="0.3">
      <c r="A1700" t="s">
        <v>2278</v>
      </c>
      <c r="B1700" s="3">
        <v>5886150000168</v>
      </c>
      <c r="C1700" t="s">
        <v>518</v>
      </c>
      <c r="D1700" t="s">
        <v>26</v>
      </c>
    </row>
    <row r="1701" spans="1:4" x14ac:dyDescent="0.3">
      <c r="A1701" t="s">
        <v>2278</v>
      </c>
      <c r="B1701" s="3">
        <v>5886987000107</v>
      </c>
      <c r="C1701" t="s">
        <v>3638</v>
      </c>
      <c r="D1701" t="s">
        <v>26</v>
      </c>
    </row>
    <row r="1702" spans="1:4" x14ac:dyDescent="0.3">
      <c r="A1702" t="s">
        <v>2278</v>
      </c>
      <c r="B1702" s="3">
        <v>5894611000144</v>
      </c>
      <c r="C1702" t="s">
        <v>3639</v>
      </c>
      <c r="D1702" t="s">
        <v>26</v>
      </c>
    </row>
    <row r="1703" spans="1:4" x14ac:dyDescent="0.3">
      <c r="A1703" t="s">
        <v>2278</v>
      </c>
      <c r="B1703" s="3">
        <v>5934776000100</v>
      </c>
      <c r="C1703" t="s">
        <v>3640</v>
      </c>
      <c r="D1703" t="s">
        <v>26</v>
      </c>
    </row>
    <row r="1704" spans="1:4" x14ac:dyDescent="0.3">
      <c r="A1704" t="s">
        <v>2278</v>
      </c>
      <c r="B1704" s="3">
        <v>5937138000135</v>
      </c>
      <c r="C1704" t="s">
        <v>3641</v>
      </c>
      <c r="D1704" t="s">
        <v>26</v>
      </c>
    </row>
    <row r="1705" spans="1:4" x14ac:dyDescent="0.3">
      <c r="A1705" t="s">
        <v>2278</v>
      </c>
      <c r="B1705" s="3">
        <v>5939221000143</v>
      </c>
      <c r="C1705" t="s">
        <v>3642</v>
      </c>
      <c r="D1705" t="s">
        <v>26</v>
      </c>
    </row>
    <row r="1706" spans="1:4" x14ac:dyDescent="0.3">
      <c r="A1706" t="s">
        <v>2278</v>
      </c>
      <c r="B1706" s="3">
        <v>5942715000187</v>
      </c>
      <c r="C1706" t="s">
        <v>524</v>
      </c>
      <c r="D1706" t="s">
        <v>26</v>
      </c>
    </row>
    <row r="1707" spans="1:4" x14ac:dyDescent="0.3">
      <c r="A1707" t="s">
        <v>2278</v>
      </c>
      <c r="B1707" s="3">
        <v>5944753000179</v>
      </c>
      <c r="C1707" t="s">
        <v>3643</v>
      </c>
      <c r="D1707" t="s">
        <v>26</v>
      </c>
    </row>
    <row r="1708" spans="1:4" x14ac:dyDescent="0.3">
      <c r="A1708" t="s">
        <v>2278</v>
      </c>
      <c r="B1708" s="3">
        <v>5944915000179</v>
      </c>
      <c r="C1708" t="s">
        <v>526</v>
      </c>
      <c r="D1708" t="s">
        <v>26</v>
      </c>
    </row>
    <row r="1709" spans="1:4" x14ac:dyDescent="0.3">
      <c r="A1709" t="s">
        <v>2278</v>
      </c>
      <c r="B1709" s="3">
        <v>5949034000140</v>
      </c>
      <c r="C1709" t="s">
        <v>3644</v>
      </c>
      <c r="D1709" t="s">
        <v>26</v>
      </c>
    </row>
    <row r="1710" spans="1:4" x14ac:dyDescent="0.3">
      <c r="A1710" t="s">
        <v>2278</v>
      </c>
      <c r="B1710" s="3">
        <v>5954988000141</v>
      </c>
      <c r="C1710" t="s">
        <v>3645</v>
      </c>
      <c r="D1710" t="s">
        <v>26</v>
      </c>
    </row>
    <row r="1711" spans="1:4" x14ac:dyDescent="0.3">
      <c r="A1711" t="s">
        <v>2278</v>
      </c>
      <c r="B1711" s="3">
        <v>5958821000159</v>
      </c>
      <c r="C1711" t="s">
        <v>3646</v>
      </c>
      <c r="D1711" t="s">
        <v>26</v>
      </c>
    </row>
    <row r="1712" spans="1:4" x14ac:dyDescent="0.3">
      <c r="A1712" t="s">
        <v>2278</v>
      </c>
      <c r="B1712" s="3">
        <v>5958887000149</v>
      </c>
      <c r="C1712" t="s">
        <v>3647</v>
      </c>
      <c r="D1712" t="s">
        <v>26</v>
      </c>
    </row>
    <row r="1713" spans="1:4" x14ac:dyDescent="0.3">
      <c r="A1713" t="s">
        <v>2278</v>
      </c>
      <c r="B1713" s="3">
        <v>5963495000178</v>
      </c>
      <c r="C1713" t="s">
        <v>3648</v>
      </c>
      <c r="D1713" t="s">
        <v>26</v>
      </c>
    </row>
    <row r="1714" spans="1:4" x14ac:dyDescent="0.3">
      <c r="A1714" t="s">
        <v>2278</v>
      </c>
      <c r="B1714" s="3">
        <v>5997505000196</v>
      </c>
      <c r="C1714" t="s">
        <v>3649</v>
      </c>
      <c r="D1714" t="s">
        <v>26</v>
      </c>
    </row>
    <row r="1715" spans="1:4" x14ac:dyDescent="0.3">
      <c r="A1715" t="s">
        <v>2278</v>
      </c>
      <c r="B1715" s="3">
        <v>5997972000116</v>
      </c>
      <c r="C1715" t="s">
        <v>538</v>
      </c>
      <c r="D1715" t="s">
        <v>26</v>
      </c>
    </row>
    <row r="1716" spans="1:4" x14ac:dyDescent="0.3">
      <c r="A1716" t="s">
        <v>2278</v>
      </c>
      <c r="B1716" s="3">
        <v>6004892000185</v>
      </c>
      <c r="C1716" t="s">
        <v>3650</v>
      </c>
      <c r="D1716" t="s">
        <v>26</v>
      </c>
    </row>
    <row r="1717" spans="1:4" x14ac:dyDescent="0.3">
      <c r="A1717" t="s">
        <v>2278</v>
      </c>
      <c r="B1717" s="3">
        <v>6021395000195</v>
      </c>
      <c r="C1717" t="s">
        <v>3651</v>
      </c>
      <c r="D1717" t="s">
        <v>26</v>
      </c>
    </row>
    <row r="1718" spans="1:4" x14ac:dyDescent="0.3">
      <c r="A1718" t="s">
        <v>2278</v>
      </c>
      <c r="B1718" s="3">
        <v>6031186000122</v>
      </c>
      <c r="C1718" t="s">
        <v>3652</v>
      </c>
      <c r="D1718" t="s">
        <v>26</v>
      </c>
    </row>
    <row r="1719" spans="1:4" x14ac:dyDescent="0.3">
      <c r="A1719" t="s">
        <v>2278</v>
      </c>
      <c r="B1719" s="3">
        <v>6032803000104</v>
      </c>
      <c r="C1719" t="s">
        <v>3653</v>
      </c>
      <c r="D1719" t="s">
        <v>26</v>
      </c>
    </row>
    <row r="1720" spans="1:4" x14ac:dyDescent="0.3">
      <c r="A1720" t="s">
        <v>2278</v>
      </c>
      <c r="B1720" s="3">
        <v>6038545000173</v>
      </c>
      <c r="C1720" t="s">
        <v>3654</v>
      </c>
      <c r="D1720" t="s">
        <v>26</v>
      </c>
    </row>
    <row r="1721" spans="1:4" x14ac:dyDescent="0.3">
      <c r="A1721" t="s">
        <v>2278</v>
      </c>
      <c r="B1721" s="3">
        <v>6038607000147</v>
      </c>
      <c r="C1721" t="s">
        <v>544</v>
      </c>
      <c r="D1721" t="s">
        <v>26</v>
      </c>
    </row>
    <row r="1722" spans="1:4" x14ac:dyDescent="0.3">
      <c r="A1722" t="s">
        <v>2278</v>
      </c>
      <c r="B1722" s="3">
        <v>6079196000138</v>
      </c>
      <c r="C1722" t="s">
        <v>552</v>
      </c>
      <c r="D1722" t="s">
        <v>26</v>
      </c>
    </row>
    <row r="1723" spans="1:4" x14ac:dyDescent="0.3">
      <c r="A1723" t="s">
        <v>2278</v>
      </c>
      <c r="B1723" s="3">
        <v>6081693000170</v>
      </c>
      <c r="C1723" t="s">
        <v>553</v>
      </c>
      <c r="D1723" t="s">
        <v>26</v>
      </c>
    </row>
    <row r="1724" spans="1:4" x14ac:dyDescent="0.3">
      <c r="A1724" t="s">
        <v>2278</v>
      </c>
      <c r="B1724" s="3">
        <v>6096755000118</v>
      </c>
      <c r="C1724" t="s">
        <v>3655</v>
      </c>
      <c r="D1724" t="s">
        <v>26</v>
      </c>
    </row>
    <row r="1725" spans="1:4" x14ac:dyDescent="0.3">
      <c r="A1725" t="s">
        <v>2278</v>
      </c>
      <c r="B1725" s="3">
        <v>6111477000120</v>
      </c>
      <c r="C1725" t="s">
        <v>559</v>
      </c>
      <c r="D1725" t="s">
        <v>26</v>
      </c>
    </row>
    <row r="1726" spans="1:4" x14ac:dyDescent="0.3">
      <c r="A1726" t="s">
        <v>2278</v>
      </c>
      <c r="B1726" s="3">
        <v>6111545000151</v>
      </c>
      <c r="C1726" t="s">
        <v>561</v>
      </c>
      <c r="D1726" t="s">
        <v>26</v>
      </c>
    </row>
    <row r="1727" spans="1:4" x14ac:dyDescent="0.3">
      <c r="A1727" t="s">
        <v>2278</v>
      </c>
      <c r="B1727" s="3">
        <v>6118068000156</v>
      </c>
      <c r="C1727" t="s">
        <v>562</v>
      </c>
      <c r="D1727" t="s">
        <v>26</v>
      </c>
    </row>
    <row r="1728" spans="1:4" x14ac:dyDescent="0.3">
      <c r="A1728" t="s">
        <v>2278</v>
      </c>
      <c r="B1728" s="3">
        <v>6121353000126</v>
      </c>
      <c r="C1728" t="s">
        <v>3656</v>
      </c>
      <c r="D1728" t="s">
        <v>26</v>
      </c>
    </row>
    <row r="1729" spans="1:4" x14ac:dyDescent="0.3">
      <c r="A1729" t="s">
        <v>2278</v>
      </c>
      <c r="B1729" s="3">
        <v>6129617000198</v>
      </c>
      <c r="C1729" t="s">
        <v>564</v>
      </c>
      <c r="D1729" t="s">
        <v>26</v>
      </c>
    </row>
    <row r="1730" spans="1:4" x14ac:dyDescent="0.3">
      <c r="A1730" t="s">
        <v>2278</v>
      </c>
      <c r="B1730" s="3">
        <v>6139929000182</v>
      </c>
      <c r="C1730" t="s">
        <v>3657</v>
      </c>
      <c r="D1730" t="s">
        <v>26</v>
      </c>
    </row>
    <row r="1731" spans="1:4" x14ac:dyDescent="0.3">
      <c r="A1731" t="s">
        <v>2278</v>
      </c>
      <c r="B1731" s="3">
        <v>6178090000191</v>
      </c>
      <c r="C1731" t="s">
        <v>566</v>
      </c>
      <c r="D1731" t="s">
        <v>26</v>
      </c>
    </row>
    <row r="1732" spans="1:4" x14ac:dyDescent="0.3">
      <c r="A1732" t="s">
        <v>2278</v>
      </c>
      <c r="B1732" s="3">
        <v>6178981000148</v>
      </c>
      <c r="C1732" t="s">
        <v>3658</v>
      </c>
      <c r="D1732" t="s">
        <v>26</v>
      </c>
    </row>
    <row r="1733" spans="1:4" x14ac:dyDescent="0.3">
      <c r="A1733" t="s">
        <v>2278</v>
      </c>
      <c r="B1733" s="3">
        <v>6190603000180</v>
      </c>
      <c r="C1733" t="s">
        <v>3659</v>
      </c>
      <c r="D1733" t="s">
        <v>26</v>
      </c>
    </row>
    <row r="1734" spans="1:4" x14ac:dyDescent="0.3">
      <c r="A1734" t="s">
        <v>2278</v>
      </c>
      <c r="B1734" s="3">
        <v>6193399000150</v>
      </c>
      <c r="C1734" t="s">
        <v>3660</v>
      </c>
      <c r="D1734" t="s">
        <v>26</v>
      </c>
    </row>
    <row r="1735" spans="1:4" x14ac:dyDescent="0.3">
      <c r="A1735" t="s">
        <v>2278</v>
      </c>
      <c r="B1735" s="3">
        <v>6198251000109</v>
      </c>
      <c r="C1735" t="s">
        <v>567</v>
      </c>
      <c r="D1735" t="s">
        <v>26</v>
      </c>
    </row>
    <row r="1736" spans="1:4" x14ac:dyDescent="0.3">
      <c r="A1736" t="s">
        <v>2278</v>
      </c>
      <c r="B1736" s="3">
        <v>6200637000108</v>
      </c>
      <c r="C1736" t="s">
        <v>3661</v>
      </c>
      <c r="D1736" t="s">
        <v>26</v>
      </c>
    </row>
    <row r="1737" spans="1:4" x14ac:dyDescent="0.3">
      <c r="A1737" t="s">
        <v>2278</v>
      </c>
      <c r="B1737" s="3">
        <v>6233275000151</v>
      </c>
      <c r="C1737" t="s">
        <v>568</v>
      </c>
      <c r="D1737" t="s">
        <v>26</v>
      </c>
    </row>
    <row r="1738" spans="1:4" x14ac:dyDescent="0.3">
      <c r="A1738" t="s">
        <v>2278</v>
      </c>
      <c r="B1738" s="3">
        <v>6242552000192</v>
      </c>
      <c r="C1738" t="s">
        <v>3662</v>
      </c>
      <c r="D1738" t="s">
        <v>26</v>
      </c>
    </row>
    <row r="1739" spans="1:4" x14ac:dyDescent="0.3">
      <c r="A1739" t="s">
        <v>2278</v>
      </c>
      <c r="B1739" s="3">
        <v>6242682000125</v>
      </c>
      <c r="C1739" t="s">
        <v>3663</v>
      </c>
      <c r="D1739" t="s">
        <v>26</v>
      </c>
    </row>
    <row r="1740" spans="1:4" x14ac:dyDescent="0.3">
      <c r="A1740" t="s">
        <v>2278</v>
      </c>
      <c r="B1740" s="3">
        <v>6279015000117</v>
      </c>
      <c r="C1740" t="s">
        <v>3664</v>
      </c>
      <c r="D1740" t="s">
        <v>26</v>
      </c>
    </row>
    <row r="1741" spans="1:4" x14ac:dyDescent="0.3">
      <c r="A1741" t="s">
        <v>2278</v>
      </c>
      <c r="B1741" s="3">
        <v>6286968000102</v>
      </c>
      <c r="C1741" t="s">
        <v>573</v>
      </c>
      <c r="D1741" t="s">
        <v>26</v>
      </c>
    </row>
    <row r="1742" spans="1:4" x14ac:dyDescent="0.3">
      <c r="A1742" t="s">
        <v>2278</v>
      </c>
      <c r="B1742" s="3">
        <v>6287504000110</v>
      </c>
      <c r="C1742" t="s">
        <v>3665</v>
      </c>
      <c r="D1742" t="s">
        <v>26</v>
      </c>
    </row>
    <row r="1743" spans="1:4" x14ac:dyDescent="0.3">
      <c r="A1743" t="s">
        <v>2278</v>
      </c>
      <c r="B1743" s="3">
        <v>6305578000132</v>
      </c>
      <c r="C1743" t="s">
        <v>3666</v>
      </c>
      <c r="D1743" t="s">
        <v>26</v>
      </c>
    </row>
    <row r="1744" spans="1:4" x14ac:dyDescent="0.3">
      <c r="A1744" t="s">
        <v>2278</v>
      </c>
      <c r="B1744" s="3">
        <v>6342173000255</v>
      </c>
      <c r="C1744" t="s">
        <v>579</v>
      </c>
      <c r="D1744" t="s">
        <v>26</v>
      </c>
    </row>
    <row r="1745" spans="1:4" x14ac:dyDescent="0.3">
      <c r="A1745" t="s">
        <v>2278</v>
      </c>
      <c r="B1745" s="3">
        <v>6342680000108</v>
      </c>
      <c r="C1745" t="s">
        <v>581</v>
      </c>
      <c r="D1745" t="s">
        <v>26</v>
      </c>
    </row>
    <row r="1746" spans="1:4" x14ac:dyDescent="0.3">
      <c r="A1746" t="s">
        <v>2278</v>
      </c>
      <c r="B1746" s="3">
        <v>6347221000206</v>
      </c>
      <c r="C1746" t="s">
        <v>3667</v>
      </c>
      <c r="D1746" t="s">
        <v>26</v>
      </c>
    </row>
    <row r="1747" spans="1:4" x14ac:dyDescent="0.3">
      <c r="A1747" t="s">
        <v>2278</v>
      </c>
      <c r="B1747" s="3">
        <v>6373025000117</v>
      </c>
      <c r="C1747" t="s">
        <v>587</v>
      </c>
      <c r="D1747" t="s">
        <v>26</v>
      </c>
    </row>
    <row r="1748" spans="1:4" x14ac:dyDescent="0.3">
      <c r="A1748" t="s">
        <v>2278</v>
      </c>
      <c r="B1748" s="3">
        <v>6539982000170</v>
      </c>
      <c r="C1748" t="s">
        <v>3668</v>
      </c>
      <c r="D1748" t="s">
        <v>26</v>
      </c>
    </row>
    <row r="1749" spans="1:4" x14ac:dyDescent="0.3">
      <c r="A1749" t="s">
        <v>2278</v>
      </c>
      <c r="B1749" s="3">
        <v>6697891000163</v>
      </c>
      <c r="C1749" t="s">
        <v>3669</v>
      </c>
      <c r="D1749" t="s">
        <v>26</v>
      </c>
    </row>
    <row r="1750" spans="1:4" x14ac:dyDescent="0.3">
      <c r="A1750" t="s">
        <v>2278</v>
      </c>
      <c r="B1750" s="3">
        <v>6864402000110</v>
      </c>
      <c r="C1750" t="s">
        <v>3670</v>
      </c>
      <c r="D1750" t="s">
        <v>26</v>
      </c>
    </row>
    <row r="1751" spans="1:4" x14ac:dyDescent="0.3">
      <c r="A1751" t="s">
        <v>2278</v>
      </c>
      <c r="B1751" s="3">
        <v>6865363000176</v>
      </c>
      <c r="C1751" t="s">
        <v>595</v>
      </c>
      <c r="D1751" t="s">
        <v>26</v>
      </c>
    </row>
    <row r="1752" spans="1:4" x14ac:dyDescent="0.3">
      <c r="A1752" t="s">
        <v>2278</v>
      </c>
      <c r="B1752" s="3">
        <v>6890089000195</v>
      </c>
      <c r="C1752" t="s">
        <v>3671</v>
      </c>
      <c r="D1752" t="s">
        <v>26</v>
      </c>
    </row>
    <row r="1753" spans="1:4" x14ac:dyDescent="0.3">
      <c r="A1753" t="s">
        <v>2278</v>
      </c>
      <c r="B1753" s="3">
        <v>6890485000112</v>
      </c>
      <c r="C1753" t="s">
        <v>3672</v>
      </c>
      <c r="D1753" t="s">
        <v>26</v>
      </c>
    </row>
    <row r="1754" spans="1:4" x14ac:dyDescent="0.3">
      <c r="A1754" t="s">
        <v>2278</v>
      </c>
      <c r="B1754" s="3">
        <v>6900744000149</v>
      </c>
      <c r="C1754" t="s">
        <v>3673</v>
      </c>
      <c r="D1754" t="s">
        <v>26</v>
      </c>
    </row>
    <row r="1755" spans="1:4" x14ac:dyDescent="0.3">
      <c r="A1755" t="s">
        <v>2278</v>
      </c>
      <c r="B1755" s="3">
        <v>6901248000100</v>
      </c>
      <c r="C1755" t="s">
        <v>3674</v>
      </c>
      <c r="D1755" t="s">
        <v>26</v>
      </c>
    </row>
    <row r="1756" spans="1:4" x14ac:dyDescent="0.3">
      <c r="A1756" t="s">
        <v>2278</v>
      </c>
      <c r="B1756" s="3">
        <v>6913416000187</v>
      </c>
      <c r="C1756" t="s">
        <v>3675</v>
      </c>
      <c r="D1756" t="s">
        <v>26</v>
      </c>
    </row>
    <row r="1757" spans="1:4" x14ac:dyDescent="0.3">
      <c r="A1757" t="s">
        <v>2278</v>
      </c>
      <c r="B1757" s="3">
        <v>6915549000192</v>
      </c>
      <c r="C1757" t="s">
        <v>3676</v>
      </c>
      <c r="D1757" t="s">
        <v>26</v>
      </c>
    </row>
    <row r="1758" spans="1:4" x14ac:dyDescent="0.3">
      <c r="A1758" t="s">
        <v>2278</v>
      </c>
      <c r="B1758" s="3">
        <v>6934480000144</v>
      </c>
      <c r="C1758" t="s">
        <v>3677</v>
      </c>
      <c r="D1758" t="s">
        <v>26</v>
      </c>
    </row>
    <row r="1759" spans="1:4" x14ac:dyDescent="0.3">
      <c r="A1759" t="s">
        <v>2278</v>
      </c>
      <c r="B1759" s="3">
        <v>6937624000116</v>
      </c>
      <c r="C1759" t="s">
        <v>3678</v>
      </c>
      <c r="D1759" t="s">
        <v>26</v>
      </c>
    </row>
    <row r="1760" spans="1:4" x14ac:dyDescent="0.3">
      <c r="A1760" t="s">
        <v>2278</v>
      </c>
      <c r="B1760" s="3">
        <v>6945459000144</v>
      </c>
      <c r="C1760" t="s">
        <v>3679</v>
      </c>
      <c r="D1760" t="s">
        <v>26</v>
      </c>
    </row>
    <row r="1761" spans="1:4" x14ac:dyDescent="0.3">
      <c r="A1761" t="s">
        <v>2278</v>
      </c>
      <c r="B1761" s="3">
        <v>6963523000110</v>
      </c>
      <c r="C1761" t="s">
        <v>3680</v>
      </c>
      <c r="D1761" t="s">
        <v>26</v>
      </c>
    </row>
    <row r="1762" spans="1:4" x14ac:dyDescent="0.3">
      <c r="A1762" t="s">
        <v>2278</v>
      </c>
      <c r="B1762" s="3">
        <v>6964194000121</v>
      </c>
      <c r="C1762" t="s">
        <v>3681</v>
      </c>
      <c r="D1762" t="s">
        <v>26</v>
      </c>
    </row>
    <row r="1763" spans="1:4" x14ac:dyDescent="0.3">
      <c r="A1763" t="s">
        <v>2278</v>
      </c>
      <c r="B1763" s="3">
        <v>6967055000151</v>
      </c>
      <c r="C1763" t="s">
        <v>3682</v>
      </c>
      <c r="D1763" t="s">
        <v>26</v>
      </c>
    </row>
    <row r="1764" spans="1:4" x14ac:dyDescent="0.3">
      <c r="A1764" t="s">
        <v>2278</v>
      </c>
      <c r="B1764" s="3">
        <v>6976545000114</v>
      </c>
      <c r="C1764" t="s">
        <v>3683</v>
      </c>
      <c r="D1764" t="s">
        <v>26</v>
      </c>
    </row>
    <row r="1765" spans="1:4" x14ac:dyDescent="0.3">
      <c r="A1765" t="s">
        <v>2278</v>
      </c>
      <c r="B1765" s="3">
        <v>6988904000153</v>
      </c>
      <c r="C1765" t="s">
        <v>1823</v>
      </c>
      <c r="D1765" t="s">
        <v>26</v>
      </c>
    </row>
    <row r="1766" spans="1:4" x14ac:dyDescent="0.3">
      <c r="A1766" t="s">
        <v>2278</v>
      </c>
      <c r="B1766" s="3">
        <v>7003769000102</v>
      </c>
      <c r="C1766" t="s">
        <v>3684</v>
      </c>
      <c r="D1766" t="s">
        <v>26</v>
      </c>
    </row>
    <row r="1767" spans="1:4" x14ac:dyDescent="0.3">
      <c r="A1767" t="s">
        <v>2278</v>
      </c>
      <c r="B1767" s="3">
        <v>7004101000180</v>
      </c>
      <c r="C1767" t="s">
        <v>3685</v>
      </c>
      <c r="D1767" t="s">
        <v>26</v>
      </c>
    </row>
    <row r="1768" spans="1:4" x14ac:dyDescent="0.3">
      <c r="A1768" t="s">
        <v>2278</v>
      </c>
      <c r="B1768" s="3">
        <v>7004577000110</v>
      </c>
      <c r="C1768" t="s">
        <v>3686</v>
      </c>
      <c r="D1768" t="s">
        <v>26</v>
      </c>
    </row>
    <row r="1769" spans="1:4" x14ac:dyDescent="0.3">
      <c r="A1769" t="s">
        <v>2278</v>
      </c>
      <c r="B1769" s="3">
        <v>7006543000165</v>
      </c>
      <c r="C1769" t="s">
        <v>3687</v>
      </c>
      <c r="D1769" t="s">
        <v>26</v>
      </c>
    </row>
    <row r="1770" spans="1:4" x14ac:dyDescent="0.3">
      <c r="A1770" t="s">
        <v>2278</v>
      </c>
      <c r="B1770" s="3">
        <v>7019799000107</v>
      </c>
      <c r="C1770" t="s">
        <v>3688</v>
      </c>
      <c r="D1770" t="s">
        <v>26</v>
      </c>
    </row>
    <row r="1771" spans="1:4" x14ac:dyDescent="0.3">
      <c r="A1771" t="s">
        <v>2278</v>
      </c>
      <c r="B1771" s="3">
        <v>7045700000141</v>
      </c>
      <c r="C1771" t="s">
        <v>610</v>
      </c>
      <c r="D1771" t="s">
        <v>26</v>
      </c>
    </row>
    <row r="1772" spans="1:4" x14ac:dyDescent="0.3">
      <c r="A1772" t="s">
        <v>2278</v>
      </c>
      <c r="B1772" s="3">
        <v>7079178000380</v>
      </c>
      <c r="C1772" t="s">
        <v>614</v>
      </c>
      <c r="D1772" t="s">
        <v>26</v>
      </c>
    </row>
    <row r="1773" spans="1:4" x14ac:dyDescent="0.3">
      <c r="A1773" t="s">
        <v>2278</v>
      </c>
      <c r="B1773" s="3">
        <v>7095353000161</v>
      </c>
      <c r="C1773" t="s">
        <v>3689</v>
      </c>
      <c r="D1773" t="s">
        <v>26</v>
      </c>
    </row>
    <row r="1774" spans="1:4" x14ac:dyDescent="0.3">
      <c r="A1774" t="s">
        <v>2278</v>
      </c>
      <c r="B1774" s="3">
        <v>7100459000106</v>
      </c>
      <c r="C1774" t="s">
        <v>3690</v>
      </c>
      <c r="D1774" t="s">
        <v>26</v>
      </c>
    </row>
    <row r="1775" spans="1:4" x14ac:dyDescent="0.3">
      <c r="A1775" t="s">
        <v>2278</v>
      </c>
      <c r="B1775" s="3">
        <v>7103953000124</v>
      </c>
      <c r="C1775" t="s">
        <v>3691</v>
      </c>
      <c r="D1775" t="s">
        <v>26</v>
      </c>
    </row>
    <row r="1776" spans="1:4" x14ac:dyDescent="0.3">
      <c r="A1776" t="s">
        <v>2278</v>
      </c>
      <c r="B1776" s="3">
        <v>7114664000120</v>
      </c>
      <c r="C1776" t="s">
        <v>3692</v>
      </c>
      <c r="D1776" t="s">
        <v>26</v>
      </c>
    </row>
    <row r="1777" spans="1:4" x14ac:dyDescent="0.3">
      <c r="A1777" t="s">
        <v>2278</v>
      </c>
      <c r="B1777" s="3">
        <v>7116986000109</v>
      </c>
      <c r="C1777" t="s">
        <v>3693</v>
      </c>
      <c r="D1777" t="s">
        <v>26</v>
      </c>
    </row>
    <row r="1778" spans="1:4" x14ac:dyDescent="0.3">
      <c r="A1778" t="s">
        <v>2278</v>
      </c>
      <c r="B1778" s="3">
        <v>7120747000122</v>
      </c>
      <c r="C1778" t="s">
        <v>3694</v>
      </c>
      <c r="D1778" t="s">
        <v>26</v>
      </c>
    </row>
    <row r="1779" spans="1:4" x14ac:dyDescent="0.3">
      <c r="A1779" t="s">
        <v>2278</v>
      </c>
      <c r="B1779" s="3">
        <v>7131581000140</v>
      </c>
      <c r="C1779" t="s">
        <v>3695</v>
      </c>
      <c r="D1779" t="s">
        <v>26</v>
      </c>
    </row>
    <row r="1780" spans="1:4" x14ac:dyDescent="0.3">
      <c r="A1780" t="s">
        <v>2278</v>
      </c>
      <c r="B1780" s="3">
        <v>7139246000198</v>
      </c>
      <c r="C1780" t="s">
        <v>3696</v>
      </c>
      <c r="D1780" t="s">
        <v>26</v>
      </c>
    </row>
    <row r="1781" spans="1:4" x14ac:dyDescent="0.3">
      <c r="A1781" t="s">
        <v>2278</v>
      </c>
      <c r="B1781" s="3">
        <v>7154352000140</v>
      </c>
      <c r="C1781" t="s">
        <v>3697</v>
      </c>
      <c r="D1781" t="s">
        <v>26</v>
      </c>
    </row>
    <row r="1782" spans="1:4" x14ac:dyDescent="0.3">
      <c r="A1782" t="s">
        <v>2278</v>
      </c>
      <c r="B1782" s="3">
        <v>7158374000189</v>
      </c>
      <c r="C1782" t="s">
        <v>3698</v>
      </c>
      <c r="D1782" t="s">
        <v>26</v>
      </c>
    </row>
    <row r="1783" spans="1:4" x14ac:dyDescent="0.3">
      <c r="A1783" t="s">
        <v>2278</v>
      </c>
      <c r="B1783" s="3">
        <v>7170094000196</v>
      </c>
      <c r="C1783" t="s">
        <v>3699</v>
      </c>
      <c r="D1783" t="s">
        <v>26</v>
      </c>
    </row>
    <row r="1784" spans="1:4" x14ac:dyDescent="0.3">
      <c r="A1784" t="s">
        <v>2278</v>
      </c>
      <c r="B1784" s="3">
        <v>7193091000178</v>
      </c>
      <c r="C1784" t="s">
        <v>3700</v>
      </c>
      <c r="D1784" t="s">
        <v>26</v>
      </c>
    </row>
    <row r="1785" spans="1:4" x14ac:dyDescent="0.3">
      <c r="A1785" t="s">
        <v>2278</v>
      </c>
      <c r="B1785" s="3">
        <v>7197704000145</v>
      </c>
      <c r="C1785" t="s">
        <v>3701</v>
      </c>
      <c r="D1785" t="s">
        <v>26</v>
      </c>
    </row>
    <row r="1786" spans="1:4" x14ac:dyDescent="0.3">
      <c r="A1786" t="s">
        <v>2278</v>
      </c>
      <c r="B1786" s="3">
        <v>7233035000110</v>
      </c>
      <c r="C1786" t="s">
        <v>3702</v>
      </c>
      <c r="D1786" t="s">
        <v>26</v>
      </c>
    </row>
    <row r="1787" spans="1:4" x14ac:dyDescent="0.3">
      <c r="A1787" t="s">
        <v>2278</v>
      </c>
      <c r="B1787" s="3">
        <v>7246729000191</v>
      </c>
      <c r="C1787" t="s">
        <v>629</v>
      </c>
      <c r="D1787" t="s">
        <v>26</v>
      </c>
    </row>
    <row r="1788" spans="1:4" x14ac:dyDescent="0.3">
      <c r="A1788" t="s">
        <v>2278</v>
      </c>
      <c r="B1788" s="3">
        <v>7251764000107</v>
      </c>
      <c r="C1788" t="s">
        <v>630</v>
      </c>
      <c r="D1788" t="s">
        <v>26</v>
      </c>
    </row>
    <row r="1789" spans="1:4" x14ac:dyDescent="0.3">
      <c r="A1789" t="s">
        <v>2278</v>
      </c>
      <c r="B1789" s="3">
        <v>7255426000135</v>
      </c>
      <c r="C1789" t="s">
        <v>3703</v>
      </c>
      <c r="D1789" t="s">
        <v>26</v>
      </c>
    </row>
    <row r="1790" spans="1:4" x14ac:dyDescent="0.3">
      <c r="A1790" t="s">
        <v>2278</v>
      </c>
      <c r="B1790" s="3">
        <v>7255686000100</v>
      </c>
      <c r="C1790" t="s">
        <v>3704</v>
      </c>
      <c r="D1790" t="s">
        <v>26</v>
      </c>
    </row>
    <row r="1791" spans="1:4" x14ac:dyDescent="0.3">
      <c r="A1791" t="s">
        <v>2278</v>
      </c>
      <c r="B1791" s="3">
        <v>7282800000191</v>
      </c>
      <c r="C1791" t="s">
        <v>3705</v>
      </c>
      <c r="D1791" t="s">
        <v>26</v>
      </c>
    </row>
    <row r="1792" spans="1:4" x14ac:dyDescent="0.3">
      <c r="A1792" t="s">
        <v>2278</v>
      </c>
      <c r="B1792" s="3">
        <v>7283131000172</v>
      </c>
      <c r="C1792" t="s">
        <v>3706</v>
      </c>
      <c r="D1792" t="s">
        <v>26</v>
      </c>
    </row>
    <row r="1793" spans="1:4" x14ac:dyDescent="0.3">
      <c r="A1793" t="s">
        <v>2278</v>
      </c>
      <c r="B1793" s="3">
        <v>7286098000134</v>
      </c>
      <c r="C1793" t="s">
        <v>632</v>
      </c>
      <c r="D1793" t="s">
        <v>26</v>
      </c>
    </row>
    <row r="1794" spans="1:4" x14ac:dyDescent="0.3">
      <c r="A1794" t="s">
        <v>2278</v>
      </c>
      <c r="B1794" s="3">
        <v>7288647000967</v>
      </c>
      <c r="C1794" t="s">
        <v>3707</v>
      </c>
      <c r="D1794" t="s">
        <v>26</v>
      </c>
    </row>
    <row r="1795" spans="1:4" x14ac:dyDescent="0.3">
      <c r="A1795" t="s">
        <v>2278</v>
      </c>
      <c r="B1795" s="3">
        <v>7322270000168</v>
      </c>
      <c r="C1795" t="s">
        <v>3708</v>
      </c>
      <c r="D1795" t="s">
        <v>26</v>
      </c>
    </row>
    <row r="1796" spans="1:4" x14ac:dyDescent="0.3">
      <c r="A1796" t="s">
        <v>2278</v>
      </c>
      <c r="B1796" s="3">
        <v>7330539000158</v>
      </c>
      <c r="C1796" t="s">
        <v>3709</v>
      </c>
      <c r="D1796" t="s">
        <v>26</v>
      </c>
    </row>
    <row r="1797" spans="1:4" x14ac:dyDescent="0.3">
      <c r="A1797" t="s">
        <v>2278</v>
      </c>
      <c r="B1797" s="3">
        <v>7331170000106</v>
      </c>
      <c r="C1797" t="s">
        <v>3710</v>
      </c>
      <c r="D1797" t="s">
        <v>26</v>
      </c>
    </row>
    <row r="1798" spans="1:4" x14ac:dyDescent="0.3">
      <c r="A1798" t="s">
        <v>2278</v>
      </c>
      <c r="B1798" s="3">
        <v>7375085000131</v>
      </c>
      <c r="C1798" t="s">
        <v>3711</v>
      </c>
      <c r="D1798" t="s">
        <v>26</v>
      </c>
    </row>
    <row r="1799" spans="1:4" x14ac:dyDescent="0.3">
      <c r="A1799" t="s">
        <v>2278</v>
      </c>
      <c r="B1799" s="3">
        <v>7394861000140</v>
      </c>
      <c r="C1799" t="s">
        <v>3712</v>
      </c>
      <c r="D1799" t="s">
        <v>26</v>
      </c>
    </row>
    <row r="1800" spans="1:4" x14ac:dyDescent="0.3">
      <c r="A1800" t="s">
        <v>2278</v>
      </c>
      <c r="B1800" s="3">
        <v>7401539000100</v>
      </c>
      <c r="C1800" t="s">
        <v>3713</v>
      </c>
      <c r="D1800" t="s">
        <v>26</v>
      </c>
    </row>
    <row r="1801" spans="1:4" x14ac:dyDescent="0.3">
      <c r="A1801" t="s">
        <v>2278</v>
      </c>
      <c r="B1801" s="3">
        <v>7404645000139</v>
      </c>
      <c r="C1801" t="s">
        <v>3714</v>
      </c>
      <c r="D1801" t="s">
        <v>26</v>
      </c>
    </row>
    <row r="1802" spans="1:4" x14ac:dyDescent="0.3">
      <c r="A1802" t="s">
        <v>2278</v>
      </c>
      <c r="B1802" s="3">
        <v>7404645000643</v>
      </c>
      <c r="C1802" t="s">
        <v>3715</v>
      </c>
      <c r="D1802" t="s">
        <v>26</v>
      </c>
    </row>
    <row r="1803" spans="1:4" x14ac:dyDescent="0.3">
      <c r="A1803" t="s">
        <v>2278</v>
      </c>
      <c r="B1803" s="3">
        <v>7406681000131</v>
      </c>
      <c r="C1803" t="s">
        <v>1827</v>
      </c>
      <c r="D1803" t="s">
        <v>26</v>
      </c>
    </row>
    <row r="1804" spans="1:4" x14ac:dyDescent="0.3">
      <c r="A1804" t="s">
        <v>2278</v>
      </c>
      <c r="B1804" s="3">
        <v>7411612000116</v>
      </c>
      <c r="C1804" t="s">
        <v>3716</v>
      </c>
      <c r="D1804" t="s">
        <v>26</v>
      </c>
    </row>
    <row r="1805" spans="1:4" x14ac:dyDescent="0.3">
      <c r="A1805" t="s">
        <v>2278</v>
      </c>
      <c r="B1805" s="3">
        <v>7442933000188</v>
      </c>
      <c r="C1805" t="s">
        <v>3717</v>
      </c>
      <c r="D1805" t="s">
        <v>26</v>
      </c>
    </row>
    <row r="1806" spans="1:4" x14ac:dyDescent="0.3">
      <c r="A1806" t="s">
        <v>2278</v>
      </c>
      <c r="B1806" s="3">
        <v>7444658000131</v>
      </c>
      <c r="C1806" t="s">
        <v>3718</v>
      </c>
      <c r="D1806" t="s">
        <v>26</v>
      </c>
    </row>
    <row r="1807" spans="1:4" x14ac:dyDescent="0.3">
      <c r="A1807" t="s">
        <v>2278</v>
      </c>
      <c r="B1807" s="3">
        <v>7451140000125</v>
      </c>
      <c r="C1807" t="s">
        <v>3719</v>
      </c>
      <c r="D1807" t="s">
        <v>26</v>
      </c>
    </row>
    <row r="1808" spans="1:4" x14ac:dyDescent="0.3">
      <c r="A1808" t="s">
        <v>2278</v>
      </c>
      <c r="B1808" s="3">
        <v>7452558000157</v>
      </c>
      <c r="C1808" t="s">
        <v>3720</v>
      </c>
      <c r="D1808" t="s">
        <v>26</v>
      </c>
    </row>
    <row r="1809" spans="1:4" x14ac:dyDescent="0.3">
      <c r="A1809" t="s">
        <v>2278</v>
      </c>
      <c r="B1809" s="3">
        <v>7477866000137</v>
      </c>
      <c r="C1809" t="s">
        <v>3721</v>
      </c>
      <c r="D1809" t="s">
        <v>26</v>
      </c>
    </row>
    <row r="1810" spans="1:4" x14ac:dyDescent="0.3">
      <c r="A1810" t="s">
        <v>2278</v>
      </c>
      <c r="B1810" s="3">
        <v>7478416000169</v>
      </c>
      <c r="C1810" t="s">
        <v>3722</v>
      </c>
      <c r="D1810" t="s">
        <v>26</v>
      </c>
    </row>
    <row r="1811" spans="1:4" x14ac:dyDescent="0.3">
      <c r="A1811" t="s">
        <v>2278</v>
      </c>
      <c r="B1811" s="3">
        <v>7500936000120</v>
      </c>
      <c r="C1811" t="s">
        <v>3723</v>
      </c>
      <c r="D1811" t="s">
        <v>26</v>
      </c>
    </row>
    <row r="1812" spans="1:4" x14ac:dyDescent="0.3">
      <c r="A1812" t="s">
        <v>2278</v>
      </c>
      <c r="B1812" s="3">
        <v>7520858000126</v>
      </c>
      <c r="C1812" t="s">
        <v>3724</v>
      </c>
      <c r="D1812" t="s">
        <v>26</v>
      </c>
    </row>
    <row r="1813" spans="1:4" x14ac:dyDescent="0.3">
      <c r="A1813" t="s">
        <v>2278</v>
      </c>
      <c r="B1813" s="3">
        <v>7524387000124</v>
      </c>
      <c r="C1813" t="s">
        <v>3725</v>
      </c>
      <c r="D1813" t="s">
        <v>26</v>
      </c>
    </row>
    <row r="1814" spans="1:4" x14ac:dyDescent="0.3">
      <c r="A1814" t="s">
        <v>2278</v>
      </c>
      <c r="B1814" s="3">
        <v>7530567000119</v>
      </c>
      <c r="C1814" t="s">
        <v>3726</v>
      </c>
      <c r="D1814" t="s">
        <v>26</v>
      </c>
    </row>
    <row r="1815" spans="1:4" x14ac:dyDescent="0.3">
      <c r="A1815" t="s">
        <v>2278</v>
      </c>
      <c r="B1815" s="3">
        <v>7543288001242</v>
      </c>
      <c r="C1815" t="s">
        <v>3727</v>
      </c>
      <c r="D1815" t="s">
        <v>26</v>
      </c>
    </row>
    <row r="1816" spans="1:4" x14ac:dyDescent="0.3">
      <c r="A1816" t="s">
        <v>2278</v>
      </c>
      <c r="B1816" s="3">
        <v>7543799000101</v>
      </c>
      <c r="C1816" t="s">
        <v>3728</v>
      </c>
      <c r="D1816" t="s">
        <v>26</v>
      </c>
    </row>
    <row r="1817" spans="1:4" x14ac:dyDescent="0.3">
      <c r="A1817" t="s">
        <v>2278</v>
      </c>
      <c r="B1817" s="3">
        <v>7548454000140</v>
      </c>
      <c r="C1817" t="s">
        <v>3729</v>
      </c>
      <c r="D1817" t="s">
        <v>26</v>
      </c>
    </row>
    <row r="1818" spans="1:4" x14ac:dyDescent="0.3">
      <c r="A1818" t="s">
        <v>2278</v>
      </c>
      <c r="B1818" s="3">
        <v>7557658000148</v>
      </c>
      <c r="C1818" t="s">
        <v>646</v>
      </c>
      <c r="D1818" t="s">
        <v>26</v>
      </c>
    </row>
    <row r="1819" spans="1:4" x14ac:dyDescent="0.3">
      <c r="A1819" t="s">
        <v>2278</v>
      </c>
      <c r="B1819" s="3">
        <v>7568162000170</v>
      </c>
      <c r="C1819" t="s">
        <v>3730</v>
      </c>
      <c r="D1819" t="s">
        <v>26</v>
      </c>
    </row>
    <row r="1820" spans="1:4" x14ac:dyDescent="0.3">
      <c r="A1820" t="s">
        <v>2278</v>
      </c>
      <c r="B1820" s="3">
        <v>7579880000141</v>
      </c>
      <c r="C1820" t="s">
        <v>3731</v>
      </c>
      <c r="D1820" t="s">
        <v>26</v>
      </c>
    </row>
    <row r="1821" spans="1:4" x14ac:dyDescent="0.3">
      <c r="A1821" t="s">
        <v>2278</v>
      </c>
      <c r="B1821" s="3">
        <v>7584458000184</v>
      </c>
      <c r="C1821" t="s">
        <v>651</v>
      </c>
      <c r="D1821" t="s">
        <v>26</v>
      </c>
    </row>
    <row r="1822" spans="1:4" x14ac:dyDescent="0.3">
      <c r="A1822" t="s">
        <v>2278</v>
      </c>
      <c r="B1822" s="3">
        <v>7593649000102</v>
      </c>
      <c r="C1822" t="s">
        <v>653</v>
      </c>
      <c r="D1822" t="s">
        <v>26</v>
      </c>
    </row>
    <row r="1823" spans="1:4" x14ac:dyDescent="0.3">
      <c r="A1823" t="s">
        <v>2278</v>
      </c>
      <c r="B1823" s="3">
        <v>7595282000166</v>
      </c>
      <c r="C1823" t="s">
        <v>655</v>
      </c>
      <c r="D1823" t="s">
        <v>26</v>
      </c>
    </row>
    <row r="1824" spans="1:4" x14ac:dyDescent="0.3">
      <c r="A1824" t="s">
        <v>2278</v>
      </c>
      <c r="B1824" s="3">
        <v>7607116000132</v>
      </c>
      <c r="C1824" t="s">
        <v>3732</v>
      </c>
      <c r="D1824" t="s">
        <v>26</v>
      </c>
    </row>
    <row r="1825" spans="1:4" x14ac:dyDescent="0.3">
      <c r="A1825" t="s">
        <v>2278</v>
      </c>
      <c r="B1825" s="3">
        <v>7649495000123</v>
      </c>
      <c r="C1825" t="s">
        <v>660</v>
      </c>
      <c r="D1825" t="s">
        <v>26</v>
      </c>
    </row>
    <row r="1826" spans="1:4" x14ac:dyDescent="0.3">
      <c r="A1826" t="s">
        <v>2278</v>
      </c>
      <c r="B1826" s="3">
        <v>7649772000106</v>
      </c>
      <c r="C1826" t="s">
        <v>3733</v>
      </c>
      <c r="D1826" t="s">
        <v>26</v>
      </c>
    </row>
    <row r="1827" spans="1:4" x14ac:dyDescent="0.3">
      <c r="A1827" t="s">
        <v>2278</v>
      </c>
      <c r="B1827" s="3">
        <v>7665377000109</v>
      </c>
      <c r="C1827" t="s">
        <v>3734</v>
      </c>
      <c r="D1827" t="s">
        <v>26</v>
      </c>
    </row>
    <row r="1828" spans="1:4" x14ac:dyDescent="0.3">
      <c r="A1828" t="s">
        <v>2278</v>
      </c>
      <c r="B1828" s="3">
        <v>7665636000100</v>
      </c>
      <c r="C1828" t="s">
        <v>664</v>
      </c>
      <c r="D1828" t="s">
        <v>26</v>
      </c>
    </row>
    <row r="1829" spans="1:4" x14ac:dyDescent="0.3">
      <c r="A1829" t="s">
        <v>2278</v>
      </c>
      <c r="B1829" s="3">
        <v>7699764000166</v>
      </c>
      <c r="C1829" t="s">
        <v>3735</v>
      </c>
      <c r="D1829" t="s">
        <v>26</v>
      </c>
    </row>
    <row r="1830" spans="1:4" x14ac:dyDescent="0.3">
      <c r="A1830" t="s">
        <v>2278</v>
      </c>
      <c r="B1830" s="3">
        <v>7699856000146</v>
      </c>
      <c r="C1830" t="s">
        <v>3736</v>
      </c>
      <c r="D1830" t="s">
        <v>26</v>
      </c>
    </row>
    <row r="1831" spans="1:4" x14ac:dyDescent="0.3">
      <c r="A1831" t="s">
        <v>2278</v>
      </c>
      <c r="B1831" s="3">
        <v>7725838000191</v>
      </c>
      <c r="C1831" t="s">
        <v>3737</v>
      </c>
      <c r="D1831" t="s">
        <v>26</v>
      </c>
    </row>
    <row r="1832" spans="1:4" x14ac:dyDescent="0.3">
      <c r="A1832" t="s">
        <v>2278</v>
      </c>
      <c r="B1832" s="3">
        <v>7731546000161</v>
      </c>
      <c r="C1832" t="s">
        <v>3738</v>
      </c>
      <c r="D1832" t="s">
        <v>26</v>
      </c>
    </row>
    <row r="1833" spans="1:4" x14ac:dyDescent="0.3">
      <c r="A1833" t="s">
        <v>2278</v>
      </c>
      <c r="B1833" s="3">
        <v>7732934000167</v>
      </c>
      <c r="C1833" t="s">
        <v>669</v>
      </c>
      <c r="D1833" t="s">
        <v>26</v>
      </c>
    </row>
    <row r="1834" spans="1:4" x14ac:dyDescent="0.3">
      <c r="A1834" t="s">
        <v>2278</v>
      </c>
      <c r="B1834" s="3">
        <v>7751221000140</v>
      </c>
      <c r="C1834" t="s">
        <v>3739</v>
      </c>
      <c r="D1834" t="s">
        <v>26</v>
      </c>
    </row>
    <row r="1835" spans="1:4" x14ac:dyDescent="0.3">
      <c r="A1835" t="s">
        <v>2278</v>
      </c>
      <c r="B1835" s="3">
        <v>7754292000105</v>
      </c>
      <c r="C1835" t="s">
        <v>3740</v>
      </c>
      <c r="D1835" t="s">
        <v>26</v>
      </c>
    </row>
    <row r="1836" spans="1:4" x14ac:dyDescent="0.3">
      <c r="A1836" t="s">
        <v>2278</v>
      </c>
      <c r="B1836" s="3">
        <v>7757451000117</v>
      </c>
      <c r="C1836" t="s">
        <v>674</v>
      </c>
      <c r="D1836" t="s">
        <v>26</v>
      </c>
    </row>
    <row r="1837" spans="1:4" x14ac:dyDescent="0.3">
      <c r="A1837" t="s">
        <v>2278</v>
      </c>
      <c r="B1837" s="3">
        <v>7758657000161</v>
      </c>
      <c r="C1837" t="s">
        <v>3741</v>
      </c>
      <c r="D1837" t="s">
        <v>26</v>
      </c>
    </row>
    <row r="1838" spans="1:4" x14ac:dyDescent="0.3">
      <c r="A1838" t="s">
        <v>2278</v>
      </c>
      <c r="B1838" s="3">
        <v>7774968000114</v>
      </c>
      <c r="C1838" t="s">
        <v>676</v>
      </c>
      <c r="D1838" t="s">
        <v>26</v>
      </c>
    </row>
    <row r="1839" spans="1:4" x14ac:dyDescent="0.3">
      <c r="A1839" t="s">
        <v>2278</v>
      </c>
      <c r="B1839" s="3">
        <v>7779238000106</v>
      </c>
      <c r="C1839" t="s">
        <v>678</v>
      </c>
      <c r="D1839" t="s">
        <v>26</v>
      </c>
    </row>
    <row r="1840" spans="1:4" x14ac:dyDescent="0.3">
      <c r="A1840" t="s">
        <v>2278</v>
      </c>
      <c r="B1840" s="3">
        <v>7813373000120</v>
      </c>
      <c r="C1840" t="s">
        <v>3742</v>
      </c>
      <c r="D1840" t="s">
        <v>26</v>
      </c>
    </row>
    <row r="1841" spans="1:4" x14ac:dyDescent="0.3">
      <c r="A1841" t="s">
        <v>2278</v>
      </c>
      <c r="B1841" s="3">
        <v>7820308000122</v>
      </c>
      <c r="C1841" t="s">
        <v>3743</v>
      </c>
      <c r="D1841" t="s">
        <v>26</v>
      </c>
    </row>
    <row r="1842" spans="1:4" x14ac:dyDescent="0.3">
      <c r="A1842" t="s">
        <v>2278</v>
      </c>
      <c r="B1842" s="3">
        <v>7820329000148</v>
      </c>
      <c r="C1842" t="s">
        <v>3744</v>
      </c>
      <c r="D1842" t="s">
        <v>26</v>
      </c>
    </row>
    <row r="1843" spans="1:4" x14ac:dyDescent="0.3">
      <c r="A1843" t="s">
        <v>2278</v>
      </c>
      <c r="B1843" s="3">
        <v>7830535000139</v>
      </c>
      <c r="C1843" t="s">
        <v>682</v>
      </c>
      <c r="D1843" t="s">
        <v>26</v>
      </c>
    </row>
    <row r="1844" spans="1:4" x14ac:dyDescent="0.3">
      <c r="A1844" t="s">
        <v>2278</v>
      </c>
      <c r="B1844" s="3">
        <v>7879027000145</v>
      </c>
      <c r="C1844" t="s">
        <v>3745</v>
      </c>
      <c r="D1844" t="s">
        <v>26</v>
      </c>
    </row>
    <row r="1845" spans="1:4" x14ac:dyDescent="0.3">
      <c r="A1845" t="s">
        <v>2278</v>
      </c>
      <c r="B1845" s="3">
        <v>7883819000193</v>
      </c>
      <c r="C1845" t="s">
        <v>3746</v>
      </c>
      <c r="D1845" t="s">
        <v>26</v>
      </c>
    </row>
    <row r="1846" spans="1:4" x14ac:dyDescent="0.3">
      <c r="A1846" t="s">
        <v>2278</v>
      </c>
      <c r="B1846" s="3">
        <v>7884184000149</v>
      </c>
      <c r="C1846" t="s">
        <v>3747</v>
      </c>
      <c r="D1846" t="s">
        <v>26</v>
      </c>
    </row>
    <row r="1847" spans="1:4" x14ac:dyDescent="0.3">
      <c r="A1847" t="s">
        <v>2278</v>
      </c>
      <c r="B1847" s="3">
        <v>7888791000187</v>
      </c>
      <c r="C1847" t="s">
        <v>3748</v>
      </c>
      <c r="D1847" t="s">
        <v>26</v>
      </c>
    </row>
    <row r="1848" spans="1:4" x14ac:dyDescent="0.3">
      <c r="A1848" t="s">
        <v>2278</v>
      </c>
      <c r="B1848" s="3">
        <v>7888867000174</v>
      </c>
      <c r="C1848" t="s">
        <v>3749</v>
      </c>
      <c r="D1848" t="s">
        <v>26</v>
      </c>
    </row>
    <row r="1849" spans="1:4" x14ac:dyDescent="0.3">
      <c r="A1849" t="s">
        <v>2278</v>
      </c>
      <c r="B1849" s="3">
        <v>7899705000131</v>
      </c>
      <c r="C1849" t="s">
        <v>3750</v>
      </c>
      <c r="D1849" t="s">
        <v>26</v>
      </c>
    </row>
    <row r="1850" spans="1:4" x14ac:dyDescent="0.3">
      <c r="A1850" t="s">
        <v>2278</v>
      </c>
      <c r="B1850" s="3">
        <v>7947950000177</v>
      </c>
      <c r="C1850" t="s">
        <v>694</v>
      </c>
      <c r="D1850" t="s">
        <v>26</v>
      </c>
    </row>
    <row r="1851" spans="1:4" x14ac:dyDescent="0.3">
      <c r="A1851" t="s">
        <v>2278</v>
      </c>
      <c r="B1851" s="3">
        <v>7954218000124</v>
      </c>
      <c r="C1851" t="s">
        <v>3751</v>
      </c>
      <c r="D1851" t="s">
        <v>26</v>
      </c>
    </row>
    <row r="1852" spans="1:4" x14ac:dyDescent="0.3">
      <c r="A1852" t="s">
        <v>2278</v>
      </c>
      <c r="B1852" s="3">
        <v>7957227000179</v>
      </c>
      <c r="C1852" t="s">
        <v>3752</v>
      </c>
      <c r="D1852" t="s">
        <v>26</v>
      </c>
    </row>
    <row r="1853" spans="1:4" x14ac:dyDescent="0.3">
      <c r="A1853" t="s">
        <v>2278</v>
      </c>
      <c r="B1853" s="3">
        <v>7966107000138</v>
      </c>
      <c r="C1853" t="s">
        <v>696</v>
      </c>
      <c r="D1853" t="s">
        <v>26</v>
      </c>
    </row>
    <row r="1854" spans="1:4" x14ac:dyDescent="0.3">
      <c r="A1854" t="s">
        <v>2278</v>
      </c>
      <c r="B1854" s="3">
        <v>7968393000170</v>
      </c>
      <c r="C1854" t="s">
        <v>3753</v>
      </c>
      <c r="D1854" t="s">
        <v>26</v>
      </c>
    </row>
    <row r="1855" spans="1:4" x14ac:dyDescent="0.3">
      <c r="A1855" t="s">
        <v>2278</v>
      </c>
      <c r="B1855" s="3">
        <v>7973041000103</v>
      </c>
      <c r="C1855" t="s">
        <v>698</v>
      </c>
      <c r="D1855" t="s">
        <v>26</v>
      </c>
    </row>
    <row r="1856" spans="1:4" x14ac:dyDescent="0.3">
      <c r="A1856" t="s">
        <v>2278</v>
      </c>
      <c r="B1856" s="3">
        <v>7976638000101</v>
      </c>
      <c r="C1856" t="s">
        <v>3754</v>
      </c>
      <c r="D1856" t="s">
        <v>26</v>
      </c>
    </row>
    <row r="1857" spans="1:4" x14ac:dyDescent="0.3">
      <c r="A1857" t="s">
        <v>2278</v>
      </c>
      <c r="B1857" s="3">
        <v>7981379000107</v>
      </c>
      <c r="C1857" t="s">
        <v>3755</v>
      </c>
      <c r="D1857" t="s">
        <v>26</v>
      </c>
    </row>
    <row r="1858" spans="1:4" x14ac:dyDescent="0.3">
      <c r="A1858" t="s">
        <v>2278</v>
      </c>
      <c r="B1858" s="3">
        <v>7981903000140</v>
      </c>
      <c r="C1858" t="s">
        <v>3756</v>
      </c>
      <c r="D1858" t="s">
        <v>26</v>
      </c>
    </row>
    <row r="1859" spans="1:4" x14ac:dyDescent="0.3">
      <c r="A1859" t="s">
        <v>2278</v>
      </c>
      <c r="B1859" s="3">
        <v>7987199000132</v>
      </c>
      <c r="C1859" t="s">
        <v>3757</v>
      </c>
      <c r="D1859" t="s">
        <v>26</v>
      </c>
    </row>
    <row r="1860" spans="1:4" x14ac:dyDescent="0.3">
      <c r="A1860" t="s">
        <v>2278</v>
      </c>
      <c r="B1860" s="3">
        <v>8015258000173</v>
      </c>
      <c r="C1860" t="s">
        <v>3758</v>
      </c>
      <c r="D1860" t="s">
        <v>26</v>
      </c>
    </row>
    <row r="1861" spans="1:4" x14ac:dyDescent="0.3">
      <c r="A1861" t="s">
        <v>2278</v>
      </c>
      <c r="B1861" s="3">
        <v>8015937000142</v>
      </c>
      <c r="C1861" t="s">
        <v>3759</v>
      </c>
      <c r="D1861" t="s">
        <v>26</v>
      </c>
    </row>
    <row r="1862" spans="1:4" x14ac:dyDescent="0.3">
      <c r="A1862" t="s">
        <v>2278</v>
      </c>
      <c r="B1862" s="3">
        <v>8026334000146</v>
      </c>
      <c r="C1862" t="s">
        <v>3760</v>
      </c>
      <c r="D1862" t="s">
        <v>26</v>
      </c>
    </row>
    <row r="1863" spans="1:4" x14ac:dyDescent="0.3">
      <c r="A1863" t="s">
        <v>2278</v>
      </c>
      <c r="B1863" s="3">
        <v>8030323000130</v>
      </c>
      <c r="C1863" t="s">
        <v>3761</v>
      </c>
      <c r="D1863" t="s">
        <v>26</v>
      </c>
    </row>
    <row r="1864" spans="1:4" x14ac:dyDescent="0.3">
      <c r="A1864" t="s">
        <v>2278</v>
      </c>
      <c r="B1864" s="3">
        <v>8049681000194</v>
      </c>
      <c r="C1864" t="s">
        <v>1831</v>
      </c>
      <c r="D1864" t="s">
        <v>26</v>
      </c>
    </row>
    <row r="1865" spans="1:4" x14ac:dyDescent="0.3">
      <c r="A1865" t="s">
        <v>2278</v>
      </c>
      <c r="B1865" s="3">
        <v>8053776000181</v>
      </c>
      <c r="C1865" t="s">
        <v>3762</v>
      </c>
      <c r="D1865" t="s">
        <v>26</v>
      </c>
    </row>
    <row r="1866" spans="1:4" x14ac:dyDescent="0.3">
      <c r="A1866" t="s">
        <v>2278</v>
      </c>
      <c r="B1866" s="3">
        <v>8080366000120</v>
      </c>
      <c r="C1866" t="s">
        <v>3763</v>
      </c>
      <c r="D1866" t="s">
        <v>26</v>
      </c>
    </row>
    <row r="1867" spans="1:4" x14ac:dyDescent="0.3">
      <c r="A1867" t="s">
        <v>2278</v>
      </c>
      <c r="B1867" s="3">
        <v>8081578000202</v>
      </c>
      <c r="C1867" t="s">
        <v>3764</v>
      </c>
      <c r="D1867" t="s">
        <v>26</v>
      </c>
    </row>
    <row r="1868" spans="1:4" x14ac:dyDescent="0.3">
      <c r="A1868" t="s">
        <v>2278</v>
      </c>
      <c r="B1868" s="3">
        <v>8092106000174</v>
      </c>
      <c r="C1868" t="s">
        <v>3765</v>
      </c>
      <c r="D1868" t="s">
        <v>26</v>
      </c>
    </row>
    <row r="1869" spans="1:4" x14ac:dyDescent="0.3">
      <c r="A1869" t="s">
        <v>2278</v>
      </c>
      <c r="B1869" s="3">
        <v>8094408000181</v>
      </c>
      <c r="C1869" t="s">
        <v>3766</v>
      </c>
      <c r="D1869" t="s">
        <v>26</v>
      </c>
    </row>
    <row r="1870" spans="1:4" x14ac:dyDescent="0.3">
      <c r="A1870" t="s">
        <v>2278</v>
      </c>
      <c r="B1870" s="3">
        <v>8133229000106</v>
      </c>
      <c r="C1870" t="s">
        <v>3767</v>
      </c>
      <c r="D1870" t="s">
        <v>26</v>
      </c>
    </row>
    <row r="1871" spans="1:4" x14ac:dyDescent="0.3">
      <c r="A1871" t="s">
        <v>2278</v>
      </c>
      <c r="B1871" s="3">
        <v>8150875000181</v>
      </c>
      <c r="C1871" t="s">
        <v>3768</v>
      </c>
      <c r="D1871" t="s">
        <v>26</v>
      </c>
    </row>
    <row r="1872" spans="1:4" x14ac:dyDescent="0.3">
      <c r="A1872" t="s">
        <v>2278</v>
      </c>
      <c r="B1872" s="3">
        <v>8170344000150</v>
      </c>
      <c r="C1872" t="s">
        <v>3769</v>
      </c>
      <c r="D1872" t="s">
        <v>26</v>
      </c>
    </row>
    <row r="1873" spans="1:4" x14ac:dyDescent="0.3">
      <c r="A1873" t="s">
        <v>2278</v>
      </c>
      <c r="B1873" s="3">
        <v>8189295000106</v>
      </c>
      <c r="C1873" t="s">
        <v>707</v>
      </c>
      <c r="D1873" t="s">
        <v>26</v>
      </c>
    </row>
    <row r="1874" spans="1:4" x14ac:dyDescent="0.3">
      <c r="A1874" t="s">
        <v>2278</v>
      </c>
      <c r="B1874" s="3">
        <v>8212667000160</v>
      </c>
      <c r="C1874" t="s">
        <v>712</v>
      </c>
      <c r="D1874" t="s">
        <v>26</v>
      </c>
    </row>
    <row r="1875" spans="1:4" x14ac:dyDescent="0.3">
      <c r="A1875" t="s">
        <v>2278</v>
      </c>
      <c r="B1875" s="3">
        <v>8215686000140</v>
      </c>
      <c r="C1875" t="s">
        <v>3770</v>
      </c>
      <c r="D1875" t="s">
        <v>26</v>
      </c>
    </row>
    <row r="1876" spans="1:4" x14ac:dyDescent="0.3">
      <c r="A1876" t="s">
        <v>2278</v>
      </c>
      <c r="B1876" s="3">
        <v>8237306000178</v>
      </c>
      <c r="C1876" t="s">
        <v>3771</v>
      </c>
      <c r="D1876" t="s">
        <v>26</v>
      </c>
    </row>
    <row r="1877" spans="1:4" x14ac:dyDescent="0.3">
      <c r="A1877" t="s">
        <v>2278</v>
      </c>
      <c r="B1877" s="3">
        <v>8248681000202</v>
      </c>
      <c r="C1877" t="s">
        <v>717</v>
      </c>
      <c r="D1877" t="s">
        <v>26</v>
      </c>
    </row>
    <row r="1878" spans="1:4" x14ac:dyDescent="0.3">
      <c r="A1878" t="s">
        <v>2278</v>
      </c>
      <c r="B1878" s="3">
        <v>8261572000136</v>
      </c>
      <c r="C1878" t="s">
        <v>3772</v>
      </c>
      <c r="D1878" t="s">
        <v>26</v>
      </c>
    </row>
    <row r="1879" spans="1:4" x14ac:dyDescent="0.3">
      <c r="A1879" t="s">
        <v>2278</v>
      </c>
      <c r="B1879" s="3">
        <v>8286232000160</v>
      </c>
      <c r="C1879" t="s">
        <v>3773</v>
      </c>
      <c r="D1879" t="s">
        <v>26</v>
      </c>
    </row>
    <row r="1880" spans="1:4" x14ac:dyDescent="0.3">
      <c r="A1880" t="s">
        <v>2278</v>
      </c>
      <c r="B1880" s="3">
        <v>8294368000111</v>
      </c>
      <c r="C1880" t="s">
        <v>3774</v>
      </c>
      <c r="D1880" t="s">
        <v>26</v>
      </c>
    </row>
    <row r="1881" spans="1:4" x14ac:dyDescent="0.3">
      <c r="A1881" t="s">
        <v>2278</v>
      </c>
      <c r="B1881" s="3">
        <v>8296305000102</v>
      </c>
      <c r="C1881" t="s">
        <v>3775</v>
      </c>
      <c r="D1881" t="s">
        <v>26</v>
      </c>
    </row>
    <row r="1882" spans="1:4" x14ac:dyDescent="0.3">
      <c r="A1882" t="s">
        <v>2278</v>
      </c>
      <c r="B1882" s="3">
        <v>8298504000141</v>
      </c>
      <c r="C1882" t="s">
        <v>3776</v>
      </c>
      <c r="D1882" t="s">
        <v>26</v>
      </c>
    </row>
    <row r="1883" spans="1:4" x14ac:dyDescent="0.3">
      <c r="A1883" t="s">
        <v>2278</v>
      </c>
      <c r="B1883" s="3">
        <v>8298936000152</v>
      </c>
      <c r="C1883" t="s">
        <v>3777</v>
      </c>
      <c r="D1883" t="s">
        <v>26</v>
      </c>
    </row>
    <row r="1884" spans="1:4" x14ac:dyDescent="0.3">
      <c r="A1884" t="s">
        <v>2278</v>
      </c>
      <c r="B1884" s="3">
        <v>8304615000113</v>
      </c>
      <c r="C1884" t="s">
        <v>3778</v>
      </c>
      <c r="D1884" t="s">
        <v>26</v>
      </c>
    </row>
    <row r="1885" spans="1:4" x14ac:dyDescent="0.3">
      <c r="A1885" t="s">
        <v>2278</v>
      </c>
      <c r="B1885" s="3">
        <v>8305523000158</v>
      </c>
      <c r="C1885" t="s">
        <v>723</v>
      </c>
      <c r="D1885" t="s">
        <v>26</v>
      </c>
    </row>
    <row r="1886" spans="1:4" x14ac:dyDescent="0.3">
      <c r="A1886" t="s">
        <v>2278</v>
      </c>
      <c r="B1886" s="3">
        <v>8310365000124</v>
      </c>
      <c r="C1886" t="s">
        <v>3779</v>
      </c>
      <c r="D1886" t="s">
        <v>26</v>
      </c>
    </row>
    <row r="1887" spans="1:4" x14ac:dyDescent="0.3">
      <c r="A1887" t="s">
        <v>2278</v>
      </c>
      <c r="B1887" s="3">
        <v>8329870000110</v>
      </c>
      <c r="C1887" t="s">
        <v>726</v>
      </c>
      <c r="D1887" t="s">
        <v>26</v>
      </c>
    </row>
    <row r="1888" spans="1:4" x14ac:dyDescent="0.3">
      <c r="A1888" t="s">
        <v>2278</v>
      </c>
      <c r="B1888" s="3">
        <v>8343492013450</v>
      </c>
      <c r="C1888" t="s">
        <v>3780</v>
      </c>
      <c r="D1888" t="s">
        <v>26</v>
      </c>
    </row>
    <row r="1889" spans="1:4" x14ac:dyDescent="0.3">
      <c r="A1889" t="s">
        <v>2278</v>
      </c>
      <c r="B1889" s="3">
        <v>8347313000203</v>
      </c>
      <c r="C1889" t="s">
        <v>3781</v>
      </c>
      <c r="D1889" t="s">
        <v>26</v>
      </c>
    </row>
    <row r="1890" spans="1:4" x14ac:dyDescent="0.3">
      <c r="A1890" t="s">
        <v>2278</v>
      </c>
      <c r="B1890" s="3">
        <v>8357136000165</v>
      </c>
      <c r="C1890" t="s">
        <v>3782</v>
      </c>
      <c r="D1890" t="s">
        <v>26</v>
      </c>
    </row>
    <row r="1891" spans="1:4" x14ac:dyDescent="0.3">
      <c r="A1891" t="s">
        <v>2278</v>
      </c>
      <c r="B1891" s="3">
        <v>8362682000194</v>
      </c>
      <c r="C1891" t="s">
        <v>3783</v>
      </c>
      <c r="D1891" t="s">
        <v>26</v>
      </c>
    </row>
    <row r="1892" spans="1:4" x14ac:dyDescent="0.3">
      <c r="A1892" t="s">
        <v>2278</v>
      </c>
      <c r="B1892" s="3">
        <v>8390153000102</v>
      </c>
      <c r="C1892" t="s">
        <v>729</v>
      </c>
      <c r="D1892" t="s">
        <v>26</v>
      </c>
    </row>
    <row r="1893" spans="1:4" x14ac:dyDescent="0.3">
      <c r="A1893" t="s">
        <v>2278</v>
      </c>
      <c r="B1893" s="3">
        <v>8390893000130</v>
      </c>
      <c r="C1893" t="s">
        <v>731</v>
      </c>
      <c r="D1893" t="s">
        <v>26</v>
      </c>
    </row>
    <row r="1894" spans="1:4" x14ac:dyDescent="0.3">
      <c r="A1894" t="s">
        <v>2278</v>
      </c>
      <c r="B1894" s="3">
        <v>8399285000197</v>
      </c>
      <c r="C1894" t="s">
        <v>3784</v>
      </c>
      <c r="D1894" t="s">
        <v>26</v>
      </c>
    </row>
    <row r="1895" spans="1:4" x14ac:dyDescent="0.3">
      <c r="A1895" t="s">
        <v>2278</v>
      </c>
      <c r="B1895" s="3">
        <v>8430793000190</v>
      </c>
      <c r="C1895" t="s">
        <v>3785</v>
      </c>
      <c r="D1895" t="s">
        <v>26</v>
      </c>
    </row>
    <row r="1896" spans="1:4" x14ac:dyDescent="0.3">
      <c r="A1896" t="s">
        <v>2278</v>
      </c>
      <c r="B1896" s="3">
        <v>8458629000191</v>
      </c>
      <c r="C1896" t="s">
        <v>3786</v>
      </c>
      <c r="D1896" t="s">
        <v>26</v>
      </c>
    </row>
    <row r="1897" spans="1:4" x14ac:dyDescent="0.3">
      <c r="A1897" t="s">
        <v>2278</v>
      </c>
      <c r="B1897" s="3">
        <v>8510548000193</v>
      </c>
      <c r="C1897" t="s">
        <v>740</v>
      </c>
      <c r="D1897" t="s">
        <v>26</v>
      </c>
    </row>
    <row r="1898" spans="1:4" x14ac:dyDescent="0.3">
      <c r="A1898" t="s">
        <v>2278</v>
      </c>
      <c r="B1898" s="3">
        <v>8532500000186</v>
      </c>
      <c r="C1898" t="s">
        <v>741</v>
      </c>
      <c r="D1898" t="s">
        <v>26</v>
      </c>
    </row>
    <row r="1899" spans="1:4" x14ac:dyDescent="0.3">
      <c r="A1899" t="s">
        <v>2278</v>
      </c>
      <c r="B1899" s="3">
        <v>8538550000170</v>
      </c>
      <c r="C1899" t="s">
        <v>3787</v>
      </c>
      <c r="D1899" t="s">
        <v>26</v>
      </c>
    </row>
    <row r="1900" spans="1:4" x14ac:dyDescent="0.3">
      <c r="A1900" t="s">
        <v>2278</v>
      </c>
      <c r="B1900" s="3">
        <v>8595657000150</v>
      </c>
      <c r="C1900" t="s">
        <v>3788</v>
      </c>
      <c r="D1900" t="s">
        <v>26</v>
      </c>
    </row>
    <row r="1901" spans="1:4" x14ac:dyDescent="0.3">
      <c r="A1901" t="s">
        <v>2278</v>
      </c>
      <c r="B1901" s="3">
        <v>8597573000156</v>
      </c>
      <c r="C1901" t="s">
        <v>3789</v>
      </c>
      <c r="D1901" t="s">
        <v>26</v>
      </c>
    </row>
    <row r="1902" spans="1:4" x14ac:dyDescent="0.3">
      <c r="A1902" t="s">
        <v>2278</v>
      </c>
      <c r="B1902" s="3">
        <v>8604552000110</v>
      </c>
      <c r="C1902" t="s">
        <v>3790</v>
      </c>
      <c r="D1902" t="s">
        <v>26</v>
      </c>
    </row>
    <row r="1903" spans="1:4" x14ac:dyDescent="0.3">
      <c r="A1903" t="s">
        <v>2278</v>
      </c>
      <c r="B1903" s="3">
        <v>8652276000166</v>
      </c>
      <c r="C1903" t="s">
        <v>752</v>
      </c>
      <c r="D1903" t="s">
        <v>26</v>
      </c>
    </row>
    <row r="1904" spans="1:4" x14ac:dyDescent="0.3">
      <c r="A1904" t="s">
        <v>2278</v>
      </c>
      <c r="B1904" s="3">
        <v>8659319000135</v>
      </c>
      <c r="C1904" t="s">
        <v>755</v>
      </c>
      <c r="D1904" t="s">
        <v>26</v>
      </c>
    </row>
    <row r="1905" spans="1:4" x14ac:dyDescent="0.3">
      <c r="A1905" t="s">
        <v>2278</v>
      </c>
      <c r="B1905" s="3">
        <v>8659475000104</v>
      </c>
      <c r="C1905" t="s">
        <v>3791</v>
      </c>
      <c r="D1905" t="s">
        <v>26</v>
      </c>
    </row>
    <row r="1906" spans="1:4" x14ac:dyDescent="0.3">
      <c r="A1906" t="s">
        <v>2278</v>
      </c>
      <c r="B1906" s="3">
        <v>8679673000121</v>
      </c>
      <c r="C1906" t="s">
        <v>3792</v>
      </c>
      <c r="D1906" t="s">
        <v>26</v>
      </c>
    </row>
    <row r="1907" spans="1:4" x14ac:dyDescent="0.3">
      <c r="A1907" t="s">
        <v>2278</v>
      </c>
      <c r="B1907" s="3">
        <v>8683376000150</v>
      </c>
      <c r="C1907" t="s">
        <v>3793</v>
      </c>
      <c r="D1907" t="s">
        <v>26</v>
      </c>
    </row>
    <row r="1908" spans="1:4" x14ac:dyDescent="0.3">
      <c r="A1908" t="s">
        <v>2278</v>
      </c>
      <c r="B1908" s="3">
        <v>8686226000108</v>
      </c>
      <c r="C1908" t="s">
        <v>757</v>
      </c>
      <c r="D1908" t="s">
        <v>26</v>
      </c>
    </row>
    <row r="1909" spans="1:4" x14ac:dyDescent="0.3">
      <c r="A1909" t="s">
        <v>2278</v>
      </c>
      <c r="B1909" s="3">
        <v>8687183000177</v>
      </c>
      <c r="C1909" t="s">
        <v>3794</v>
      </c>
      <c r="D1909" t="s">
        <v>26</v>
      </c>
    </row>
    <row r="1910" spans="1:4" x14ac:dyDescent="0.3">
      <c r="A1910" t="s">
        <v>2278</v>
      </c>
      <c r="B1910" s="3">
        <v>8704581000154</v>
      </c>
      <c r="C1910" t="s">
        <v>3795</v>
      </c>
      <c r="D1910" t="s">
        <v>26</v>
      </c>
    </row>
    <row r="1911" spans="1:4" x14ac:dyDescent="0.3">
      <c r="A1911" t="s">
        <v>2278</v>
      </c>
      <c r="B1911" s="3">
        <v>8723644000110</v>
      </c>
      <c r="C1911" t="s">
        <v>759</v>
      </c>
      <c r="D1911" t="s">
        <v>26</v>
      </c>
    </row>
    <row r="1912" spans="1:4" x14ac:dyDescent="0.3">
      <c r="A1912" t="s">
        <v>2278</v>
      </c>
      <c r="B1912" s="3">
        <v>8725106000164</v>
      </c>
      <c r="C1912" t="s">
        <v>3796</v>
      </c>
      <c r="D1912" t="s">
        <v>26</v>
      </c>
    </row>
    <row r="1913" spans="1:4" x14ac:dyDescent="0.3">
      <c r="A1913" t="s">
        <v>2278</v>
      </c>
      <c r="B1913" s="3">
        <v>8725209000124</v>
      </c>
      <c r="C1913" t="s">
        <v>3797</v>
      </c>
      <c r="D1913" t="s">
        <v>26</v>
      </c>
    </row>
    <row r="1914" spans="1:4" x14ac:dyDescent="0.3">
      <c r="A1914" t="s">
        <v>2278</v>
      </c>
      <c r="B1914" s="3">
        <v>8726496000197</v>
      </c>
      <c r="C1914" t="s">
        <v>3798</v>
      </c>
      <c r="D1914" t="s">
        <v>26</v>
      </c>
    </row>
    <row r="1915" spans="1:4" x14ac:dyDescent="0.3">
      <c r="A1915" t="s">
        <v>2278</v>
      </c>
      <c r="B1915" s="3">
        <v>8749167000161</v>
      </c>
      <c r="C1915" t="s">
        <v>3799</v>
      </c>
      <c r="D1915" t="s">
        <v>26</v>
      </c>
    </row>
    <row r="1916" spans="1:4" x14ac:dyDescent="0.3">
      <c r="A1916" t="s">
        <v>2278</v>
      </c>
      <c r="B1916" s="3">
        <v>8752590000110</v>
      </c>
      <c r="C1916" t="s">
        <v>3800</v>
      </c>
      <c r="D1916" t="s">
        <v>26</v>
      </c>
    </row>
    <row r="1917" spans="1:4" x14ac:dyDescent="0.3">
      <c r="A1917" t="s">
        <v>2278</v>
      </c>
      <c r="B1917" s="3">
        <v>8759190000137</v>
      </c>
      <c r="C1917" t="s">
        <v>3801</v>
      </c>
      <c r="D1917" t="s">
        <v>26</v>
      </c>
    </row>
    <row r="1918" spans="1:4" x14ac:dyDescent="0.3">
      <c r="A1918" t="s">
        <v>2278</v>
      </c>
      <c r="B1918" s="3">
        <v>8781960000148</v>
      </c>
      <c r="C1918" t="s">
        <v>3802</v>
      </c>
      <c r="D1918" t="s">
        <v>26</v>
      </c>
    </row>
    <row r="1919" spans="1:4" x14ac:dyDescent="0.3">
      <c r="A1919" t="s">
        <v>2278</v>
      </c>
      <c r="B1919" s="3">
        <v>8795602000194</v>
      </c>
      <c r="C1919" t="s">
        <v>3803</v>
      </c>
      <c r="D1919" t="s">
        <v>26</v>
      </c>
    </row>
    <row r="1920" spans="1:4" x14ac:dyDescent="0.3">
      <c r="A1920" t="s">
        <v>2278</v>
      </c>
      <c r="B1920" s="3">
        <v>8805630000145</v>
      </c>
      <c r="C1920" t="s">
        <v>765</v>
      </c>
      <c r="D1920" t="s">
        <v>26</v>
      </c>
    </row>
    <row r="1921" spans="1:4" x14ac:dyDescent="0.3">
      <c r="A1921" t="s">
        <v>2278</v>
      </c>
      <c r="B1921" s="3">
        <v>8809199000296</v>
      </c>
      <c r="C1921" t="s">
        <v>3804</v>
      </c>
      <c r="D1921" t="s">
        <v>26</v>
      </c>
    </row>
    <row r="1922" spans="1:4" x14ac:dyDescent="0.3">
      <c r="A1922" t="s">
        <v>2278</v>
      </c>
      <c r="B1922" s="3">
        <v>8809199000377</v>
      </c>
      <c r="C1922" t="s">
        <v>3805</v>
      </c>
      <c r="D1922" t="s">
        <v>26</v>
      </c>
    </row>
    <row r="1923" spans="1:4" x14ac:dyDescent="0.3">
      <c r="A1923" t="s">
        <v>2278</v>
      </c>
      <c r="B1923" s="3">
        <v>8814796000128</v>
      </c>
      <c r="C1923" t="s">
        <v>766</v>
      </c>
      <c r="D1923" t="s">
        <v>26</v>
      </c>
    </row>
    <row r="1924" spans="1:4" x14ac:dyDescent="0.3">
      <c r="A1924" t="s">
        <v>2278</v>
      </c>
      <c r="B1924" s="3">
        <v>8832556000156</v>
      </c>
      <c r="C1924" t="s">
        <v>3806</v>
      </c>
      <c r="D1924" t="s">
        <v>26</v>
      </c>
    </row>
    <row r="1925" spans="1:4" x14ac:dyDescent="0.3">
      <c r="A1925" t="s">
        <v>2278</v>
      </c>
      <c r="B1925" s="3">
        <v>8843433000110</v>
      </c>
      <c r="C1925" t="s">
        <v>3807</v>
      </c>
      <c r="D1925" t="s">
        <v>26</v>
      </c>
    </row>
    <row r="1926" spans="1:4" x14ac:dyDescent="0.3">
      <c r="A1926" t="s">
        <v>2278</v>
      </c>
      <c r="B1926" s="3">
        <v>8847591000149</v>
      </c>
      <c r="C1926" t="s">
        <v>3808</v>
      </c>
      <c r="D1926" t="s">
        <v>26</v>
      </c>
    </row>
    <row r="1927" spans="1:4" x14ac:dyDescent="0.3">
      <c r="A1927" t="s">
        <v>2278</v>
      </c>
      <c r="B1927" s="3">
        <v>8854795000107</v>
      </c>
      <c r="C1927" t="s">
        <v>3809</v>
      </c>
      <c r="D1927" t="s">
        <v>26</v>
      </c>
    </row>
    <row r="1928" spans="1:4" x14ac:dyDescent="0.3">
      <c r="A1928" t="s">
        <v>2278</v>
      </c>
      <c r="B1928" s="3">
        <v>8859556000140</v>
      </c>
      <c r="C1928" t="s">
        <v>3810</v>
      </c>
      <c r="D1928" t="s">
        <v>26</v>
      </c>
    </row>
    <row r="1929" spans="1:4" x14ac:dyDescent="0.3">
      <c r="A1929" t="s">
        <v>2278</v>
      </c>
      <c r="B1929" s="3">
        <v>8869219000133</v>
      </c>
      <c r="C1929" t="s">
        <v>3811</v>
      </c>
      <c r="D1929" t="s">
        <v>26</v>
      </c>
    </row>
    <row r="1930" spans="1:4" x14ac:dyDescent="0.3">
      <c r="A1930" t="s">
        <v>2278</v>
      </c>
      <c r="B1930" s="3">
        <v>8888960000141</v>
      </c>
      <c r="C1930" t="s">
        <v>3812</v>
      </c>
      <c r="D1930" t="s">
        <v>26</v>
      </c>
    </row>
    <row r="1931" spans="1:4" x14ac:dyDescent="0.3">
      <c r="A1931" t="s">
        <v>2278</v>
      </c>
      <c r="B1931" s="3">
        <v>8897232000104</v>
      </c>
      <c r="C1931" t="s">
        <v>3813</v>
      </c>
      <c r="D1931" t="s">
        <v>26</v>
      </c>
    </row>
    <row r="1932" spans="1:4" x14ac:dyDescent="0.3">
      <c r="A1932" t="s">
        <v>2278</v>
      </c>
      <c r="B1932" s="3">
        <v>8899423000105</v>
      </c>
      <c r="C1932" t="s">
        <v>3814</v>
      </c>
      <c r="D1932" t="s">
        <v>26</v>
      </c>
    </row>
    <row r="1933" spans="1:4" x14ac:dyDescent="0.3">
      <c r="A1933" t="s">
        <v>2278</v>
      </c>
      <c r="B1933" s="3">
        <v>8906025000160</v>
      </c>
      <c r="C1933" t="s">
        <v>3815</v>
      </c>
      <c r="D1933" t="s">
        <v>26</v>
      </c>
    </row>
    <row r="1934" spans="1:4" x14ac:dyDescent="0.3">
      <c r="A1934" t="s">
        <v>2278</v>
      </c>
      <c r="B1934" s="3">
        <v>8912523000116</v>
      </c>
      <c r="C1934" t="s">
        <v>3816</v>
      </c>
      <c r="D1934" t="s">
        <v>26</v>
      </c>
    </row>
    <row r="1935" spans="1:4" x14ac:dyDescent="0.3">
      <c r="A1935" t="s">
        <v>2278</v>
      </c>
      <c r="B1935" s="3">
        <v>8918515000187</v>
      </c>
      <c r="C1935" t="s">
        <v>3817</v>
      </c>
      <c r="D1935" t="s">
        <v>26</v>
      </c>
    </row>
    <row r="1936" spans="1:4" x14ac:dyDescent="0.3">
      <c r="A1936" t="s">
        <v>2278</v>
      </c>
      <c r="B1936" s="3">
        <v>8928744000182</v>
      </c>
      <c r="C1936" t="s">
        <v>777</v>
      </c>
      <c r="D1936" t="s">
        <v>26</v>
      </c>
    </row>
    <row r="1937" spans="1:4" x14ac:dyDescent="0.3">
      <c r="A1937" t="s">
        <v>2278</v>
      </c>
      <c r="B1937" s="3">
        <v>8929471000190</v>
      </c>
      <c r="C1937" t="s">
        <v>3818</v>
      </c>
      <c r="D1937" t="s">
        <v>26</v>
      </c>
    </row>
    <row r="1938" spans="1:4" x14ac:dyDescent="0.3">
      <c r="A1938" t="s">
        <v>2278</v>
      </c>
      <c r="B1938" s="3">
        <v>8935687000169</v>
      </c>
      <c r="C1938" t="s">
        <v>778</v>
      </c>
      <c r="D1938" t="s">
        <v>26</v>
      </c>
    </row>
    <row r="1939" spans="1:4" x14ac:dyDescent="0.3">
      <c r="A1939" t="s">
        <v>2278</v>
      </c>
      <c r="B1939" s="3">
        <v>8947074000141</v>
      </c>
      <c r="C1939" t="s">
        <v>3819</v>
      </c>
      <c r="D1939" t="s">
        <v>26</v>
      </c>
    </row>
    <row r="1940" spans="1:4" x14ac:dyDescent="0.3">
      <c r="A1940" t="s">
        <v>2278</v>
      </c>
      <c r="B1940" s="3">
        <v>8955402000151</v>
      </c>
      <c r="C1940" t="s">
        <v>3820</v>
      </c>
      <c r="D1940" t="s">
        <v>26</v>
      </c>
    </row>
    <row r="1941" spans="1:4" x14ac:dyDescent="0.3">
      <c r="A1941" t="s">
        <v>2278</v>
      </c>
      <c r="B1941" s="3">
        <v>8961636000101</v>
      </c>
      <c r="C1941" t="s">
        <v>3821</v>
      </c>
      <c r="D1941" t="s">
        <v>26</v>
      </c>
    </row>
    <row r="1942" spans="1:4" x14ac:dyDescent="0.3">
      <c r="A1942" t="s">
        <v>2278</v>
      </c>
      <c r="B1942" s="3">
        <v>8962195000162</v>
      </c>
      <c r="C1942" t="s">
        <v>3822</v>
      </c>
      <c r="D1942" t="s">
        <v>26</v>
      </c>
    </row>
    <row r="1943" spans="1:4" x14ac:dyDescent="0.3">
      <c r="A1943" t="s">
        <v>2278</v>
      </c>
      <c r="B1943" s="3">
        <v>8967425000186</v>
      </c>
      <c r="C1943" t="s">
        <v>3823</v>
      </c>
      <c r="D1943" t="s">
        <v>26</v>
      </c>
    </row>
    <row r="1944" spans="1:4" x14ac:dyDescent="0.3">
      <c r="A1944" t="s">
        <v>2278</v>
      </c>
      <c r="B1944" s="3">
        <v>8971406000123</v>
      </c>
      <c r="C1944" t="s">
        <v>779</v>
      </c>
      <c r="D1944" t="s">
        <v>26</v>
      </c>
    </row>
    <row r="1945" spans="1:4" x14ac:dyDescent="0.3">
      <c r="A1945" t="s">
        <v>2278</v>
      </c>
      <c r="B1945" s="3">
        <v>8989433000123</v>
      </c>
      <c r="C1945" t="s">
        <v>3824</v>
      </c>
      <c r="D1945" t="s">
        <v>26</v>
      </c>
    </row>
    <row r="1946" spans="1:4" x14ac:dyDescent="0.3">
      <c r="A1946" t="s">
        <v>2278</v>
      </c>
      <c r="B1946" s="3">
        <v>8990182000105</v>
      </c>
      <c r="C1946" t="s">
        <v>3825</v>
      </c>
      <c r="D1946" t="s">
        <v>26</v>
      </c>
    </row>
    <row r="1947" spans="1:4" x14ac:dyDescent="0.3">
      <c r="A1947" t="s">
        <v>2278</v>
      </c>
      <c r="B1947" s="3">
        <v>8992692000103</v>
      </c>
      <c r="C1947" t="s">
        <v>3826</v>
      </c>
      <c r="D1947" t="s">
        <v>26</v>
      </c>
    </row>
    <row r="1948" spans="1:4" x14ac:dyDescent="0.3">
      <c r="A1948" t="s">
        <v>2278</v>
      </c>
      <c r="B1948" s="3">
        <v>8999027000141</v>
      </c>
      <c r="C1948" t="s">
        <v>3827</v>
      </c>
      <c r="D1948" t="s">
        <v>26</v>
      </c>
    </row>
    <row r="1949" spans="1:4" x14ac:dyDescent="0.3">
      <c r="A1949" t="s">
        <v>2278</v>
      </c>
      <c r="B1949" s="3">
        <v>9022762000325</v>
      </c>
      <c r="C1949" t="s">
        <v>3828</v>
      </c>
      <c r="D1949" t="s">
        <v>26</v>
      </c>
    </row>
    <row r="1950" spans="1:4" x14ac:dyDescent="0.3">
      <c r="A1950" t="s">
        <v>2278</v>
      </c>
      <c r="B1950" s="3">
        <v>9022762000406</v>
      </c>
      <c r="C1950" t="s">
        <v>3829</v>
      </c>
      <c r="D1950" t="s">
        <v>26</v>
      </c>
    </row>
    <row r="1951" spans="1:4" x14ac:dyDescent="0.3">
      <c r="A1951" t="s">
        <v>2278</v>
      </c>
      <c r="B1951" s="3">
        <v>9038767000184</v>
      </c>
      <c r="C1951" t="s">
        <v>785</v>
      </c>
      <c r="D1951" t="s">
        <v>26</v>
      </c>
    </row>
    <row r="1952" spans="1:4" x14ac:dyDescent="0.3">
      <c r="A1952" t="s">
        <v>2278</v>
      </c>
      <c r="B1952" s="3">
        <v>9041713000178</v>
      </c>
      <c r="C1952" t="s">
        <v>3830</v>
      </c>
      <c r="D1952" t="s">
        <v>26</v>
      </c>
    </row>
    <row r="1953" spans="1:4" x14ac:dyDescent="0.3">
      <c r="A1953" t="s">
        <v>2278</v>
      </c>
      <c r="B1953" s="3">
        <v>9050226000171</v>
      </c>
      <c r="C1953" t="s">
        <v>3831</v>
      </c>
      <c r="D1953" t="s">
        <v>26</v>
      </c>
    </row>
    <row r="1954" spans="1:4" x14ac:dyDescent="0.3">
      <c r="A1954" t="s">
        <v>2278</v>
      </c>
      <c r="B1954" s="3">
        <v>9054184000147</v>
      </c>
      <c r="C1954" t="s">
        <v>3832</v>
      </c>
      <c r="D1954" t="s">
        <v>26</v>
      </c>
    </row>
    <row r="1955" spans="1:4" x14ac:dyDescent="0.3">
      <c r="A1955" t="s">
        <v>2278</v>
      </c>
      <c r="B1955" s="3">
        <v>9065361000190</v>
      </c>
      <c r="C1955" t="s">
        <v>3833</v>
      </c>
      <c r="D1955" t="s">
        <v>26</v>
      </c>
    </row>
    <row r="1956" spans="1:4" x14ac:dyDescent="0.3">
      <c r="A1956" t="s">
        <v>2278</v>
      </c>
      <c r="B1956" s="3">
        <v>9072163000154</v>
      </c>
      <c r="C1956" t="s">
        <v>3834</v>
      </c>
      <c r="D1956" t="s">
        <v>26</v>
      </c>
    </row>
    <row r="1957" spans="1:4" x14ac:dyDescent="0.3">
      <c r="A1957" t="s">
        <v>2278</v>
      </c>
      <c r="B1957" s="3">
        <v>9100938000158</v>
      </c>
      <c r="C1957" t="s">
        <v>3835</v>
      </c>
      <c r="D1957" t="s">
        <v>26</v>
      </c>
    </row>
    <row r="1958" spans="1:4" x14ac:dyDescent="0.3">
      <c r="A1958" t="s">
        <v>2278</v>
      </c>
      <c r="B1958" s="3">
        <v>9101096000159</v>
      </c>
      <c r="C1958" t="s">
        <v>3836</v>
      </c>
      <c r="D1958" t="s">
        <v>26</v>
      </c>
    </row>
    <row r="1959" spans="1:4" x14ac:dyDescent="0.3">
      <c r="A1959" t="s">
        <v>2278</v>
      </c>
      <c r="B1959" s="3">
        <v>9101096000310</v>
      </c>
      <c r="C1959" t="s">
        <v>3837</v>
      </c>
      <c r="D1959" t="s">
        <v>26</v>
      </c>
    </row>
    <row r="1960" spans="1:4" x14ac:dyDescent="0.3">
      <c r="A1960" t="s">
        <v>2278</v>
      </c>
      <c r="B1960" s="3">
        <v>9122142000104</v>
      </c>
      <c r="C1960" t="s">
        <v>3838</v>
      </c>
      <c r="D1960" t="s">
        <v>26</v>
      </c>
    </row>
    <row r="1961" spans="1:4" x14ac:dyDescent="0.3">
      <c r="A1961" t="s">
        <v>2278</v>
      </c>
      <c r="B1961" s="3">
        <v>9147397000113</v>
      </c>
      <c r="C1961" t="s">
        <v>795</v>
      </c>
      <c r="D1961" t="s">
        <v>26</v>
      </c>
    </row>
    <row r="1962" spans="1:4" x14ac:dyDescent="0.3">
      <c r="A1962" t="s">
        <v>2278</v>
      </c>
      <c r="B1962" s="3">
        <v>9151113000162</v>
      </c>
      <c r="C1962" t="s">
        <v>3839</v>
      </c>
      <c r="D1962" t="s">
        <v>26</v>
      </c>
    </row>
    <row r="1963" spans="1:4" x14ac:dyDescent="0.3">
      <c r="A1963" t="s">
        <v>2278</v>
      </c>
      <c r="B1963" s="3">
        <v>9151310000181</v>
      </c>
      <c r="C1963" t="s">
        <v>3840</v>
      </c>
      <c r="D1963" t="s">
        <v>26</v>
      </c>
    </row>
    <row r="1964" spans="1:4" x14ac:dyDescent="0.3">
      <c r="A1964" t="s">
        <v>2278</v>
      </c>
      <c r="B1964" s="3">
        <v>9168100000104</v>
      </c>
      <c r="C1964" t="s">
        <v>3841</v>
      </c>
      <c r="D1964" t="s">
        <v>26</v>
      </c>
    </row>
    <row r="1965" spans="1:4" x14ac:dyDescent="0.3">
      <c r="A1965" t="s">
        <v>2278</v>
      </c>
      <c r="B1965" s="3">
        <v>9172522000145</v>
      </c>
      <c r="C1965" t="s">
        <v>3842</v>
      </c>
      <c r="D1965" t="s">
        <v>26</v>
      </c>
    </row>
    <row r="1966" spans="1:4" x14ac:dyDescent="0.3">
      <c r="A1966" t="s">
        <v>2278</v>
      </c>
      <c r="B1966" s="3">
        <v>9190998000109</v>
      </c>
      <c r="C1966" t="s">
        <v>3843</v>
      </c>
      <c r="D1966" t="s">
        <v>26</v>
      </c>
    </row>
    <row r="1967" spans="1:4" x14ac:dyDescent="0.3">
      <c r="A1967" t="s">
        <v>2278</v>
      </c>
      <c r="B1967" s="3">
        <v>9195514000114</v>
      </c>
      <c r="C1967" t="s">
        <v>1841</v>
      </c>
      <c r="D1967" t="s">
        <v>26</v>
      </c>
    </row>
    <row r="1968" spans="1:4" x14ac:dyDescent="0.3">
      <c r="A1968" t="s">
        <v>2278</v>
      </c>
      <c r="B1968" s="3">
        <v>9199567000103</v>
      </c>
      <c r="C1968" t="s">
        <v>3844</v>
      </c>
      <c r="D1968" t="s">
        <v>26</v>
      </c>
    </row>
    <row r="1969" spans="1:4" x14ac:dyDescent="0.3">
      <c r="A1969" t="s">
        <v>2278</v>
      </c>
      <c r="B1969" s="3">
        <v>9201397000154</v>
      </c>
      <c r="C1969" t="s">
        <v>801</v>
      </c>
      <c r="D1969" t="s">
        <v>26</v>
      </c>
    </row>
    <row r="1970" spans="1:4" x14ac:dyDescent="0.3">
      <c r="A1970" t="s">
        <v>2278</v>
      </c>
      <c r="B1970" s="3">
        <v>9202101000110</v>
      </c>
      <c r="C1970" t="s">
        <v>3845</v>
      </c>
      <c r="D1970" t="s">
        <v>26</v>
      </c>
    </row>
    <row r="1971" spans="1:4" x14ac:dyDescent="0.3">
      <c r="A1971" t="s">
        <v>2278</v>
      </c>
      <c r="B1971" s="3">
        <v>9205701000131</v>
      </c>
      <c r="C1971" t="s">
        <v>3846</v>
      </c>
      <c r="D1971" t="s">
        <v>26</v>
      </c>
    </row>
    <row r="1972" spans="1:4" x14ac:dyDescent="0.3">
      <c r="A1972" t="s">
        <v>2278</v>
      </c>
      <c r="B1972" s="3">
        <v>9212584000133</v>
      </c>
      <c r="C1972" t="s">
        <v>3847</v>
      </c>
      <c r="D1972" t="s">
        <v>26</v>
      </c>
    </row>
    <row r="1973" spans="1:4" x14ac:dyDescent="0.3">
      <c r="A1973" t="s">
        <v>2278</v>
      </c>
      <c r="B1973" s="3">
        <v>9225658000176</v>
      </c>
      <c r="C1973" t="s">
        <v>3848</v>
      </c>
      <c r="D1973" t="s">
        <v>26</v>
      </c>
    </row>
    <row r="1974" spans="1:4" x14ac:dyDescent="0.3">
      <c r="A1974" t="s">
        <v>2278</v>
      </c>
      <c r="B1974" s="3">
        <v>9228907000187</v>
      </c>
      <c r="C1974" t="s">
        <v>805</v>
      </c>
      <c r="D1974" t="s">
        <v>26</v>
      </c>
    </row>
    <row r="1975" spans="1:4" x14ac:dyDescent="0.3">
      <c r="A1975" t="s">
        <v>2278</v>
      </c>
      <c r="B1975" s="3">
        <v>9229977000150</v>
      </c>
      <c r="C1975" t="s">
        <v>3849</v>
      </c>
      <c r="D1975" t="s">
        <v>26</v>
      </c>
    </row>
    <row r="1976" spans="1:4" x14ac:dyDescent="0.3">
      <c r="A1976" t="s">
        <v>2278</v>
      </c>
      <c r="B1976" s="3">
        <v>9234365000155</v>
      </c>
      <c r="C1976" t="s">
        <v>3850</v>
      </c>
      <c r="D1976" t="s">
        <v>26</v>
      </c>
    </row>
    <row r="1977" spans="1:4" x14ac:dyDescent="0.3">
      <c r="A1977" t="s">
        <v>2278</v>
      </c>
      <c r="B1977" s="3">
        <v>9256464000138</v>
      </c>
      <c r="C1977" t="s">
        <v>3851</v>
      </c>
      <c r="D1977" t="s">
        <v>26</v>
      </c>
    </row>
    <row r="1978" spans="1:4" x14ac:dyDescent="0.3">
      <c r="A1978" t="s">
        <v>2278</v>
      </c>
      <c r="B1978" s="3">
        <v>9268006000119</v>
      </c>
      <c r="C1978" t="s">
        <v>3852</v>
      </c>
      <c r="D1978" t="s">
        <v>26</v>
      </c>
    </row>
    <row r="1979" spans="1:4" x14ac:dyDescent="0.3">
      <c r="A1979" t="s">
        <v>2278</v>
      </c>
      <c r="B1979" s="3">
        <v>9270470000140</v>
      </c>
      <c r="C1979" t="s">
        <v>3853</v>
      </c>
      <c r="D1979" t="s">
        <v>26</v>
      </c>
    </row>
    <row r="1980" spans="1:4" x14ac:dyDescent="0.3">
      <c r="A1980" t="s">
        <v>2278</v>
      </c>
      <c r="B1980" s="3">
        <v>9278871000146</v>
      </c>
      <c r="C1980" t="s">
        <v>3854</v>
      </c>
      <c r="D1980" t="s">
        <v>26</v>
      </c>
    </row>
    <row r="1981" spans="1:4" x14ac:dyDescent="0.3">
      <c r="A1981" t="s">
        <v>2278</v>
      </c>
      <c r="B1981" s="3">
        <v>9281864000101</v>
      </c>
      <c r="C1981" t="s">
        <v>3855</v>
      </c>
      <c r="D1981" t="s">
        <v>26</v>
      </c>
    </row>
    <row r="1982" spans="1:4" x14ac:dyDescent="0.3">
      <c r="A1982" t="s">
        <v>2278</v>
      </c>
      <c r="B1982" s="3">
        <v>9283055000120</v>
      </c>
      <c r="C1982" t="s">
        <v>3856</v>
      </c>
      <c r="D1982" t="s">
        <v>26</v>
      </c>
    </row>
    <row r="1983" spans="1:4" x14ac:dyDescent="0.3">
      <c r="A1983" t="s">
        <v>2278</v>
      </c>
      <c r="B1983" s="3">
        <v>9284482000123</v>
      </c>
      <c r="C1983" t="s">
        <v>3857</v>
      </c>
      <c r="D1983" t="s">
        <v>26</v>
      </c>
    </row>
    <row r="1984" spans="1:4" x14ac:dyDescent="0.3">
      <c r="A1984" t="s">
        <v>2278</v>
      </c>
      <c r="B1984" s="3">
        <v>9300375000141</v>
      </c>
      <c r="C1984" t="s">
        <v>807</v>
      </c>
      <c r="D1984" t="s">
        <v>26</v>
      </c>
    </row>
    <row r="1985" spans="1:4" x14ac:dyDescent="0.3">
      <c r="A1985" t="s">
        <v>2278</v>
      </c>
      <c r="B1985" s="3">
        <v>9323451000134</v>
      </c>
      <c r="C1985" t="s">
        <v>808</v>
      </c>
      <c r="D1985" t="s">
        <v>26</v>
      </c>
    </row>
    <row r="1986" spans="1:4" x14ac:dyDescent="0.3">
      <c r="A1986" t="s">
        <v>2278</v>
      </c>
      <c r="B1986" s="3">
        <v>9349748000179</v>
      </c>
      <c r="C1986" t="s">
        <v>3858</v>
      </c>
      <c r="D1986" t="s">
        <v>26</v>
      </c>
    </row>
    <row r="1987" spans="1:4" x14ac:dyDescent="0.3">
      <c r="A1987" t="s">
        <v>2278</v>
      </c>
      <c r="B1987" s="3">
        <v>9376003000280</v>
      </c>
      <c r="C1987" t="s">
        <v>2876</v>
      </c>
      <c r="D1987" t="s">
        <v>26</v>
      </c>
    </row>
    <row r="1988" spans="1:4" x14ac:dyDescent="0.3">
      <c r="A1988" t="s">
        <v>2278</v>
      </c>
      <c r="B1988" s="3">
        <v>9390496000121</v>
      </c>
      <c r="C1988" t="s">
        <v>3859</v>
      </c>
      <c r="D1988" t="s">
        <v>26</v>
      </c>
    </row>
    <row r="1989" spans="1:4" x14ac:dyDescent="0.3">
      <c r="A1989" t="s">
        <v>2278</v>
      </c>
      <c r="B1989" s="3">
        <v>9390654000143</v>
      </c>
      <c r="C1989" t="s">
        <v>3860</v>
      </c>
      <c r="D1989" t="s">
        <v>26</v>
      </c>
    </row>
    <row r="1990" spans="1:4" x14ac:dyDescent="0.3">
      <c r="A1990" t="s">
        <v>2278</v>
      </c>
      <c r="B1990" s="3">
        <v>9400493000121</v>
      </c>
      <c r="C1990" t="s">
        <v>814</v>
      </c>
      <c r="D1990" t="s">
        <v>26</v>
      </c>
    </row>
    <row r="1991" spans="1:4" x14ac:dyDescent="0.3">
      <c r="A1991" t="s">
        <v>2278</v>
      </c>
      <c r="B1991" s="3">
        <v>9404605000112</v>
      </c>
      <c r="C1991" t="s">
        <v>3861</v>
      </c>
      <c r="D1991" t="s">
        <v>26</v>
      </c>
    </row>
    <row r="1992" spans="1:4" x14ac:dyDescent="0.3">
      <c r="A1992" t="s">
        <v>2278</v>
      </c>
      <c r="B1992" s="3">
        <v>9405834000151</v>
      </c>
      <c r="C1992" t="s">
        <v>3862</v>
      </c>
      <c r="D1992" t="s">
        <v>26</v>
      </c>
    </row>
    <row r="1993" spans="1:4" x14ac:dyDescent="0.3">
      <c r="A1993" t="s">
        <v>2278</v>
      </c>
      <c r="B1993" s="3">
        <v>9411045000123</v>
      </c>
      <c r="C1993" t="s">
        <v>816</v>
      </c>
      <c r="D1993" t="s">
        <v>26</v>
      </c>
    </row>
    <row r="1994" spans="1:4" x14ac:dyDescent="0.3">
      <c r="A1994" t="s">
        <v>2278</v>
      </c>
      <c r="B1994" s="3">
        <v>9416093000104</v>
      </c>
      <c r="C1994" t="s">
        <v>820</v>
      </c>
      <c r="D1994" t="s">
        <v>26</v>
      </c>
    </row>
    <row r="1995" spans="1:4" x14ac:dyDescent="0.3">
      <c r="A1995" t="s">
        <v>2278</v>
      </c>
      <c r="B1995" s="3">
        <v>9434821000100</v>
      </c>
      <c r="C1995" t="s">
        <v>3863</v>
      </c>
      <c r="D1995" t="s">
        <v>26</v>
      </c>
    </row>
    <row r="1996" spans="1:4" x14ac:dyDescent="0.3">
      <c r="A1996" t="s">
        <v>2278</v>
      </c>
      <c r="B1996" s="3">
        <v>9442585000174</v>
      </c>
      <c r="C1996" t="s">
        <v>3864</v>
      </c>
      <c r="D1996" t="s">
        <v>26</v>
      </c>
    </row>
    <row r="1997" spans="1:4" x14ac:dyDescent="0.3">
      <c r="A1997" t="s">
        <v>2278</v>
      </c>
      <c r="B1997" s="3">
        <v>9444583000114</v>
      </c>
      <c r="C1997" t="s">
        <v>3865</v>
      </c>
      <c r="D1997" t="s">
        <v>26</v>
      </c>
    </row>
    <row r="1998" spans="1:4" x14ac:dyDescent="0.3">
      <c r="A1998" t="s">
        <v>2278</v>
      </c>
      <c r="B1998" s="3">
        <v>9445277000100</v>
      </c>
      <c r="C1998" t="s">
        <v>3866</v>
      </c>
      <c r="D1998" t="s">
        <v>26</v>
      </c>
    </row>
    <row r="1999" spans="1:4" x14ac:dyDescent="0.3">
      <c r="A1999" t="s">
        <v>2278</v>
      </c>
      <c r="B1999" s="3">
        <v>9451056000137</v>
      </c>
      <c r="C1999" t="s">
        <v>3867</v>
      </c>
      <c r="D1999" t="s">
        <v>26</v>
      </c>
    </row>
    <row r="2000" spans="1:4" x14ac:dyDescent="0.3">
      <c r="A2000" t="s">
        <v>2278</v>
      </c>
      <c r="B2000" s="3">
        <v>9460144000103</v>
      </c>
      <c r="C2000" t="s">
        <v>826</v>
      </c>
      <c r="D2000" t="s">
        <v>26</v>
      </c>
    </row>
    <row r="2001" spans="1:4" x14ac:dyDescent="0.3">
      <c r="A2001" t="s">
        <v>2278</v>
      </c>
      <c r="B2001" s="3">
        <v>9475433000178</v>
      </c>
      <c r="C2001" t="s">
        <v>3868</v>
      </c>
      <c r="D2001" t="s">
        <v>26</v>
      </c>
    </row>
    <row r="2002" spans="1:4" x14ac:dyDescent="0.3">
      <c r="A2002" t="s">
        <v>2278</v>
      </c>
      <c r="B2002" s="3">
        <v>9475644000100</v>
      </c>
      <c r="C2002" t="s">
        <v>828</v>
      </c>
      <c r="D2002" t="s">
        <v>26</v>
      </c>
    </row>
    <row r="2003" spans="1:4" x14ac:dyDescent="0.3">
      <c r="A2003" t="s">
        <v>2278</v>
      </c>
      <c r="B2003" s="3">
        <v>9477926000147</v>
      </c>
      <c r="C2003" t="s">
        <v>3869</v>
      </c>
      <c r="D2003" t="s">
        <v>26</v>
      </c>
    </row>
    <row r="2004" spans="1:4" x14ac:dyDescent="0.3">
      <c r="A2004" t="s">
        <v>2278</v>
      </c>
      <c r="B2004" s="3">
        <v>9478890000116</v>
      </c>
      <c r="C2004" t="s">
        <v>830</v>
      </c>
      <c r="D2004" t="s">
        <v>26</v>
      </c>
    </row>
    <row r="2005" spans="1:4" x14ac:dyDescent="0.3">
      <c r="A2005" t="s">
        <v>2278</v>
      </c>
      <c r="B2005" s="3">
        <v>9488247000173</v>
      </c>
      <c r="C2005" t="s">
        <v>3870</v>
      </c>
      <c r="D2005" t="s">
        <v>26</v>
      </c>
    </row>
    <row r="2006" spans="1:4" x14ac:dyDescent="0.3">
      <c r="A2006" t="s">
        <v>2278</v>
      </c>
      <c r="B2006" s="3">
        <v>9499651000142</v>
      </c>
      <c r="C2006" t="s">
        <v>3871</v>
      </c>
      <c r="D2006" t="s">
        <v>26</v>
      </c>
    </row>
    <row r="2007" spans="1:4" x14ac:dyDescent="0.3">
      <c r="A2007" t="s">
        <v>2278</v>
      </c>
      <c r="B2007" s="3">
        <v>9500090000154</v>
      </c>
      <c r="C2007" t="s">
        <v>3872</v>
      </c>
      <c r="D2007" t="s">
        <v>26</v>
      </c>
    </row>
    <row r="2008" spans="1:4" x14ac:dyDescent="0.3">
      <c r="A2008" t="s">
        <v>2278</v>
      </c>
      <c r="B2008" s="3">
        <v>9522374000141</v>
      </c>
      <c r="C2008" t="s">
        <v>831</v>
      </c>
      <c r="D2008" t="s">
        <v>26</v>
      </c>
    </row>
    <row r="2009" spans="1:4" x14ac:dyDescent="0.3">
      <c r="A2009" t="s">
        <v>2278</v>
      </c>
      <c r="B2009" s="3">
        <v>9539854000115</v>
      </c>
      <c r="C2009" t="s">
        <v>3873</v>
      </c>
      <c r="D2009" t="s">
        <v>26</v>
      </c>
    </row>
    <row r="2010" spans="1:4" x14ac:dyDescent="0.3">
      <c r="A2010" t="s">
        <v>2278</v>
      </c>
      <c r="B2010" s="3">
        <v>9552173000197</v>
      </c>
      <c r="C2010" t="s">
        <v>835</v>
      </c>
      <c r="D2010" t="s">
        <v>26</v>
      </c>
    </row>
    <row r="2011" spans="1:4" x14ac:dyDescent="0.3">
      <c r="A2011" t="s">
        <v>2278</v>
      </c>
      <c r="B2011" s="3">
        <v>9558689000149</v>
      </c>
      <c r="C2011" t="s">
        <v>3874</v>
      </c>
      <c r="D2011" t="s">
        <v>26</v>
      </c>
    </row>
    <row r="2012" spans="1:4" x14ac:dyDescent="0.3">
      <c r="A2012" t="s">
        <v>2278</v>
      </c>
      <c r="B2012" s="3">
        <v>9583801000100</v>
      </c>
      <c r="C2012" t="s">
        <v>3875</v>
      </c>
      <c r="D2012" t="s">
        <v>26</v>
      </c>
    </row>
    <row r="2013" spans="1:4" x14ac:dyDescent="0.3">
      <c r="A2013" t="s">
        <v>2278</v>
      </c>
      <c r="B2013" s="3">
        <v>9592573000126</v>
      </c>
      <c r="C2013" t="s">
        <v>3876</v>
      </c>
      <c r="D2013" t="s">
        <v>26</v>
      </c>
    </row>
    <row r="2014" spans="1:4" x14ac:dyDescent="0.3">
      <c r="A2014" t="s">
        <v>2278</v>
      </c>
      <c r="B2014" s="3">
        <v>9595821000192</v>
      </c>
      <c r="C2014" t="s">
        <v>3877</v>
      </c>
      <c r="D2014" t="s">
        <v>26</v>
      </c>
    </row>
    <row r="2015" spans="1:4" x14ac:dyDescent="0.3">
      <c r="A2015" t="s">
        <v>2278</v>
      </c>
      <c r="B2015" s="3">
        <v>9597078000100</v>
      </c>
      <c r="C2015" t="s">
        <v>3878</v>
      </c>
      <c r="D2015" t="s">
        <v>26</v>
      </c>
    </row>
    <row r="2016" spans="1:4" x14ac:dyDescent="0.3">
      <c r="A2016" t="s">
        <v>2278</v>
      </c>
      <c r="B2016" s="3">
        <v>9618822000105</v>
      </c>
      <c r="C2016" t="s">
        <v>3879</v>
      </c>
      <c r="D2016" t="s">
        <v>26</v>
      </c>
    </row>
    <row r="2017" spans="1:4" x14ac:dyDescent="0.3">
      <c r="A2017" t="s">
        <v>2278</v>
      </c>
      <c r="B2017" s="3">
        <v>9627289000148</v>
      </c>
      <c r="C2017" t="s">
        <v>3880</v>
      </c>
      <c r="D2017" t="s">
        <v>26</v>
      </c>
    </row>
    <row r="2018" spans="1:4" x14ac:dyDescent="0.3">
      <c r="A2018" t="s">
        <v>2278</v>
      </c>
      <c r="B2018" s="3">
        <v>9630059000138</v>
      </c>
      <c r="C2018" t="s">
        <v>839</v>
      </c>
      <c r="D2018" t="s">
        <v>26</v>
      </c>
    </row>
    <row r="2019" spans="1:4" x14ac:dyDescent="0.3">
      <c r="A2019" t="s">
        <v>2278</v>
      </c>
      <c r="B2019" s="3">
        <v>9635464000149</v>
      </c>
      <c r="C2019" t="s">
        <v>3881</v>
      </c>
      <c r="D2019" t="s">
        <v>26</v>
      </c>
    </row>
    <row r="2020" spans="1:4" x14ac:dyDescent="0.3">
      <c r="A2020" t="s">
        <v>2278</v>
      </c>
      <c r="B2020" s="3">
        <v>9636950000181</v>
      </c>
      <c r="C2020" t="s">
        <v>3882</v>
      </c>
      <c r="D2020" t="s">
        <v>26</v>
      </c>
    </row>
    <row r="2021" spans="1:4" x14ac:dyDescent="0.3">
      <c r="A2021" t="s">
        <v>2278</v>
      </c>
      <c r="B2021" s="3">
        <v>9637498000172</v>
      </c>
      <c r="C2021" t="s">
        <v>3883</v>
      </c>
      <c r="D2021" t="s">
        <v>26</v>
      </c>
    </row>
    <row r="2022" spans="1:4" x14ac:dyDescent="0.3">
      <c r="A2022" t="s">
        <v>2278</v>
      </c>
      <c r="B2022" s="3">
        <v>9645457000128</v>
      </c>
      <c r="C2022" t="s">
        <v>1025</v>
      </c>
      <c r="D2022" t="s">
        <v>26</v>
      </c>
    </row>
    <row r="2023" spans="1:4" x14ac:dyDescent="0.3">
      <c r="A2023" t="s">
        <v>2278</v>
      </c>
      <c r="B2023" s="3">
        <v>9658979000326</v>
      </c>
      <c r="C2023" t="s">
        <v>3884</v>
      </c>
      <c r="D2023" t="s">
        <v>26</v>
      </c>
    </row>
    <row r="2024" spans="1:4" x14ac:dyDescent="0.3">
      <c r="A2024" t="s">
        <v>2278</v>
      </c>
      <c r="B2024" s="3">
        <v>9688149000180</v>
      </c>
      <c r="C2024" t="s">
        <v>3885</v>
      </c>
      <c r="D2024" t="s">
        <v>26</v>
      </c>
    </row>
    <row r="2025" spans="1:4" x14ac:dyDescent="0.3">
      <c r="A2025" t="s">
        <v>2278</v>
      </c>
      <c r="B2025" s="3">
        <v>9688908000104</v>
      </c>
      <c r="C2025" t="s">
        <v>3886</v>
      </c>
      <c r="D2025" t="s">
        <v>26</v>
      </c>
    </row>
    <row r="2026" spans="1:4" x14ac:dyDescent="0.3">
      <c r="A2026" t="s">
        <v>2278</v>
      </c>
      <c r="B2026" s="3">
        <v>9815379000162</v>
      </c>
      <c r="C2026" t="s">
        <v>3887</v>
      </c>
      <c r="D2026" t="s">
        <v>26</v>
      </c>
    </row>
    <row r="2027" spans="1:4" x14ac:dyDescent="0.3">
      <c r="A2027" t="s">
        <v>2278</v>
      </c>
      <c r="B2027" s="3">
        <v>9912089000137</v>
      </c>
      <c r="C2027" t="s">
        <v>3888</v>
      </c>
      <c r="D2027" t="s">
        <v>26</v>
      </c>
    </row>
    <row r="2028" spans="1:4" x14ac:dyDescent="0.3">
      <c r="A2028" t="s">
        <v>2278</v>
      </c>
      <c r="B2028" s="3">
        <v>10014060000117</v>
      </c>
      <c r="C2028" t="s">
        <v>3889</v>
      </c>
      <c r="D2028" t="s">
        <v>26</v>
      </c>
    </row>
    <row r="2029" spans="1:4" x14ac:dyDescent="0.3">
      <c r="A2029" t="s">
        <v>2278</v>
      </c>
      <c r="B2029" s="3">
        <v>10144789000108</v>
      </c>
      <c r="C2029" t="s">
        <v>3890</v>
      </c>
      <c r="D2029" t="s">
        <v>26</v>
      </c>
    </row>
    <row r="2030" spans="1:4" x14ac:dyDescent="0.3">
      <c r="A2030" t="s">
        <v>2278</v>
      </c>
      <c r="B2030" s="3">
        <v>10158733000102</v>
      </c>
      <c r="C2030" t="s">
        <v>3891</v>
      </c>
      <c r="D2030" t="s">
        <v>26</v>
      </c>
    </row>
    <row r="2031" spans="1:4" x14ac:dyDescent="0.3">
      <c r="A2031" t="s">
        <v>2278</v>
      </c>
      <c r="B2031" s="3">
        <v>10177329000186</v>
      </c>
      <c r="C2031" t="s">
        <v>3892</v>
      </c>
      <c r="D2031" t="s">
        <v>26</v>
      </c>
    </row>
    <row r="2032" spans="1:4" x14ac:dyDescent="0.3">
      <c r="A2032" t="s">
        <v>2278</v>
      </c>
      <c r="B2032" s="3">
        <v>10192719000125</v>
      </c>
      <c r="C2032" t="s">
        <v>3893</v>
      </c>
      <c r="D2032" t="s">
        <v>26</v>
      </c>
    </row>
    <row r="2033" spans="1:4" x14ac:dyDescent="0.3">
      <c r="A2033" t="s">
        <v>2278</v>
      </c>
      <c r="B2033" s="3">
        <v>10222931000198</v>
      </c>
      <c r="C2033" t="s">
        <v>3894</v>
      </c>
      <c r="D2033" t="s">
        <v>26</v>
      </c>
    </row>
    <row r="2034" spans="1:4" x14ac:dyDescent="0.3">
      <c r="A2034" t="s">
        <v>2278</v>
      </c>
      <c r="B2034" s="3">
        <v>10230620000170</v>
      </c>
      <c r="C2034" t="s">
        <v>844</v>
      </c>
      <c r="D2034" t="s">
        <v>26</v>
      </c>
    </row>
    <row r="2035" spans="1:4" x14ac:dyDescent="0.3">
      <c r="A2035" t="s">
        <v>2278</v>
      </c>
      <c r="B2035" s="3">
        <v>10260165000156</v>
      </c>
      <c r="C2035" t="s">
        <v>846</v>
      </c>
      <c r="D2035" t="s">
        <v>26</v>
      </c>
    </row>
    <row r="2036" spans="1:4" x14ac:dyDescent="0.3">
      <c r="A2036" t="s">
        <v>2278</v>
      </c>
      <c r="B2036" s="3">
        <v>10263346000136</v>
      </c>
      <c r="C2036" t="s">
        <v>3895</v>
      </c>
      <c r="D2036" t="s">
        <v>26</v>
      </c>
    </row>
    <row r="2037" spans="1:4" x14ac:dyDescent="0.3">
      <c r="A2037" t="s">
        <v>2278</v>
      </c>
      <c r="B2037" s="3">
        <v>10265853000109</v>
      </c>
      <c r="C2037" t="s">
        <v>848</v>
      </c>
      <c r="D2037" t="s">
        <v>26</v>
      </c>
    </row>
    <row r="2038" spans="1:4" x14ac:dyDescent="0.3">
      <c r="A2038" t="s">
        <v>2278</v>
      </c>
      <c r="B2038" s="3">
        <v>10286589000190</v>
      </c>
      <c r="C2038" t="s">
        <v>850</v>
      </c>
      <c r="D2038" t="s">
        <v>26</v>
      </c>
    </row>
    <row r="2039" spans="1:4" x14ac:dyDescent="0.3">
      <c r="A2039" t="s">
        <v>2278</v>
      </c>
      <c r="B2039" s="3">
        <v>10297551000112</v>
      </c>
      <c r="C2039" t="s">
        <v>3896</v>
      </c>
      <c r="D2039" t="s">
        <v>26</v>
      </c>
    </row>
    <row r="2040" spans="1:4" x14ac:dyDescent="0.3">
      <c r="A2040" t="s">
        <v>2278</v>
      </c>
      <c r="B2040" s="3">
        <v>10310476000182</v>
      </c>
      <c r="C2040" t="s">
        <v>3897</v>
      </c>
      <c r="D2040" t="s">
        <v>26</v>
      </c>
    </row>
    <row r="2041" spans="1:4" x14ac:dyDescent="0.3">
      <c r="A2041" t="s">
        <v>2278</v>
      </c>
      <c r="B2041" s="3">
        <v>10321159000161</v>
      </c>
      <c r="C2041" t="s">
        <v>3898</v>
      </c>
      <c r="D2041" t="s">
        <v>26</v>
      </c>
    </row>
    <row r="2042" spans="1:4" x14ac:dyDescent="0.3">
      <c r="A2042" t="s">
        <v>2278</v>
      </c>
      <c r="B2042" s="3">
        <v>10326685000114</v>
      </c>
      <c r="C2042" t="s">
        <v>3899</v>
      </c>
      <c r="D2042" t="s">
        <v>26</v>
      </c>
    </row>
    <row r="2043" spans="1:4" x14ac:dyDescent="0.3">
      <c r="A2043" t="s">
        <v>2278</v>
      </c>
      <c r="B2043" s="3">
        <v>10327067000199</v>
      </c>
      <c r="C2043" t="s">
        <v>3900</v>
      </c>
      <c r="D2043" t="s">
        <v>26</v>
      </c>
    </row>
    <row r="2044" spans="1:4" x14ac:dyDescent="0.3">
      <c r="A2044" t="s">
        <v>2278</v>
      </c>
      <c r="B2044" s="3">
        <v>10329492000117</v>
      </c>
      <c r="C2044" t="s">
        <v>3901</v>
      </c>
      <c r="D2044" t="s">
        <v>26</v>
      </c>
    </row>
    <row r="2045" spans="1:4" x14ac:dyDescent="0.3">
      <c r="A2045" t="s">
        <v>2278</v>
      </c>
      <c r="B2045" s="3">
        <v>10338364000210</v>
      </c>
      <c r="C2045" t="s">
        <v>3902</v>
      </c>
      <c r="D2045" t="s">
        <v>26</v>
      </c>
    </row>
    <row r="2046" spans="1:4" x14ac:dyDescent="0.3">
      <c r="A2046" t="s">
        <v>2278</v>
      </c>
      <c r="B2046" s="3">
        <v>10340948000140</v>
      </c>
      <c r="C2046" t="s">
        <v>3903</v>
      </c>
      <c r="D2046" t="s">
        <v>26</v>
      </c>
    </row>
    <row r="2047" spans="1:4" x14ac:dyDescent="0.3">
      <c r="A2047" t="s">
        <v>2278</v>
      </c>
      <c r="B2047" s="3">
        <v>10356910000165</v>
      </c>
      <c r="C2047" t="s">
        <v>856</v>
      </c>
      <c r="D2047" t="s">
        <v>26</v>
      </c>
    </row>
    <row r="2048" spans="1:4" x14ac:dyDescent="0.3">
      <c r="A2048" t="s">
        <v>2278</v>
      </c>
      <c r="B2048" s="3">
        <v>10360645000199</v>
      </c>
      <c r="C2048" t="s">
        <v>3904</v>
      </c>
      <c r="D2048" t="s">
        <v>26</v>
      </c>
    </row>
    <row r="2049" spans="1:4" x14ac:dyDescent="0.3">
      <c r="A2049" t="s">
        <v>2278</v>
      </c>
      <c r="B2049" s="3">
        <v>10370276000115</v>
      </c>
      <c r="C2049" t="s">
        <v>3905</v>
      </c>
      <c r="D2049" t="s">
        <v>26</v>
      </c>
    </row>
    <row r="2050" spans="1:4" x14ac:dyDescent="0.3">
      <c r="A2050" t="s">
        <v>2278</v>
      </c>
      <c r="B2050" s="3">
        <v>10370801000100</v>
      </c>
      <c r="C2050" t="s">
        <v>3906</v>
      </c>
      <c r="D2050" t="s">
        <v>26</v>
      </c>
    </row>
    <row r="2051" spans="1:4" x14ac:dyDescent="0.3">
      <c r="A2051" t="s">
        <v>2278</v>
      </c>
      <c r="B2051" s="3">
        <v>10373709000196</v>
      </c>
      <c r="C2051" t="s">
        <v>857</v>
      </c>
      <c r="D2051" t="s">
        <v>26</v>
      </c>
    </row>
    <row r="2052" spans="1:4" x14ac:dyDescent="0.3">
      <c r="A2052" t="s">
        <v>2278</v>
      </c>
      <c r="B2052" s="3">
        <v>10375378000123</v>
      </c>
      <c r="C2052" t="s">
        <v>859</v>
      </c>
      <c r="D2052" t="s">
        <v>26</v>
      </c>
    </row>
    <row r="2053" spans="1:4" x14ac:dyDescent="0.3">
      <c r="A2053" t="s">
        <v>2278</v>
      </c>
      <c r="B2053" s="3">
        <v>10394540000150</v>
      </c>
      <c r="C2053" t="s">
        <v>861</v>
      </c>
      <c r="D2053" t="s">
        <v>26</v>
      </c>
    </row>
    <row r="2054" spans="1:4" x14ac:dyDescent="0.3">
      <c r="A2054" t="s">
        <v>2278</v>
      </c>
      <c r="B2054" s="3">
        <v>10397167000191</v>
      </c>
      <c r="C2054" t="s">
        <v>3907</v>
      </c>
      <c r="D2054" t="s">
        <v>26</v>
      </c>
    </row>
    <row r="2055" spans="1:4" x14ac:dyDescent="0.3">
      <c r="A2055" t="s">
        <v>2278</v>
      </c>
      <c r="B2055" s="3">
        <v>10397668000178</v>
      </c>
      <c r="C2055" t="s">
        <v>3908</v>
      </c>
      <c r="D2055" t="s">
        <v>26</v>
      </c>
    </row>
    <row r="2056" spans="1:4" x14ac:dyDescent="0.3">
      <c r="A2056" t="s">
        <v>2278</v>
      </c>
      <c r="B2056" s="3">
        <v>10447823000113</v>
      </c>
      <c r="C2056" t="s">
        <v>868</v>
      </c>
      <c r="D2056" t="s">
        <v>26</v>
      </c>
    </row>
    <row r="2057" spans="1:4" x14ac:dyDescent="0.3">
      <c r="A2057" t="s">
        <v>2278</v>
      </c>
      <c r="B2057" s="3">
        <v>10453589000137</v>
      </c>
      <c r="C2057" t="s">
        <v>3909</v>
      </c>
      <c r="D2057" t="s">
        <v>26</v>
      </c>
    </row>
    <row r="2058" spans="1:4" x14ac:dyDescent="0.3">
      <c r="A2058" t="s">
        <v>2278</v>
      </c>
      <c r="B2058" s="3">
        <v>10459490000142</v>
      </c>
      <c r="C2058" t="s">
        <v>870</v>
      </c>
      <c r="D2058" t="s">
        <v>26</v>
      </c>
    </row>
    <row r="2059" spans="1:4" x14ac:dyDescent="0.3">
      <c r="A2059" t="s">
        <v>2278</v>
      </c>
      <c r="B2059" s="3">
        <v>10478066000145</v>
      </c>
      <c r="C2059" t="s">
        <v>876</v>
      </c>
      <c r="D2059" t="s">
        <v>26</v>
      </c>
    </row>
    <row r="2060" spans="1:4" x14ac:dyDescent="0.3">
      <c r="A2060" t="s">
        <v>2278</v>
      </c>
      <c r="B2060" s="3">
        <v>10486342000117</v>
      </c>
      <c r="C2060" t="s">
        <v>3910</v>
      </c>
      <c r="D2060" t="s">
        <v>26</v>
      </c>
    </row>
    <row r="2061" spans="1:4" x14ac:dyDescent="0.3">
      <c r="A2061" t="s">
        <v>2278</v>
      </c>
      <c r="B2061" s="3">
        <v>10486972000191</v>
      </c>
      <c r="C2061" t="s">
        <v>878</v>
      </c>
      <c r="D2061" t="s">
        <v>26</v>
      </c>
    </row>
    <row r="2062" spans="1:4" x14ac:dyDescent="0.3">
      <c r="A2062" t="s">
        <v>2278</v>
      </c>
      <c r="B2062" s="3">
        <v>10489327000122</v>
      </c>
      <c r="C2062" t="s">
        <v>3911</v>
      </c>
      <c r="D2062" t="s">
        <v>26</v>
      </c>
    </row>
    <row r="2063" spans="1:4" x14ac:dyDescent="0.3">
      <c r="A2063" t="s">
        <v>2278</v>
      </c>
      <c r="B2063" s="3">
        <v>10496372000104</v>
      </c>
      <c r="C2063" t="s">
        <v>3912</v>
      </c>
      <c r="D2063" t="s">
        <v>26</v>
      </c>
    </row>
    <row r="2064" spans="1:4" x14ac:dyDescent="0.3">
      <c r="A2064" t="s">
        <v>2278</v>
      </c>
      <c r="B2064" s="3">
        <v>10497163000185</v>
      </c>
      <c r="C2064" t="s">
        <v>3913</v>
      </c>
      <c r="D2064" t="s">
        <v>26</v>
      </c>
    </row>
    <row r="2065" spans="1:4" x14ac:dyDescent="0.3">
      <c r="A2065" t="s">
        <v>2278</v>
      </c>
      <c r="B2065" s="3">
        <v>10497465000153</v>
      </c>
      <c r="C2065" t="s">
        <v>3914</v>
      </c>
      <c r="D2065" t="s">
        <v>26</v>
      </c>
    </row>
    <row r="2066" spans="1:4" x14ac:dyDescent="0.3">
      <c r="A2066" t="s">
        <v>2278</v>
      </c>
      <c r="B2066" s="3">
        <v>10497474000144</v>
      </c>
      <c r="C2066" t="s">
        <v>3915</v>
      </c>
      <c r="D2066" t="s">
        <v>26</v>
      </c>
    </row>
    <row r="2067" spans="1:4" x14ac:dyDescent="0.3">
      <c r="A2067" t="s">
        <v>2278</v>
      </c>
      <c r="B2067" s="3">
        <v>10503008000124</v>
      </c>
      <c r="C2067" t="s">
        <v>3916</v>
      </c>
      <c r="D2067" t="s">
        <v>26</v>
      </c>
    </row>
    <row r="2068" spans="1:4" x14ac:dyDescent="0.3">
      <c r="A2068" t="s">
        <v>2278</v>
      </c>
      <c r="B2068" s="3">
        <v>10508419000102</v>
      </c>
      <c r="C2068" t="s">
        <v>3917</v>
      </c>
      <c r="D2068" t="s">
        <v>26</v>
      </c>
    </row>
    <row r="2069" spans="1:4" x14ac:dyDescent="0.3">
      <c r="A2069" t="s">
        <v>2278</v>
      </c>
      <c r="B2069" s="3">
        <v>10510994000140</v>
      </c>
      <c r="C2069" t="s">
        <v>880</v>
      </c>
      <c r="D2069" t="s">
        <v>26</v>
      </c>
    </row>
    <row r="2070" spans="1:4" x14ac:dyDescent="0.3">
      <c r="A2070" t="s">
        <v>2278</v>
      </c>
      <c r="B2070" s="3">
        <v>10551110000103</v>
      </c>
      <c r="C2070" t="s">
        <v>3918</v>
      </c>
      <c r="D2070" t="s">
        <v>26</v>
      </c>
    </row>
    <row r="2071" spans="1:4" x14ac:dyDescent="0.3">
      <c r="A2071" t="s">
        <v>2278</v>
      </c>
      <c r="B2071" s="3">
        <v>10568744000160</v>
      </c>
      <c r="C2071" t="s">
        <v>3919</v>
      </c>
      <c r="D2071" t="s">
        <v>26</v>
      </c>
    </row>
    <row r="2072" spans="1:4" x14ac:dyDescent="0.3">
      <c r="A2072" t="s">
        <v>2278</v>
      </c>
      <c r="B2072" s="3">
        <v>10574240000153</v>
      </c>
      <c r="C2072" t="s">
        <v>3920</v>
      </c>
      <c r="D2072" t="s">
        <v>26</v>
      </c>
    </row>
    <row r="2073" spans="1:4" x14ac:dyDescent="0.3">
      <c r="A2073" t="s">
        <v>2278</v>
      </c>
      <c r="B2073" s="3">
        <v>10584235000121</v>
      </c>
      <c r="C2073" t="s">
        <v>881</v>
      </c>
      <c r="D2073" t="s">
        <v>26</v>
      </c>
    </row>
    <row r="2074" spans="1:4" x14ac:dyDescent="0.3">
      <c r="A2074" t="s">
        <v>2278</v>
      </c>
      <c r="B2074" s="3">
        <v>10584485000161</v>
      </c>
      <c r="C2074" t="s">
        <v>3921</v>
      </c>
      <c r="D2074" t="s">
        <v>26</v>
      </c>
    </row>
    <row r="2075" spans="1:4" x14ac:dyDescent="0.3">
      <c r="A2075" t="s">
        <v>2278</v>
      </c>
      <c r="B2075" s="3">
        <v>10612948000151</v>
      </c>
      <c r="C2075" t="s">
        <v>3922</v>
      </c>
      <c r="D2075" t="s">
        <v>26</v>
      </c>
    </row>
    <row r="2076" spans="1:4" x14ac:dyDescent="0.3">
      <c r="A2076" t="s">
        <v>2278</v>
      </c>
      <c r="B2076" s="3">
        <v>10642797000184</v>
      </c>
      <c r="C2076" t="s">
        <v>3923</v>
      </c>
      <c r="D2076" t="s">
        <v>26</v>
      </c>
    </row>
    <row r="2077" spans="1:4" x14ac:dyDescent="0.3">
      <c r="A2077" t="s">
        <v>2278</v>
      </c>
      <c r="B2077" s="3">
        <v>10657925000163</v>
      </c>
      <c r="C2077" t="s">
        <v>3924</v>
      </c>
      <c r="D2077" t="s">
        <v>26</v>
      </c>
    </row>
    <row r="2078" spans="1:4" x14ac:dyDescent="0.3">
      <c r="A2078" t="s">
        <v>2278</v>
      </c>
      <c r="B2078" s="3">
        <v>10660646000159</v>
      </c>
      <c r="C2078" t="s">
        <v>3925</v>
      </c>
      <c r="D2078" t="s">
        <v>26</v>
      </c>
    </row>
    <row r="2079" spans="1:4" x14ac:dyDescent="0.3">
      <c r="A2079" t="s">
        <v>2278</v>
      </c>
      <c r="B2079" s="3">
        <v>10661765000126</v>
      </c>
      <c r="C2079" t="s">
        <v>3926</v>
      </c>
      <c r="D2079" t="s">
        <v>26</v>
      </c>
    </row>
    <row r="2080" spans="1:4" x14ac:dyDescent="0.3">
      <c r="A2080" t="s">
        <v>2278</v>
      </c>
      <c r="B2080" s="3">
        <v>10677728000106</v>
      </c>
      <c r="C2080" t="s">
        <v>3927</v>
      </c>
      <c r="D2080" t="s">
        <v>26</v>
      </c>
    </row>
    <row r="2081" spans="1:4" x14ac:dyDescent="0.3">
      <c r="A2081" t="s">
        <v>2278</v>
      </c>
      <c r="B2081" s="3">
        <v>10688359000157</v>
      </c>
      <c r="C2081" t="s">
        <v>3928</v>
      </c>
      <c r="D2081" t="s">
        <v>26</v>
      </c>
    </row>
    <row r="2082" spans="1:4" x14ac:dyDescent="0.3">
      <c r="A2082" t="s">
        <v>2278</v>
      </c>
      <c r="B2082" s="3">
        <v>10689964000142</v>
      </c>
      <c r="C2082" t="s">
        <v>3929</v>
      </c>
      <c r="D2082" t="s">
        <v>26</v>
      </c>
    </row>
    <row r="2083" spans="1:4" x14ac:dyDescent="0.3">
      <c r="A2083" t="s">
        <v>2278</v>
      </c>
      <c r="B2083" s="3">
        <v>10690756000163</v>
      </c>
      <c r="C2083" t="s">
        <v>886</v>
      </c>
      <c r="D2083" t="s">
        <v>26</v>
      </c>
    </row>
    <row r="2084" spans="1:4" x14ac:dyDescent="0.3">
      <c r="A2084" t="s">
        <v>2278</v>
      </c>
      <c r="B2084" s="3">
        <v>10699386000125</v>
      </c>
      <c r="C2084" t="s">
        <v>3930</v>
      </c>
      <c r="D2084" t="s">
        <v>26</v>
      </c>
    </row>
    <row r="2085" spans="1:4" x14ac:dyDescent="0.3">
      <c r="A2085" t="s">
        <v>2278</v>
      </c>
      <c r="B2085" s="3">
        <v>10712707000184</v>
      </c>
      <c r="C2085" t="s">
        <v>890</v>
      </c>
      <c r="D2085" t="s">
        <v>26</v>
      </c>
    </row>
    <row r="2086" spans="1:4" x14ac:dyDescent="0.3">
      <c r="A2086" t="s">
        <v>2278</v>
      </c>
      <c r="B2086" s="3">
        <v>10713000000192</v>
      </c>
      <c r="C2086" t="s">
        <v>3931</v>
      </c>
      <c r="D2086" t="s">
        <v>26</v>
      </c>
    </row>
    <row r="2087" spans="1:4" x14ac:dyDescent="0.3">
      <c r="A2087" t="s">
        <v>2278</v>
      </c>
      <c r="B2087" s="3">
        <v>10724350000154</v>
      </c>
      <c r="C2087" t="s">
        <v>3932</v>
      </c>
      <c r="D2087" t="s">
        <v>26</v>
      </c>
    </row>
    <row r="2088" spans="1:4" x14ac:dyDescent="0.3">
      <c r="A2088" t="s">
        <v>2278</v>
      </c>
      <c r="B2088" s="3">
        <v>10783481000102</v>
      </c>
      <c r="C2088" t="s">
        <v>3933</v>
      </c>
      <c r="D2088" t="s">
        <v>26</v>
      </c>
    </row>
    <row r="2089" spans="1:4" x14ac:dyDescent="0.3">
      <c r="A2089" t="s">
        <v>2278</v>
      </c>
      <c r="B2089" s="3">
        <v>10803772000115</v>
      </c>
      <c r="C2089" t="s">
        <v>3934</v>
      </c>
      <c r="D2089" t="s">
        <v>26</v>
      </c>
    </row>
    <row r="2090" spans="1:4" x14ac:dyDescent="0.3">
      <c r="A2090" t="s">
        <v>2278</v>
      </c>
      <c r="B2090" s="3">
        <v>10809381000108</v>
      </c>
      <c r="C2090" t="s">
        <v>3935</v>
      </c>
      <c r="D2090" t="s">
        <v>26</v>
      </c>
    </row>
    <row r="2091" spans="1:4" x14ac:dyDescent="0.3">
      <c r="A2091" t="s">
        <v>2278</v>
      </c>
      <c r="B2091" s="3">
        <v>10810732000109</v>
      </c>
      <c r="C2091" t="s">
        <v>3936</v>
      </c>
      <c r="D2091" t="s">
        <v>26</v>
      </c>
    </row>
    <row r="2092" spans="1:4" x14ac:dyDescent="0.3">
      <c r="A2092" t="s">
        <v>2278</v>
      </c>
      <c r="B2092" s="3">
        <v>10823256000152</v>
      </c>
      <c r="C2092" t="s">
        <v>3937</v>
      </c>
      <c r="D2092" t="s">
        <v>26</v>
      </c>
    </row>
    <row r="2093" spans="1:4" x14ac:dyDescent="0.3">
      <c r="A2093" t="s">
        <v>2278</v>
      </c>
      <c r="B2093" s="3">
        <v>10823297000149</v>
      </c>
      <c r="C2093" t="s">
        <v>895</v>
      </c>
      <c r="D2093" t="s">
        <v>26</v>
      </c>
    </row>
    <row r="2094" spans="1:4" x14ac:dyDescent="0.3">
      <c r="A2094" t="s">
        <v>2278</v>
      </c>
      <c r="B2094" s="3">
        <v>10824187000100</v>
      </c>
      <c r="C2094" t="s">
        <v>3938</v>
      </c>
      <c r="D2094" t="s">
        <v>26</v>
      </c>
    </row>
    <row r="2095" spans="1:4" x14ac:dyDescent="0.3">
      <c r="A2095" t="s">
        <v>2278</v>
      </c>
      <c r="B2095" s="3">
        <v>10834352000104</v>
      </c>
      <c r="C2095" t="s">
        <v>3939</v>
      </c>
      <c r="D2095" t="s">
        <v>26</v>
      </c>
    </row>
    <row r="2096" spans="1:4" x14ac:dyDescent="0.3">
      <c r="A2096" t="s">
        <v>2278</v>
      </c>
      <c r="B2096" s="3">
        <v>10837491000183</v>
      </c>
      <c r="C2096" t="s">
        <v>3940</v>
      </c>
      <c r="D2096" t="s">
        <v>26</v>
      </c>
    </row>
    <row r="2097" spans="1:4" x14ac:dyDescent="0.3">
      <c r="A2097" t="s">
        <v>2278</v>
      </c>
      <c r="B2097" s="3">
        <v>10838069000142</v>
      </c>
      <c r="C2097" t="s">
        <v>896</v>
      </c>
      <c r="D2097" t="s">
        <v>26</v>
      </c>
    </row>
    <row r="2098" spans="1:4" x14ac:dyDescent="0.3">
      <c r="A2098" t="s">
        <v>2278</v>
      </c>
      <c r="B2098" s="3">
        <v>10862553000107</v>
      </c>
      <c r="C2098" t="s">
        <v>3941</v>
      </c>
      <c r="D2098" t="s">
        <v>26</v>
      </c>
    </row>
    <row r="2099" spans="1:4" x14ac:dyDescent="0.3">
      <c r="A2099" t="s">
        <v>2278</v>
      </c>
      <c r="B2099" s="3">
        <v>10869166000100</v>
      </c>
      <c r="C2099" t="s">
        <v>3942</v>
      </c>
      <c r="D2099" t="s">
        <v>26</v>
      </c>
    </row>
    <row r="2100" spans="1:4" x14ac:dyDescent="0.3">
      <c r="A2100" t="s">
        <v>2278</v>
      </c>
      <c r="B2100" s="3">
        <v>10870443000197</v>
      </c>
      <c r="C2100" t="s">
        <v>3943</v>
      </c>
      <c r="D2100" t="s">
        <v>26</v>
      </c>
    </row>
    <row r="2101" spans="1:4" x14ac:dyDescent="0.3">
      <c r="A2101" t="s">
        <v>2278</v>
      </c>
      <c r="B2101" s="3">
        <v>10871114000160</v>
      </c>
      <c r="C2101" t="s">
        <v>3944</v>
      </c>
      <c r="D2101" t="s">
        <v>26</v>
      </c>
    </row>
    <row r="2102" spans="1:4" x14ac:dyDescent="0.3">
      <c r="A2102" t="s">
        <v>2278</v>
      </c>
      <c r="B2102" s="3">
        <v>10875873000100</v>
      </c>
      <c r="C2102" t="s">
        <v>3945</v>
      </c>
      <c r="D2102" t="s">
        <v>26</v>
      </c>
    </row>
    <row r="2103" spans="1:4" x14ac:dyDescent="0.3">
      <c r="A2103" t="s">
        <v>2278</v>
      </c>
      <c r="B2103" s="3">
        <v>10887639000194</v>
      </c>
      <c r="C2103" t="s">
        <v>3946</v>
      </c>
      <c r="D2103" t="s">
        <v>26</v>
      </c>
    </row>
    <row r="2104" spans="1:4" x14ac:dyDescent="0.3">
      <c r="A2104" t="s">
        <v>2278</v>
      </c>
      <c r="B2104" s="3">
        <v>10901075000105</v>
      </c>
      <c r="C2104" t="s">
        <v>901</v>
      </c>
      <c r="D2104" t="s">
        <v>26</v>
      </c>
    </row>
    <row r="2105" spans="1:4" x14ac:dyDescent="0.3">
      <c r="A2105" t="s">
        <v>2278</v>
      </c>
      <c r="B2105" s="3">
        <v>10912652000156</v>
      </c>
      <c r="C2105" t="s">
        <v>3947</v>
      </c>
      <c r="D2105" t="s">
        <v>26</v>
      </c>
    </row>
    <row r="2106" spans="1:4" x14ac:dyDescent="0.3">
      <c r="A2106" t="s">
        <v>2278</v>
      </c>
      <c r="B2106" s="3">
        <v>10920961000178</v>
      </c>
      <c r="C2106" t="s">
        <v>3948</v>
      </c>
      <c r="D2106" t="s">
        <v>26</v>
      </c>
    </row>
    <row r="2107" spans="1:4" x14ac:dyDescent="0.3">
      <c r="A2107" t="s">
        <v>2278</v>
      </c>
      <c r="B2107" s="3">
        <v>10922648000179</v>
      </c>
      <c r="C2107" t="s">
        <v>905</v>
      </c>
      <c r="D2107" t="s">
        <v>26</v>
      </c>
    </row>
    <row r="2108" spans="1:4" x14ac:dyDescent="0.3">
      <c r="A2108" t="s">
        <v>2278</v>
      </c>
      <c r="B2108" s="3">
        <v>10923336000180</v>
      </c>
      <c r="C2108" t="s">
        <v>3949</v>
      </c>
      <c r="D2108" t="s">
        <v>26</v>
      </c>
    </row>
    <row r="2109" spans="1:4" x14ac:dyDescent="0.3">
      <c r="A2109" t="s">
        <v>2278</v>
      </c>
      <c r="B2109" s="3">
        <v>10923336000260</v>
      </c>
      <c r="C2109" t="s">
        <v>3950</v>
      </c>
      <c r="D2109" t="s">
        <v>26</v>
      </c>
    </row>
    <row r="2110" spans="1:4" x14ac:dyDescent="0.3">
      <c r="A2110" t="s">
        <v>2278</v>
      </c>
      <c r="B2110" s="3">
        <v>10933213000120</v>
      </c>
      <c r="C2110" t="s">
        <v>3951</v>
      </c>
      <c r="D2110" t="s">
        <v>26</v>
      </c>
    </row>
    <row r="2111" spans="1:4" x14ac:dyDescent="0.3">
      <c r="A2111" t="s">
        <v>2278</v>
      </c>
      <c r="B2111" s="3">
        <v>10934200000175</v>
      </c>
      <c r="C2111" t="s">
        <v>3952</v>
      </c>
      <c r="D2111" t="s">
        <v>26</v>
      </c>
    </row>
    <row r="2112" spans="1:4" x14ac:dyDescent="0.3">
      <c r="A2112" t="s">
        <v>2278</v>
      </c>
      <c r="B2112" s="3">
        <v>10968160000182</v>
      </c>
      <c r="C2112" t="s">
        <v>910</v>
      </c>
      <c r="D2112" t="s">
        <v>26</v>
      </c>
    </row>
    <row r="2113" spans="1:4" x14ac:dyDescent="0.3">
      <c r="A2113" t="s">
        <v>2278</v>
      </c>
      <c r="B2113" s="3">
        <v>10978169000174</v>
      </c>
      <c r="C2113" t="s">
        <v>3953</v>
      </c>
      <c r="D2113" t="s">
        <v>26</v>
      </c>
    </row>
    <row r="2114" spans="1:4" x14ac:dyDescent="0.3">
      <c r="A2114" t="s">
        <v>2278</v>
      </c>
      <c r="B2114" s="3">
        <v>10988740000131</v>
      </c>
      <c r="C2114" t="s">
        <v>912</v>
      </c>
      <c r="D2114" t="s">
        <v>26</v>
      </c>
    </row>
    <row r="2115" spans="1:4" x14ac:dyDescent="0.3">
      <c r="A2115" t="s">
        <v>2278</v>
      </c>
      <c r="B2115" s="3">
        <v>11011085000120</v>
      </c>
      <c r="C2115" t="s">
        <v>3954</v>
      </c>
      <c r="D2115" t="s">
        <v>26</v>
      </c>
    </row>
    <row r="2116" spans="1:4" x14ac:dyDescent="0.3">
      <c r="A2116" t="s">
        <v>2278</v>
      </c>
      <c r="B2116" s="3">
        <v>11021005000117</v>
      </c>
      <c r="C2116" t="s">
        <v>3955</v>
      </c>
      <c r="D2116" t="s">
        <v>26</v>
      </c>
    </row>
    <row r="2117" spans="1:4" x14ac:dyDescent="0.3">
      <c r="A2117" t="s">
        <v>2278</v>
      </c>
      <c r="B2117" s="3">
        <v>11033414000133</v>
      </c>
      <c r="C2117" t="s">
        <v>914</v>
      </c>
      <c r="D2117" t="s">
        <v>26</v>
      </c>
    </row>
    <row r="2118" spans="1:4" x14ac:dyDescent="0.3">
      <c r="A2118" t="s">
        <v>2278</v>
      </c>
      <c r="B2118" s="3">
        <v>11034480000128</v>
      </c>
      <c r="C2118" t="s">
        <v>3956</v>
      </c>
      <c r="D2118" t="s">
        <v>26</v>
      </c>
    </row>
    <row r="2119" spans="1:4" x14ac:dyDescent="0.3">
      <c r="A2119" t="s">
        <v>2278</v>
      </c>
      <c r="B2119" s="3">
        <v>11055125000135</v>
      </c>
      <c r="C2119" t="s">
        <v>3957</v>
      </c>
      <c r="D2119" t="s">
        <v>26</v>
      </c>
    </row>
    <row r="2120" spans="1:4" x14ac:dyDescent="0.3">
      <c r="A2120" t="s">
        <v>2278</v>
      </c>
      <c r="B2120" s="3">
        <v>11059647000105</v>
      </c>
      <c r="C2120" t="s">
        <v>916</v>
      </c>
      <c r="D2120" t="s">
        <v>26</v>
      </c>
    </row>
    <row r="2121" spans="1:4" x14ac:dyDescent="0.3">
      <c r="A2121" t="s">
        <v>2278</v>
      </c>
      <c r="B2121" s="3">
        <v>11060586000104</v>
      </c>
      <c r="C2121" t="s">
        <v>917</v>
      </c>
      <c r="D2121" t="s">
        <v>26</v>
      </c>
    </row>
    <row r="2122" spans="1:4" x14ac:dyDescent="0.3">
      <c r="A2122" t="s">
        <v>2278</v>
      </c>
      <c r="B2122" s="3">
        <v>11061840000180</v>
      </c>
      <c r="C2122" t="s">
        <v>3958</v>
      </c>
      <c r="D2122" t="s">
        <v>26</v>
      </c>
    </row>
    <row r="2123" spans="1:4" x14ac:dyDescent="0.3">
      <c r="A2123" t="s">
        <v>2278</v>
      </c>
      <c r="B2123" s="3">
        <v>11064350000138</v>
      </c>
      <c r="C2123" t="s">
        <v>919</v>
      </c>
      <c r="D2123" t="s">
        <v>26</v>
      </c>
    </row>
    <row r="2124" spans="1:4" x14ac:dyDescent="0.3">
      <c r="A2124" t="s">
        <v>2278</v>
      </c>
      <c r="B2124" s="3">
        <v>11086270000183</v>
      </c>
      <c r="C2124" t="s">
        <v>3959</v>
      </c>
      <c r="D2124" t="s">
        <v>26</v>
      </c>
    </row>
    <row r="2125" spans="1:4" x14ac:dyDescent="0.3">
      <c r="A2125" t="s">
        <v>2278</v>
      </c>
      <c r="B2125" s="3">
        <v>11086369000185</v>
      </c>
      <c r="C2125" t="s">
        <v>3960</v>
      </c>
      <c r="D2125" t="s">
        <v>26</v>
      </c>
    </row>
    <row r="2126" spans="1:4" x14ac:dyDescent="0.3">
      <c r="A2126" t="s">
        <v>2278</v>
      </c>
      <c r="B2126" s="3">
        <v>11090077000116</v>
      </c>
      <c r="C2126" t="s">
        <v>3961</v>
      </c>
      <c r="D2126" t="s">
        <v>26</v>
      </c>
    </row>
    <row r="2127" spans="1:4" x14ac:dyDescent="0.3">
      <c r="A2127" t="s">
        <v>2278</v>
      </c>
      <c r="B2127" s="3">
        <v>11110730000161</v>
      </c>
      <c r="C2127" t="s">
        <v>3962</v>
      </c>
      <c r="D2127" t="s">
        <v>26</v>
      </c>
    </row>
    <row r="2128" spans="1:4" x14ac:dyDescent="0.3">
      <c r="A2128" t="s">
        <v>2278</v>
      </c>
      <c r="B2128" s="3">
        <v>11161039000107</v>
      </c>
      <c r="C2128" t="s">
        <v>3963</v>
      </c>
      <c r="D2128" t="s">
        <v>26</v>
      </c>
    </row>
    <row r="2129" spans="1:4" x14ac:dyDescent="0.3">
      <c r="A2129" t="s">
        <v>2278</v>
      </c>
      <c r="B2129" s="3">
        <v>11164017000109</v>
      </c>
      <c r="C2129" t="s">
        <v>3964</v>
      </c>
      <c r="D2129" t="s">
        <v>26</v>
      </c>
    </row>
    <row r="2130" spans="1:4" x14ac:dyDescent="0.3">
      <c r="A2130" t="s">
        <v>2278</v>
      </c>
      <c r="B2130" s="3">
        <v>11167454000178</v>
      </c>
      <c r="C2130" t="s">
        <v>3965</v>
      </c>
      <c r="D2130" t="s">
        <v>26</v>
      </c>
    </row>
    <row r="2131" spans="1:4" x14ac:dyDescent="0.3">
      <c r="A2131" t="s">
        <v>2278</v>
      </c>
      <c r="B2131" s="3">
        <v>11167454000500</v>
      </c>
      <c r="C2131" t="s">
        <v>3966</v>
      </c>
      <c r="D2131" t="s">
        <v>26</v>
      </c>
    </row>
    <row r="2132" spans="1:4" x14ac:dyDescent="0.3">
      <c r="A2132" t="s">
        <v>2278</v>
      </c>
      <c r="B2132" s="3">
        <v>11176421000194</v>
      </c>
      <c r="C2132" t="s">
        <v>3967</v>
      </c>
      <c r="D2132" t="s">
        <v>26</v>
      </c>
    </row>
    <row r="2133" spans="1:4" x14ac:dyDescent="0.3">
      <c r="A2133" t="s">
        <v>2278</v>
      </c>
      <c r="B2133" s="3">
        <v>11187867000114</v>
      </c>
      <c r="C2133" t="s">
        <v>3968</v>
      </c>
      <c r="D2133" t="s">
        <v>26</v>
      </c>
    </row>
    <row r="2134" spans="1:4" x14ac:dyDescent="0.3">
      <c r="A2134" t="s">
        <v>2278</v>
      </c>
      <c r="B2134" s="3">
        <v>11207580000109</v>
      </c>
      <c r="C2134" t="s">
        <v>3969</v>
      </c>
      <c r="D2134" t="s">
        <v>26</v>
      </c>
    </row>
    <row r="2135" spans="1:4" x14ac:dyDescent="0.3">
      <c r="A2135" t="s">
        <v>2278</v>
      </c>
      <c r="B2135" s="3">
        <v>11207725000171</v>
      </c>
      <c r="C2135" t="s">
        <v>3970</v>
      </c>
      <c r="D2135" t="s">
        <v>26</v>
      </c>
    </row>
    <row r="2136" spans="1:4" x14ac:dyDescent="0.3">
      <c r="A2136" t="s">
        <v>2278</v>
      </c>
      <c r="B2136" s="3">
        <v>11225161000108</v>
      </c>
      <c r="C2136" t="s">
        <v>3971</v>
      </c>
      <c r="D2136" t="s">
        <v>26</v>
      </c>
    </row>
    <row r="2137" spans="1:4" x14ac:dyDescent="0.3">
      <c r="A2137" t="s">
        <v>2278</v>
      </c>
      <c r="B2137" s="3">
        <v>11230790000207</v>
      </c>
      <c r="C2137" t="s">
        <v>3972</v>
      </c>
      <c r="D2137" t="s">
        <v>26</v>
      </c>
    </row>
    <row r="2138" spans="1:4" x14ac:dyDescent="0.3">
      <c r="A2138" t="s">
        <v>2278</v>
      </c>
      <c r="B2138" s="3">
        <v>11234278000140</v>
      </c>
      <c r="C2138" t="s">
        <v>3973</v>
      </c>
      <c r="D2138" t="s">
        <v>26</v>
      </c>
    </row>
    <row r="2139" spans="1:4" x14ac:dyDescent="0.3">
      <c r="A2139" t="s">
        <v>2278</v>
      </c>
      <c r="B2139" s="3">
        <v>11235753000100</v>
      </c>
      <c r="C2139" t="s">
        <v>3974</v>
      </c>
      <c r="D2139" t="s">
        <v>26</v>
      </c>
    </row>
    <row r="2140" spans="1:4" x14ac:dyDescent="0.3">
      <c r="A2140" t="s">
        <v>2278</v>
      </c>
      <c r="B2140" s="3">
        <v>11235753000283</v>
      </c>
      <c r="C2140" t="s">
        <v>929</v>
      </c>
      <c r="D2140" t="s">
        <v>26</v>
      </c>
    </row>
    <row r="2141" spans="1:4" x14ac:dyDescent="0.3">
      <c r="A2141" t="s">
        <v>2278</v>
      </c>
      <c r="B2141" s="3">
        <v>11235753000445</v>
      </c>
      <c r="C2141" t="s">
        <v>3975</v>
      </c>
      <c r="D2141" t="s">
        <v>26</v>
      </c>
    </row>
    <row r="2142" spans="1:4" x14ac:dyDescent="0.3">
      <c r="A2142" t="s">
        <v>2278</v>
      </c>
      <c r="B2142" s="3">
        <v>11251524000252</v>
      </c>
      <c r="C2142" t="s">
        <v>3976</v>
      </c>
      <c r="D2142" t="s">
        <v>26</v>
      </c>
    </row>
    <row r="2143" spans="1:4" x14ac:dyDescent="0.3">
      <c r="A2143" t="s">
        <v>2278</v>
      </c>
      <c r="B2143" s="3">
        <v>11253980000150</v>
      </c>
      <c r="C2143" t="s">
        <v>3977</v>
      </c>
      <c r="D2143" t="s">
        <v>26</v>
      </c>
    </row>
    <row r="2144" spans="1:4" x14ac:dyDescent="0.3">
      <c r="A2144" t="s">
        <v>2278</v>
      </c>
      <c r="B2144" s="3">
        <v>11259498000128</v>
      </c>
      <c r="C2144" t="s">
        <v>3978</v>
      </c>
      <c r="D2144" t="s">
        <v>26</v>
      </c>
    </row>
    <row r="2145" spans="1:4" x14ac:dyDescent="0.3">
      <c r="A2145" t="s">
        <v>2278</v>
      </c>
      <c r="B2145" s="3">
        <v>11286164000143</v>
      </c>
      <c r="C2145" t="s">
        <v>3979</v>
      </c>
      <c r="D2145" t="s">
        <v>26</v>
      </c>
    </row>
    <row r="2146" spans="1:4" x14ac:dyDescent="0.3">
      <c r="A2146" t="s">
        <v>2278</v>
      </c>
      <c r="B2146" s="3">
        <v>11286164000224</v>
      </c>
      <c r="C2146" t="s">
        <v>3980</v>
      </c>
      <c r="D2146" t="s">
        <v>26</v>
      </c>
    </row>
    <row r="2147" spans="1:4" x14ac:dyDescent="0.3">
      <c r="A2147" t="s">
        <v>2278</v>
      </c>
      <c r="B2147" s="3">
        <v>11286228000106</v>
      </c>
      <c r="C2147" t="s">
        <v>3981</v>
      </c>
      <c r="D2147" t="s">
        <v>26</v>
      </c>
    </row>
    <row r="2148" spans="1:4" x14ac:dyDescent="0.3">
      <c r="A2148" t="s">
        <v>2278</v>
      </c>
      <c r="B2148" s="3">
        <v>11286228000297</v>
      </c>
      <c r="C2148" t="s">
        <v>3982</v>
      </c>
      <c r="D2148" t="s">
        <v>26</v>
      </c>
    </row>
    <row r="2149" spans="1:4" x14ac:dyDescent="0.3">
      <c r="A2149" t="s">
        <v>2278</v>
      </c>
      <c r="B2149" s="3">
        <v>11311251000103</v>
      </c>
      <c r="C2149" t="s">
        <v>3983</v>
      </c>
      <c r="D2149" t="s">
        <v>26</v>
      </c>
    </row>
    <row r="2150" spans="1:4" x14ac:dyDescent="0.3">
      <c r="A2150" t="s">
        <v>2278</v>
      </c>
      <c r="B2150" s="3">
        <v>11311377000188</v>
      </c>
      <c r="C2150" t="s">
        <v>3984</v>
      </c>
      <c r="D2150" t="s">
        <v>26</v>
      </c>
    </row>
    <row r="2151" spans="1:4" x14ac:dyDescent="0.3">
      <c r="A2151" t="s">
        <v>2278</v>
      </c>
      <c r="B2151" s="3">
        <v>11317974000110</v>
      </c>
      <c r="C2151" t="s">
        <v>3985</v>
      </c>
      <c r="D2151" t="s">
        <v>26</v>
      </c>
    </row>
    <row r="2152" spans="1:4" x14ac:dyDescent="0.3">
      <c r="A2152" t="s">
        <v>2278</v>
      </c>
      <c r="B2152" s="3">
        <v>11322504000144</v>
      </c>
      <c r="C2152" t="s">
        <v>3986</v>
      </c>
      <c r="D2152" t="s">
        <v>26</v>
      </c>
    </row>
    <row r="2153" spans="1:4" x14ac:dyDescent="0.3">
      <c r="A2153" t="s">
        <v>2278</v>
      </c>
      <c r="B2153" s="3">
        <v>11323099000189</v>
      </c>
      <c r="C2153" t="s">
        <v>3987</v>
      </c>
      <c r="D2153" t="s">
        <v>26</v>
      </c>
    </row>
    <row r="2154" spans="1:4" x14ac:dyDescent="0.3">
      <c r="A2154" t="s">
        <v>2278</v>
      </c>
      <c r="B2154" s="3">
        <v>11324029000145</v>
      </c>
      <c r="C2154" t="s">
        <v>3988</v>
      </c>
      <c r="D2154" t="s">
        <v>26</v>
      </c>
    </row>
    <row r="2155" spans="1:4" x14ac:dyDescent="0.3">
      <c r="A2155" t="s">
        <v>2278</v>
      </c>
      <c r="B2155" s="3">
        <v>11339820000129</v>
      </c>
      <c r="C2155" t="s">
        <v>3989</v>
      </c>
      <c r="D2155" t="s">
        <v>26</v>
      </c>
    </row>
    <row r="2156" spans="1:4" x14ac:dyDescent="0.3">
      <c r="A2156" t="s">
        <v>2278</v>
      </c>
      <c r="B2156" s="3">
        <v>11348868000101</v>
      </c>
      <c r="C2156" t="s">
        <v>3990</v>
      </c>
      <c r="D2156" t="s">
        <v>26</v>
      </c>
    </row>
    <row r="2157" spans="1:4" x14ac:dyDescent="0.3">
      <c r="A2157" t="s">
        <v>2278</v>
      </c>
      <c r="B2157" s="3">
        <v>11376918000237</v>
      </c>
      <c r="C2157" t="s">
        <v>3991</v>
      </c>
      <c r="D2157" t="s">
        <v>26</v>
      </c>
    </row>
    <row r="2158" spans="1:4" x14ac:dyDescent="0.3">
      <c r="A2158" t="s">
        <v>2278</v>
      </c>
      <c r="B2158" s="3">
        <v>11384504000250</v>
      </c>
      <c r="C2158" t="s">
        <v>3992</v>
      </c>
      <c r="D2158" t="s">
        <v>26</v>
      </c>
    </row>
    <row r="2159" spans="1:4" x14ac:dyDescent="0.3">
      <c r="A2159" t="s">
        <v>2278</v>
      </c>
      <c r="B2159" s="3">
        <v>11384714000167</v>
      </c>
      <c r="C2159" t="s">
        <v>3993</v>
      </c>
      <c r="D2159" t="s">
        <v>26</v>
      </c>
    </row>
    <row r="2160" spans="1:4" x14ac:dyDescent="0.3">
      <c r="A2160" t="s">
        <v>2278</v>
      </c>
      <c r="B2160" s="3">
        <v>11397126000168</v>
      </c>
      <c r="C2160" t="s">
        <v>3994</v>
      </c>
      <c r="D2160" t="s">
        <v>26</v>
      </c>
    </row>
    <row r="2161" spans="1:4" x14ac:dyDescent="0.3">
      <c r="A2161" t="s">
        <v>2278</v>
      </c>
      <c r="B2161" s="3">
        <v>11401689000182</v>
      </c>
      <c r="C2161" t="s">
        <v>3995</v>
      </c>
      <c r="D2161" t="s">
        <v>26</v>
      </c>
    </row>
    <row r="2162" spans="1:4" x14ac:dyDescent="0.3">
      <c r="A2162" t="s">
        <v>2278</v>
      </c>
      <c r="B2162" s="3">
        <v>11424430000157</v>
      </c>
      <c r="C2162" t="s">
        <v>3996</v>
      </c>
      <c r="D2162" t="s">
        <v>26</v>
      </c>
    </row>
    <row r="2163" spans="1:4" x14ac:dyDescent="0.3">
      <c r="A2163" t="s">
        <v>2278</v>
      </c>
      <c r="B2163" s="3">
        <v>11429970000123</v>
      </c>
      <c r="C2163" t="s">
        <v>3997</v>
      </c>
      <c r="D2163" t="s">
        <v>26</v>
      </c>
    </row>
    <row r="2164" spans="1:4" x14ac:dyDescent="0.3">
      <c r="A2164" t="s">
        <v>2278</v>
      </c>
      <c r="B2164" s="3">
        <v>11435667000133</v>
      </c>
      <c r="C2164" t="s">
        <v>3998</v>
      </c>
      <c r="D2164" t="s">
        <v>26</v>
      </c>
    </row>
    <row r="2165" spans="1:4" x14ac:dyDescent="0.3">
      <c r="A2165" t="s">
        <v>2278</v>
      </c>
      <c r="B2165" s="3">
        <v>11456755000111</v>
      </c>
      <c r="C2165" t="s">
        <v>3999</v>
      </c>
      <c r="D2165" t="s">
        <v>26</v>
      </c>
    </row>
    <row r="2166" spans="1:4" x14ac:dyDescent="0.3">
      <c r="A2166" t="s">
        <v>2278</v>
      </c>
      <c r="B2166" s="3">
        <v>11469015000110</v>
      </c>
      <c r="C2166" t="s">
        <v>4000</v>
      </c>
      <c r="D2166" t="s">
        <v>26</v>
      </c>
    </row>
    <row r="2167" spans="1:4" x14ac:dyDescent="0.3">
      <c r="A2167" t="s">
        <v>2278</v>
      </c>
      <c r="B2167" s="3">
        <v>11472662000180</v>
      </c>
      <c r="C2167" t="s">
        <v>4001</v>
      </c>
      <c r="D2167" t="s">
        <v>26</v>
      </c>
    </row>
    <row r="2168" spans="1:4" x14ac:dyDescent="0.3">
      <c r="A2168" t="s">
        <v>2278</v>
      </c>
      <c r="B2168" s="3">
        <v>11483772000148</v>
      </c>
      <c r="C2168" t="s">
        <v>934</v>
      </c>
      <c r="D2168" t="s">
        <v>26</v>
      </c>
    </row>
    <row r="2169" spans="1:4" x14ac:dyDescent="0.3">
      <c r="A2169" t="s">
        <v>2278</v>
      </c>
      <c r="B2169" s="3">
        <v>11516593000160</v>
      </c>
      <c r="C2169" t="s">
        <v>4002</v>
      </c>
      <c r="D2169" t="s">
        <v>26</v>
      </c>
    </row>
    <row r="2170" spans="1:4" x14ac:dyDescent="0.3">
      <c r="A2170" t="s">
        <v>2278</v>
      </c>
      <c r="B2170" s="3">
        <v>11517020000150</v>
      </c>
      <c r="C2170" t="s">
        <v>4003</v>
      </c>
      <c r="D2170" t="s">
        <v>26</v>
      </c>
    </row>
    <row r="2171" spans="1:4" x14ac:dyDescent="0.3">
      <c r="A2171" t="s">
        <v>2278</v>
      </c>
      <c r="B2171" s="3">
        <v>11537606000187</v>
      </c>
      <c r="C2171" t="s">
        <v>4004</v>
      </c>
      <c r="D2171" t="s">
        <v>26</v>
      </c>
    </row>
    <row r="2172" spans="1:4" x14ac:dyDescent="0.3">
      <c r="A2172" t="s">
        <v>2278</v>
      </c>
      <c r="B2172" s="3">
        <v>11554999000137</v>
      </c>
      <c r="C2172" t="s">
        <v>4005</v>
      </c>
      <c r="D2172" t="s">
        <v>26</v>
      </c>
    </row>
    <row r="2173" spans="1:4" x14ac:dyDescent="0.3">
      <c r="A2173" t="s">
        <v>2278</v>
      </c>
      <c r="B2173" s="3">
        <v>11562541000120</v>
      </c>
      <c r="C2173" t="s">
        <v>4006</v>
      </c>
      <c r="D2173" t="s">
        <v>26</v>
      </c>
    </row>
    <row r="2174" spans="1:4" x14ac:dyDescent="0.3">
      <c r="A2174" t="s">
        <v>2278</v>
      </c>
      <c r="B2174" s="3">
        <v>11567640000102</v>
      </c>
      <c r="C2174" t="s">
        <v>4007</v>
      </c>
      <c r="D2174" t="s">
        <v>26</v>
      </c>
    </row>
    <row r="2175" spans="1:4" x14ac:dyDescent="0.3">
      <c r="A2175" t="s">
        <v>2278</v>
      </c>
      <c r="B2175" s="3">
        <v>11586506000140</v>
      </c>
      <c r="C2175" t="s">
        <v>4008</v>
      </c>
      <c r="D2175" t="s">
        <v>26</v>
      </c>
    </row>
    <row r="2176" spans="1:4" x14ac:dyDescent="0.3">
      <c r="A2176" t="s">
        <v>2278</v>
      </c>
      <c r="B2176" s="3">
        <v>11586506000493</v>
      </c>
      <c r="C2176" t="s">
        <v>4009</v>
      </c>
      <c r="D2176" t="s">
        <v>26</v>
      </c>
    </row>
    <row r="2177" spans="1:4" x14ac:dyDescent="0.3">
      <c r="A2177" t="s">
        <v>2278</v>
      </c>
      <c r="B2177" s="3">
        <v>11591348000117</v>
      </c>
      <c r="C2177" t="s">
        <v>4010</v>
      </c>
      <c r="D2177" t="s">
        <v>26</v>
      </c>
    </row>
    <row r="2178" spans="1:4" x14ac:dyDescent="0.3">
      <c r="A2178" t="s">
        <v>2278</v>
      </c>
      <c r="B2178" s="3">
        <v>11618067000100</v>
      </c>
      <c r="C2178" t="s">
        <v>4011</v>
      </c>
      <c r="D2178" t="s">
        <v>26</v>
      </c>
    </row>
    <row r="2179" spans="1:4" x14ac:dyDescent="0.3">
      <c r="A2179" t="s">
        <v>2278</v>
      </c>
      <c r="B2179" s="3">
        <v>11640540000156</v>
      </c>
      <c r="C2179" t="s">
        <v>4012</v>
      </c>
      <c r="D2179" t="s">
        <v>26</v>
      </c>
    </row>
    <row r="2180" spans="1:4" x14ac:dyDescent="0.3">
      <c r="A2180" t="s">
        <v>2278</v>
      </c>
      <c r="B2180" s="3">
        <v>11657518000119</v>
      </c>
      <c r="C2180" t="s">
        <v>4013</v>
      </c>
      <c r="D2180" t="s">
        <v>26</v>
      </c>
    </row>
    <row r="2181" spans="1:4" x14ac:dyDescent="0.3">
      <c r="A2181" t="s">
        <v>2278</v>
      </c>
      <c r="B2181" s="3">
        <v>11675039000125</v>
      </c>
      <c r="C2181" t="s">
        <v>936</v>
      </c>
      <c r="D2181" t="s">
        <v>26</v>
      </c>
    </row>
    <row r="2182" spans="1:4" x14ac:dyDescent="0.3">
      <c r="A2182" t="s">
        <v>2278</v>
      </c>
      <c r="B2182" s="3">
        <v>11688995000141</v>
      </c>
      <c r="C2182" t="s">
        <v>4014</v>
      </c>
      <c r="D2182" t="s">
        <v>26</v>
      </c>
    </row>
    <row r="2183" spans="1:4" x14ac:dyDescent="0.3">
      <c r="A2183" t="s">
        <v>2278</v>
      </c>
      <c r="B2183" s="3">
        <v>11696106000198</v>
      </c>
      <c r="C2183" t="s">
        <v>4015</v>
      </c>
      <c r="D2183" t="s">
        <v>26</v>
      </c>
    </row>
    <row r="2184" spans="1:4" x14ac:dyDescent="0.3">
      <c r="A2184" t="s">
        <v>2278</v>
      </c>
      <c r="B2184" s="3">
        <v>11727143000116</v>
      </c>
      <c r="C2184" t="s">
        <v>938</v>
      </c>
      <c r="D2184" t="s">
        <v>26</v>
      </c>
    </row>
    <row r="2185" spans="1:4" x14ac:dyDescent="0.3">
      <c r="A2185" t="s">
        <v>2278</v>
      </c>
      <c r="B2185" s="3">
        <v>11756468000127</v>
      </c>
      <c r="C2185" t="s">
        <v>4016</v>
      </c>
      <c r="D2185" t="s">
        <v>26</v>
      </c>
    </row>
    <row r="2186" spans="1:4" x14ac:dyDescent="0.3">
      <c r="A2186" t="s">
        <v>2278</v>
      </c>
      <c r="B2186" s="3">
        <v>11790247000175</v>
      </c>
      <c r="C2186" t="s">
        <v>4017</v>
      </c>
      <c r="D2186" t="s">
        <v>26</v>
      </c>
    </row>
    <row r="2187" spans="1:4" x14ac:dyDescent="0.3">
      <c r="A2187" t="s">
        <v>2278</v>
      </c>
      <c r="B2187" s="3">
        <v>11795703000170</v>
      </c>
      <c r="C2187" t="s">
        <v>4018</v>
      </c>
      <c r="D2187" t="s">
        <v>26</v>
      </c>
    </row>
    <row r="2188" spans="1:4" x14ac:dyDescent="0.3">
      <c r="A2188" t="s">
        <v>2278</v>
      </c>
      <c r="B2188" s="3">
        <v>11802086000192</v>
      </c>
      <c r="C2188" t="s">
        <v>4019</v>
      </c>
      <c r="D2188" t="s">
        <v>26</v>
      </c>
    </row>
    <row r="2189" spans="1:4" x14ac:dyDescent="0.3">
      <c r="A2189" t="s">
        <v>2278</v>
      </c>
      <c r="B2189" s="3">
        <v>11833601000100</v>
      </c>
      <c r="C2189" t="s">
        <v>4020</v>
      </c>
      <c r="D2189" t="s">
        <v>26</v>
      </c>
    </row>
    <row r="2190" spans="1:4" x14ac:dyDescent="0.3">
      <c r="A2190" t="s">
        <v>2278</v>
      </c>
      <c r="B2190" s="3">
        <v>11846145000124</v>
      </c>
      <c r="C2190" t="s">
        <v>4021</v>
      </c>
      <c r="D2190" t="s">
        <v>26</v>
      </c>
    </row>
    <row r="2191" spans="1:4" x14ac:dyDescent="0.3">
      <c r="A2191" t="s">
        <v>2278</v>
      </c>
      <c r="B2191" s="3">
        <v>11852899000197</v>
      </c>
      <c r="C2191" t="s">
        <v>4022</v>
      </c>
      <c r="D2191" t="s">
        <v>26</v>
      </c>
    </row>
    <row r="2192" spans="1:4" x14ac:dyDescent="0.3">
      <c r="A2192" t="s">
        <v>2278</v>
      </c>
      <c r="B2192" s="3">
        <v>11857211000161</v>
      </c>
      <c r="C2192" t="s">
        <v>4023</v>
      </c>
      <c r="D2192" t="s">
        <v>26</v>
      </c>
    </row>
    <row r="2193" spans="1:4" x14ac:dyDescent="0.3">
      <c r="A2193" t="s">
        <v>2278</v>
      </c>
      <c r="B2193" s="3">
        <v>11875126000126</v>
      </c>
      <c r="C2193" t="s">
        <v>945</v>
      </c>
      <c r="D2193" t="s">
        <v>26</v>
      </c>
    </row>
    <row r="2194" spans="1:4" x14ac:dyDescent="0.3">
      <c r="A2194" t="s">
        <v>2278</v>
      </c>
      <c r="B2194" s="3">
        <v>11885004000110</v>
      </c>
      <c r="C2194" t="s">
        <v>4024</v>
      </c>
      <c r="D2194" t="s">
        <v>26</v>
      </c>
    </row>
    <row r="2195" spans="1:4" x14ac:dyDescent="0.3">
      <c r="A2195" t="s">
        <v>2278</v>
      </c>
      <c r="B2195" s="3">
        <v>11911829000162</v>
      </c>
      <c r="C2195" t="s">
        <v>4025</v>
      </c>
      <c r="D2195" t="s">
        <v>26</v>
      </c>
    </row>
    <row r="2196" spans="1:4" x14ac:dyDescent="0.3">
      <c r="A2196" t="s">
        <v>2278</v>
      </c>
      <c r="B2196" s="3">
        <v>11936609000193</v>
      </c>
      <c r="C2196" t="s">
        <v>4026</v>
      </c>
      <c r="D2196" t="s">
        <v>26</v>
      </c>
    </row>
    <row r="2197" spans="1:4" x14ac:dyDescent="0.3">
      <c r="A2197" t="s">
        <v>2278</v>
      </c>
      <c r="B2197" s="3">
        <v>11972768000143</v>
      </c>
      <c r="C2197" t="s">
        <v>4027</v>
      </c>
      <c r="D2197" t="s">
        <v>26</v>
      </c>
    </row>
    <row r="2198" spans="1:4" x14ac:dyDescent="0.3">
      <c r="A2198" t="s">
        <v>2278</v>
      </c>
      <c r="B2198" s="3">
        <v>11986382000271</v>
      </c>
      <c r="C2198" t="s">
        <v>953</v>
      </c>
      <c r="D2198" t="s">
        <v>26</v>
      </c>
    </row>
    <row r="2199" spans="1:4" x14ac:dyDescent="0.3">
      <c r="A2199" t="s">
        <v>2278</v>
      </c>
      <c r="B2199" s="3">
        <v>11987921000106</v>
      </c>
      <c r="C2199" t="s">
        <v>4028</v>
      </c>
      <c r="D2199" t="s">
        <v>26</v>
      </c>
    </row>
    <row r="2200" spans="1:4" x14ac:dyDescent="0.3">
      <c r="A2200" t="s">
        <v>2278</v>
      </c>
      <c r="B2200" s="3">
        <v>11989677000110</v>
      </c>
      <c r="C2200" t="s">
        <v>4029</v>
      </c>
      <c r="D2200" t="s">
        <v>26</v>
      </c>
    </row>
    <row r="2201" spans="1:4" x14ac:dyDescent="0.3">
      <c r="A2201" t="s">
        <v>2278</v>
      </c>
      <c r="B2201" s="3">
        <v>12003932000177</v>
      </c>
      <c r="C2201" t="s">
        <v>4030</v>
      </c>
      <c r="D2201" t="s">
        <v>26</v>
      </c>
    </row>
    <row r="2202" spans="1:4" x14ac:dyDescent="0.3">
      <c r="A2202" t="s">
        <v>2278</v>
      </c>
      <c r="B2202" s="3">
        <v>12020565000110</v>
      </c>
      <c r="C2202" t="s">
        <v>4031</v>
      </c>
      <c r="D2202" t="s">
        <v>26</v>
      </c>
    </row>
    <row r="2203" spans="1:4" x14ac:dyDescent="0.3">
      <c r="A2203" t="s">
        <v>2278</v>
      </c>
      <c r="B2203" s="3">
        <v>12024522000102</v>
      </c>
      <c r="C2203" t="s">
        <v>4032</v>
      </c>
      <c r="D2203" t="s">
        <v>26</v>
      </c>
    </row>
    <row r="2204" spans="1:4" x14ac:dyDescent="0.3">
      <c r="A2204" t="s">
        <v>2278</v>
      </c>
      <c r="B2204" s="3">
        <v>12060982000196</v>
      </c>
      <c r="C2204" t="s">
        <v>4033</v>
      </c>
      <c r="D2204" t="s">
        <v>26</v>
      </c>
    </row>
    <row r="2205" spans="1:4" x14ac:dyDescent="0.3">
      <c r="A2205" t="s">
        <v>2278</v>
      </c>
      <c r="B2205" s="3">
        <v>12096325000107</v>
      </c>
      <c r="C2205" t="s">
        <v>958</v>
      </c>
      <c r="D2205" t="s">
        <v>26</v>
      </c>
    </row>
    <row r="2206" spans="1:4" x14ac:dyDescent="0.3">
      <c r="A2206" t="s">
        <v>2278</v>
      </c>
      <c r="B2206" s="3">
        <v>12105214000101</v>
      </c>
      <c r="C2206" t="s">
        <v>4034</v>
      </c>
      <c r="D2206" t="s">
        <v>26</v>
      </c>
    </row>
    <row r="2207" spans="1:4" x14ac:dyDescent="0.3">
      <c r="A2207" t="s">
        <v>2278</v>
      </c>
      <c r="B2207" s="3">
        <v>12125768000170</v>
      </c>
      <c r="C2207" t="s">
        <v>959</v>
      </c>
      <c r="D2207" t="s">
        <v>26</v>
      </c>
    </row>
    <row r="2208" spans="1:4" x14ac:dyDescent="0.3">
      <c r="A2208" t="s">
        <v>2278</v>
      </c>
      <c r="B2208" s="3">
        <v>12131154000100</v>
      </c>
      <c r="C2208" t="s">
        <v>4035</v>
      </c>
      <c r="D2208" t="s">
        <v>26</v>
      </c>
    </row>
    <row r="2209" spans="1:4" x14ac:dyDescent="0.3">
      <c r="A2209" t="s">
        <v>2278</v>
      </c>
      <c r="B2209" s="3">
        <v>12136996000146</v>
      </c>
      <c r="C2209" t="s">
        <v>4036</v>
      </c>
      <c r="D2209" t="s">
        <v>26</v>
      </c>
    </row>
    <row r="2210" spans="1:4" x14ac:dyDescent="0.3">
      <c r="A2210" t="s">
        <v>2278</v>
      </c>
      <c r="B2210" s="3">
        <v>12152307000197</v>
      </c>
      <c r="C2210" t="s">
        <v>4037</v>
      </c>
      <c r="D2210" t="s">
        <v>26</v>
      </c>
    </row>
    <row r="2211" spans="1:4" x14ac:dyDescent="0.3">
      <c r="A2211" t="s">
        <v>2278</v>
      </c>
      <c r="B2211" s="3">
        <v>12165282000166</v>
      </c>
      <c r="C2211" t="s">
        <v>4038</v>
      </c>
      <c r="D2211" t="s">
        <v>26</v>
      </c>
    </row>
    <row r="2212" spans="1:4" x14ac:dyDescent="0.3">
      <c r="A2212" t="s">
        <v>2278</v>
      </c>
      <c r="B2212" s="3">
        <v>12203499000113</v>
      </c>
      <c r="C2212" t="s">
        <v>4039</v>
      </c>
      <c r="D2212" t="s">
        <v>26</v>
      </c>
    </row>
    <row r="2213" spans="1:4" x14ac:dyDescent="0.3">
      <c r="A2213" t="s">
        <v>2278</v>
      </c>
      <c r="B2213" s="3">
        <v>12209439000108</v>
      </c>
      <c r="C2213" t="s">
        <v>4040</v>
      </c>
      <c r="D2213" t="s">
        <v>26</v>
      </c>
    </row>
    <row r="2214" spans="1:4" x14ac:dyDescent="0.3">
      <c r="A2214" t="s">
        <v>2278</v>
      </c>
      <c r="B2214" s="3">
        <v>12252533000140</v>
      </c>
      <c r="C2214" t="s">
        <v>4041</v>
      </c>
      <c r="D2214" t="s">
        <v>26</v>
      </c>
    </row>
    <row r="2215" spans="1:4" x14ac:dyDescent="0.3">
      <c r="A2215" t="s">
        <v>2278</v>
      </c>
      <c r="B2215" s="3">
        <v>12260248000170</v>
      </c>
      <c r="C2215" t="s">
        <v>4042</v>
      </c>
      <c r="D2215" t="s">
        <v>26</v>
      </c>
    </row>
    <row r="2216" spans="1:4" x14ac:dyDescent="0.3">
      <c r="A2216" t="s">
        <v>2278</v>
      </c>
      <c r="B2216" s="3">
        <v>12273420000120</v>
      </c>
      <c r="C2216" t="s">
        <v>4043</v>
      </c>
      <c r="D2216" t="s">
        <v>26</v>
      </c>
    </row>
    <row r="2217" spans="1:4" x14ac:dyDescent="0.3">
      <c r="A2217" t="s">
        <v>2278</v>
      </c>
      <c r="B2217" s="3">
        <v>12274733000101</v>
      </c>
      <c r="C2217" t="s">
        <v>4044</v>
      </c>
      <c r="D2217" t="s">
        <v>26</v>
      </c>
    </row>
    <row r="2218" spans="1:4" x14ac:dyDescent="0.3">
      <c r="A2218" t="s">
        <v>2278</v>
      </c>
      <c r="B2218" s="3">
        <v>12278047000109</v>
      </c>
      <c r="C2218" t="s">
        <v>4045</v>
      </c>
      <c r="D2218" t="s">
        <v>26</v>
      </c>
    </row>
    <row r="2219" spans="1:4" x14ac:dyDescent="0.3">
      <c r="A2219" t="s">
        <v>2278</v>
      </c>
      <c r="B2219" s="3">
        <v>12302043000100</v>
      </c>
      <c r="C2219" t="s">
        <v>961</v>
      </c>
      <c r="D2219" t="s">
        <v>26</v>
      </c>
    </row>
    <row r="2220" spans="1:4" x14ac:dyDescent="0.3">
      <c r="A2220" t="s">
        <v>2278</v>
      </c>
      <c r="B2220" s="3">
        <v>12310849000140</v>
      </c>
      <c r="C2220" t="s">
        <v>4046</v>
      </c>
      <c r="D2220" t="s">
        <v>26</v>
      </c>
    </row>
    <row r="2221" spans="1:4" x14ac:dyDescent="0.3">
      <c r="A2221" t="s">
        <v>2278</v>
      </c>
      <c r="B2221" s="3">
        <v>12318041000100</v>
      </c>
      <c r="C2221" t="s">
        <v>963</v>
      </c>
      <c r="D2221" t="s">
        <v>26</v>
      </c>
    </row>
    <row r="2222" spans="1:4" x14ac:dyDescent="0.3">
      <c r="A2222" t="s">
        <v>2278</v>
      </c>
      <c r="B2222" s="3">
        <v>12330090000168</v>
      </c>
      <c r="C2222" t="s">
        <v>4047</v>
      </c>
      <c r="D2222" t="s">
        <v>26</v>
      </c>
    </row>
    <row r="2223" spans="1:4" x14ac:dyDescent="0.3">
      <c r="A2223" t="s">
        <v>2278</v>
      </c>
      <c r="B2223" s="3">
        <v>12336775000111</v>
      </c>
      <c r="C2223" t="s">
        <v>967</v>
      </c>
      <c r="D2223" t="s">
        <v>26</v>
      </c>
    </row>
    <row r="2224" spans="1:4" x14ac:dyDescent="0.3">
      <c r="A2224" t="s">
        <v>2278</v>
      </c>
      <c r="B2224" s="3">
        <v>12385435000180</v>
      </c>
      <c r="C2224" t="s">
        <v>4048</v>
      </c>
      <c r="D2224" t="s">
        <v>26</v>
      </c>
    </row>
    <row r="2225" spans="1:4" x14ac:dyDescent="0.3">
      <c r="A2225" t="s">
        <v>2278</v>
      </c>
      <c r="B2225" s="3">
        <v>12385435000261</v>
      </c>
      <c r="C2225" t="s">
        <v>4049</v>
      </c>
      <c r="D2225" t="s">
        <v>26</v>
      </c>
    </row>
    <row r="2226" spans="1:4" x14ac:dyDescent="0.3">
      <c r="A2226" t="s">
        <v>2278</v>
      </c>
      <c r="B2226" s="3">
        <v>12432125000170</v>
      </c>
      <c r="C2226" t="s">
        <v>4050</v>
      </c>
      <c r="D2226" t="s">
        <v>26</v>
      </c>
    </row>
    <row r="2227" spans="1:4" x14ac:dyDescent="0.3">
      <c r="A2227" t="s">
        <v>2278</v>
      </c>
      <c r="B2227" s="3">
        <v>12436154000100</v>
      </c>
      <c r="C2227" t="s">
        <v>4051</v>
      </c>
      <c r="D2227" t="s">
        <v>26</v>
      </c>
    </row>
    <row r="2228" spans="1:4" x14ac:dyDescent="0.3">
      <c r="A2228" t="s">
        <v>2278</v>
      </c>
      <c r="B2228" s="3">
        <v>12449448000176</v>
      </c>
      <c r="C2228" t="s">
        <v>969</v>
      </c>
      <c r="D2228" t="s">
        <v>26</v>
      </c>
    </row>
    <row r="2229" spans="1:4" x14ac:dyDescent="0.3">
      <c r="A2229" t="s">
        <v>2278</v>
      </c>
      <c r="B2229" s="3">
        <v>12476742000177</v>
      </c>
      <c r="C2229" t="s">
        <v>4052</v>
      </c>
      <c r="D2229" t="s">
        <v>26</v>
      </c>
    </row>
    <row r="2230" spans="1:4" x14ac:dyDescent="0.3">
      <c r="A2230" t="s">
        <v>2278</v>
      </c>
      <c r="B2230" s="3">
        <v>12482221000122</v>
      </c>
      <c r="C2230" t="s">
        <v>4053</v>
      </c>
      <c r="D2230" t="s">
        <v>26</v>
      </c>
    </row>
    <row r="2231" spans="1:4" x14ac:dyDescent="0.3">
      <c r="A2231" t="s">
        <v>2278</v>
      </c>
      <c r="B2231" s="3">
        <v>12501478000184</v>
      </c>
      <c r="C2231" t="s">
        <v>4054</v>
      </c>
      <c r="D2231" t="s">
        <v>26</v>
      </c>
    </row>
    <row r="2232" spans="1:4" x14ac:dyDescent="0.3">
      <c r="A2232" t="s">
        <v>2278</v>
      </c>
      <c r="B2232" s="3">
        <v>12519800000100</v>
      </c>
      <c r="C2232" t="s">
        <v>4055</v>
      </c>
      <c r="D2232" t="s">
        <v>26</v>
      </c>
    </row>
    <row r="2233" spans="1:4" x14ac:dyDescent="0.3">
      <c r="A2233" t="s">
        <v>2278</v>
      </c>
      <c r="B2233" s="3">
        <v>12522170000115</v>
      </c>
      <c r="C2233" t="s">
        <v>4056</v>
      </c>
      <c r="D2233" t="s">
        <v>26</v>
      </c>
    </row>
    <row r="2234" spans="1:4" x14ac:dyDescent="0.3">
      <c r="A2234" t="s">
        <v>2278</v>
      </c>
      <c r="B2234" s="3">
        <v>12546944000148</v>
      </c>
      <c r="C2234" t="s">
        <v>4057</v>
      </c>
      <c r="D2234" t="s">
        <v>26</v>
      </c>
    </row>
    <row r="2235" spans="1:4" x14ac:dyDescent="0.3">
      <c r="A2235" t="s">
        <v>2278</v>
      </c>
      <c r="B2235" s="3">
        <v>12554775000198</v>
      </c>
      <c r="C2235" t="s">
        <v>4058</v>
      </c>
      <c r="D2235" t="s">
        <v>26</v>
      </c>
    </row>
    <row r="2236" spans="1:4" x14ac:dyDescent="0.3">
      <c r="A2236" t="s">
        <v>2278</v>
      </c>
      <c r="B2236" s="3">
        <v>12565840000180</v>
      </c>
      <c r="C2236" t="s">
        <v>4059</v>
      </c>
      <c r="D2236" t="s">
        <v>26</v>
      </c>
    </row>
    <row r="2237" spans="1:4" x14ac:dyDescent="0.3">
      <c r="A2237" t="s">
        <v>2278</v>
      </c>
      <c r="B2237" s="3">
        <v>12566079000100</v>
      </c>
      <c r="C2237" t="s">
        <v>4060</v>
      </c>
      <c r="D2237" t="s">
        <v>26</v>
      </c>
    </row>
    <row r="2238" spans="1:4" x14ac:dyDescent="0.3">
      <c r="A2238" t="s">
        <v>2278</v>
      </c>
      <c r="B2238" s="3">
        <v>12605801000160</v>
      </c>
      <c r="C2238" t="s">
        <v>973</v>
      </c>
      <c r="D2238" t="s">
        <v>26</v>
      </c>
    </row>
    <row r="2239" spans="1:4" x14ac:dyDescent="0.3">
      <c r="A2239" t="s">
        <v>2278</v>
      </c>
      <c r="B2239" s="3">
        <v>12633583000177</v>
      </c>
      <c r="C2239" t="s">
        <v>4061</v>
      </c>
      <c r="D2239" t="s">
        <v>26</v>
      </c>
    </row>
    <row r="2240" spans="1:4" x14ac:dyDescent="0.3">
      <c r="A2240" t="s">
        <v>2278</v>
      </c>
      <c r="B2240" s="3">
        <v>12675135000136</v>
      </c>
      <c r="C2240" t="s">
        <v>4062</v>
      </c>
      <c r="D2240" t="s">
        <v>26</v>
      </c>
    </row>
    <row r="2241" spans="1:4" x14ac:dyDescent="0.3">
      <c r="A2241" t="s">
        <v>2278</v>
      </c>
      <c r="B2241" s="3">
        <v>12694539000177</v>
      </c>
      <c r="C2241" t="s">
        <v>4063</v>
      </c>
      <c r="D2241" t="s">
        <v>26</v>
      </c>
    </row>
    <row r="2242" spans="1:4" x14ac:dyDescent="0.3">
      <c r="A2242" t="s">
        <v>2278</v>
      </c>
      <c r="B2242" s="3">
        <v>12751369000115</v>
      </c>
      <c r="C2242" t="s">
        <v>4064</v>
      </c>
      <c r="D2242" t="s">
        <v>26</v>
      </c>
    </row>
    <row r="2243" spans="1:4" x14ac:dyDescent="0.3">
      <c r="A2243" t="s">
        <v>2278</v>
      </c>
      <c r="B2243" s="3">
        <v>12766216000141</v>
      </c>
      <c r="C2243" t="s">
        <v>4065</v>
      </c>
      <c r="D2243" t="s">
        <v>26</v>
      </c>
    </row>
    <row r="2244" spans="1:4" x14ac:dyDescent="0.3">
      <c r="A2244" t="s">
        <v>2278</v>
      </c>
      <c r="B2244" s="3">
        <v>12833876000106</v>
      </c>
      <c r="C2244" t="s">
        <v>4066</v>
      </c>
      <c r="D2244" t="s">
        <v>26</v>
      </c>
    </row>
    <row r="2245" spans="1:4" x14ac:dyDescent="0.3">
      <c r="A2245" t="s">
        <v>2278</v>
      </c>
      <c r="B2245" s="3">
        <v>12892415000104</v>
      </c>
      <c r="C2245" t="s">
        <v>4067</v>
      </c>
      <c r="D2245" t="s">
        <v>26</v>
      </c>
    </row>
    <row r="2246" spans="1:4" x14ac:dyDescent="0.3">
      <c r="A2246" t="s">
        <v>2278</v>
      </c>
      <c r="B2246" s="3">
        <v>12892415000287</v>
      </c>
      <c r="C2246" t="s">
        <v>4068</v>
      </c>
      <c r="D2246" t="s">
        <v>26</v>
      </c>
    </row>
    <row r="2247" spans="1:4" x14ac:dyDescent="0.3">
      <c r="A2247" t="s">
        <v>2278</v>
      </c>
      <c r="B2247" s="3">
        <v>12892415000368</v>
      </c>
      <c r="C2247" t="s">
        <v>4069</v>
      </c>
      <c r="D2247" t="s">
        <v>26</v>
      </c>
    </row>
    <row r="2248" spans="1:4" x14ac:dyDescent="0.3">
      <c r="A2248" t="s">
        <v>2278</v>
      </c>
      <c r="B2248" s="3">
        <v>12892415000520</v>
      </c>
      <c r="C2248" t="s">
        <v>4070</v>
      </c>
      <c r="D2248" t="s">
        <v>26</v>
      </c>
    </row>
    <row r="2249" spans="1:4" x14ac:dyDescent="0.3">
      <c r="A2249" t="s">
        <v>2278</v>
      </c>
      <c r="B2249" s="3">
        <v>12892415000791</v>
      </c>
      <c r="C2249" t="s">
        <v>4071</v>
      </c>
      <c r="D2249" t="s">
        <v>26</v>
      </c>
    </row>
    <row r="2250" spans="1:4" x14ac:dyDescent="0.3">
      <c r="A2250" t="s">
        <v>2278</v>
      </c>
      <c r="B2250" s="3">
        <v>12892415000953</v>
      </c>
      <c r="C2250" t="s">
        <v>4072</v>
      </c>
      <c r="D2250" t="s">
        <v>26</v>
      </c>
    </row>
    <row r="2251" spans="1:4" x14ac:dyDescent="0.3">
      <c r="A2251" t="s">
        <v>2278</v>
      </c>
      <c r="B2251" s="3">
        <v>12893176000107</v>
      </c>
      <c r="C2251" t="s">
        <v>4073</v>
      </c>
      <c r="D2251" t="s">
        <v>26</v>
      </c>
    </row>
    <row r="2252" spans="1:4" x14ac:dyDescent="0.3">
      <c r="A2252" t="s">
        <v>2278</v>
      </c>
      <c r="B2252" s="3">
        <v>12894678000144</v>
      </c>
      <c r="C2252" t="s">
        <v>4074</v>
      </c>
      <c r="D2252" t="s">
        <v>26</v>
      </c>
    </row>
    <row r="2253" spans="1:4" x14ac:dyDescent="0.3">
      <c r="A2253" t="s">
        <v>2278</v>
      </c>
      <c r="B2253" s="3">
        <v>12917102000155</v>
      </c>
      <c r="C2253" t="s">
        <v>4075</v>
      </c>
      <c r="D2253" t="s">
        <v>26</v>
      </c>
    </row>
    <row r="2254" spans="1:4" x14ac:dyDescent="0.3">
      <c r="A2254" t="s">
        <v>2278</v>
      </c>
      <c r="B2254" s="3">
        <v>12922752000199</v>
      </c>
      <c r="C2254" t="s">
        <v>4076</v>
      </c>
      <c r="D2254" t="s">
        <v>26</v>
      </c>
    </row>
    <row r="2255" spans="1:4" x14ac:dyDescent="0.3">
      <c r="A2255" t="s">
        <v>2278</v>
      </c>
      <c r="B2255" s="3">
        <v>12923532000180</v>
      </c>
      <c r="C2255" t="s">
        <v>4077</v>
      </c>
      <c r="D2255" t="s">
        <v>26</v>
      </c>
    </row>
    <row r="2256" spans="1:4" x14ac:dyDescent="0.3">
      <c r="A2256" t="s">
        <v>2278</v>
      </c>
      <c r="B2256" s="3">
        <v>12972173000150</v>
      </c>
      <c r="C2256" t="s">
        <v>990</v>
      </c>
      <c r="D2256" t="s">
        <v>26</v>
      </c>
    </row>
    <row r="2257" spans="1:4" x14ac:dyDescent="0.3">
      <c r="A2257" t="s">
        <v>2278</v>
      </c>
      <c r="B2257" s="3">
        <v>12978121000191</v>
      </c>
      <c r="C2257" t="s">
        <v>992</v>
      </c>
      <c r="D2257" t="s">
        <v>26</v>
      </c>
    </row>
    <row r="2258" spans="1:4" x14ac:dyDescent="0.3">
      <c r="A2258" t="s">
        <v>2278</v>
      </c>
      <c r="B2258" s="3">
        <v>12978202000191</v>
      </c>
      <c r="C2258" t="s">
        <v>994</v>
      </c>
      <c r="D2258" t="s">
        <v>26</v>
      </c>
    </row>
    <row r="2259" spans="1:4" x14ac:dyDescent="0.3">
      <c r="A2259" t="s">
        <v>2278</v>
      </c>
      <c r="B2259" s="3">
        <v>12980609000153</v>
      </c>
      <c r="C2259" t="s">
        <v>4078</v>
      </c>
      <c r="D2259" t="s">
        <v>26</v>
      </c>
    </row>
    <row r="2260" spans="1:4" x14ac:dyDescent="0.3">
      <c r="A2260" t="s">
        <v>2278</v>
      </c>
      <c r="B2260" s="3">
        <v>12981382000160</v>
      </c>
      <c r="C2260" t="s">
        <v>996</v>
      </c>
      <c r="D2260" t="s">
        <v>26</v>
      </c>
    </row>
    <row r="2261" spans="1:4" x14ac:dyDescent="0.3">
      <c r="A2261" t="s">
        <v>2278</v>
      </c>
      <c r="B2261" s="3">
        <v>13003359000164</v>
      </c>
      <c r="C2261" t="s">
        <v>4079</v>
      </c>
      <c r="D2261" t="s">
        <v>26</v>
      </c>
    </row>
    <row r="2262" spans="1:4" x14ac:dyDescent="0.3">
      <c r="A2262" t="s">
        <v>2278</v>
      </c>
      <c r="B2262" s="3">
        <v>13021265000118</v>
      </c>
      <c r="C2262" t="s">
        <v>998</v>
      </c>
      <c r="D2262" t="s">
        <v>26</v>
      </c>
    </row>
    <row r="2263" spans="1:4" x14ac:dyDescent="0.3">
      <c r="A2263" t="s">
        <v>2278</v>
      </c>
      <c r="B2263" s="3">
        <v>13025871000101</v>
      </c>
      <c r="C2263" t="s">
        <v>4080</v>
      </c>
      <c r="D2263" t="s">
        <v>26</v>
      </c>
    </row>
    <row r="2264" spans="1:4" x14ac:dyDescent="0.3">
      <c r="A2264" t="s">
        <v>2278</v>
      </c>
      <c r="B2264" s="3">
        <v>13050599000209</v>
      </c>
      <c r="C2264" t="s">
        <v>4081</v>
      </c>
      <c r="D2264" t="s">
        <v>26</v>
      </c>
    </row>
    <row r="2265" spans="1:4" x14ac:dyDescent="0.3">
      <c r="A2265" t="s">
        <v>2278</v>
      </c>
      <c r="B2265" s="3">
        <v>13086944000175</v>
      </c>
      <c r="C2265" t="s">
        <v>4082</v>
      </c>
      <c r="D2265" t="s">
        <v>26</v>
      </c>
    </row>
    <row r="2266" spans="1:4" x14ac:dyDescent="0.3">
      <c r="A2266" t="s">
        <v>2278</v>
      </c>
      <c r="B2266" s="3">
        <v>13103207000133</v>
      </c>
      <c r="C2266" t="s">
        <v>4083</v>
      </c>
      <c r="D2266" t="s">
        <v>26</v>
      </c>
    </row>
    <row r="2267" spans="1:4" x14ac:dyDescent="0.3">
      <c r="A2267" t="s">
        <v>2278</v>
      </c>
      <c r="B2267" s="3">
        <v>13153848000100</v>
      </c>
      <c r="C2267" t="s">
        <v>4084</v>
      </c>
      <c r="D2267" t="s">
        <v>26</v>
      </c>
    </row>
    <row r="2268" spans="1:4" x14ac:dyDescent="0.3">
      <c r="A2268" t="s">
        <v>2278</v>
      </c>
      <c r="B2268" s="3">
        <v>13234058000141</v>
      </c>
      <c r="C2268" t="s">
        <v>4085</v>
      </c>
      <c r="D2268" t="s">
        <v>26</v>
      </c>
    </row>
    <row r="2269" spans="1:4" x14ac:dyDescent="0.3">
      <c r="A2269" t="s">
        <v>2278</v>
      </c>
      <c r="B2269" s="3">
        <v>13238028000103</v>
      </c>
      <c r="C2269" t="s">
        <v>4086</v>
      </c>
      <c r="D2269" t="s">
        <v>26</v>
      </c>
    </row>
    <row r="2270" spans="1:4" x14ac:dyDescent="0.3">
      <c r="A2270" t="s">
        <v>2278</v>
      </c>
      <c r="B2270" s="3">
        <v>13293572000158</v>
      </c>
      <c r="C2270" t="s">
        <v>1004</v>
      </c>
      <c r="D2270" t="s">
        <v>26</v>
      </c>
    </row>
    <row r="2271" spans="1:4" x14ac:dyDescent="0.3">
      <c r="A2271" t="s">
        <v>2278</v>
      </c>
      <c r="B2271" s="3">
        <v>13310268000171</v>
      </c>
      <c r="C2271" t="s">
        <v>4087</v>
      </c>
      <c r="D2271" t="s">
        <v>26</v>
      </c>
    </row>
    <row r="2272" spans="1:4" x14ac:dyDescent="0.3">
      <c r="A2272" t="s">
        <v>2278</v>
      </c>
      <c r="B2272" s="3">
        <v>13311073000146</v>
      </c>
      <c r="C2272" t="s">
        <v>4088</v>
      </c>
      <c r="D2272" t="s">
        <v>26</v>
      </c>
    </row>
    <row r="2273" spans="1:4" x14ac:dyDescent="0.3">
      <c r="A2273" t="s">
        <v>2278</v>
      </c>
      <c r="B2273" s="3">
        <v>13367219000175</v>
      </c>
      <c r="C2273" t="s">
        <v>4089</v>
      </c>
      <c r="D2273" t="s">
        <v>26</v>
      </c>
    </row>
    <row r="2274" spans="1:4" x14ac:dyDescent="0.3">
      <c r="A2274" t="s">
        <v>2278</v>
      </c>
      <c r="B2274" s="3">
        <v>13379241000135</v>
      </c>
      <c r="C2274" t="s">
        <v>4090</v>
      </c>
      <c r="D2274" t="s">
        <v>26</v>
      </c>
    </row>
    <row r="2275" spans="1:4" x14ac:dyDescent="0.3">
      <c r="A2275" t="s">
        <v>2278</v>
      </c>
      <c r="B2275" s="3">
        <v>13425090000104</v>
      </c>
      <c r="C2275" t="s">
        <v>1851</v>
      </c>
      <c r="D2275" t="s">
        <v>26</v>
      </c>
    </row>
    <row r="2276" spans="1:4" x14ac:dyDescent="0.3">
      <c r="A2276" t="s">
        <v>2278</v>
      </c>
      <c r="B2276" s="3">
        <v>13436092001502</v>
      </c>
      <c r="C2276" t="s">
        <v>1008</v>
      </c>
      <c r="D2276" t="s">
        <v>26</v>
      </c>
    </row>
    <row r="2277" spans="1:4" x14ac:dyDescent="0.3">
      <c r="A2277" t="s">
        <v>2278</v>
      </c>
      <c r="B2277" s="3">
        <v>13451730000150</v>
      </c>
      <c r="C2277" t="s">
        <v>4091</v>
      </c>
      <c r="D2277" t="s">
        <v>26</v>
      </c>
    </row>
    <row r="2278" spans="1:4" x14ac:dyDescent="0.3">
      <c r="A2278" t="s">
        <v>2278</v>
      </c>
      <c r="B2278" s="3">
        <v>13484864000178</v>
      </c>
      <c r="C2278" t="s">
        <v>4092</v>
      </c>
      <c r="D2278" t="s">
        <v>26</v>
      </c>
    </row>
    <row r="2279" spans="1:4" x14ac:dyDescent="0.3">
      <c r="A2279" t="s">
        <v>2278</v>
      </c>
      <c r="B2279" s="3">
        <v>13506445000190</v>
      </c>
      <c r="C2279" t="s">
        <v>4093</v>
      </c>
      <c r="D2279" t="s">
        <v>26</v>
      </c>
    </row>
    <row r="2280" spans="1:4" x14ac:dyDescent="0.3">
      <c r="A2280" t="s">
        <v>2278</v>
      </c>
      <c r="B2280" s="3">
        <v>13506764000103</v>
      </c>
      <c r="C2280" t="s">
        <v>4094</v>
      </c>
      <c r="D2280" t="s">
        <v>26</v>
      </c>
    </row>
    <row r="2281" spans="1:4" x14ac:dyDescent="0.3">
      <c r="A2281" t="s">
        <v>2278</v>
      </c>
      <c r="B2281" s="3">
        <v>13511323000191</v>
      </c>
      <c r="C2281" t="s">
        <v>4095</v>
      </c>
      <c r="D2281" t="s">
        <v>26</v>
      </c>
    </row>
    <row r="2282" spans="1:4" x14ac:dyDescent="0.3">
      <c r="A2282" t="s">
        <v>2278</v>
      </c>
      <c r="B2282" s="3">
        <v>13548363000108</v>
      </c>
      <c r="C2282" t="s">
        <v>4096</v>
      </c>
      <c r="D2282" t="s">
        <v>26</v>
      </c>
    </row>
    <row r="2283" spans="1:4" x14ac:dyDescent="0.3">
      <c r="A2283" t="s">
        <v>2278</v>
      </c>
      <c r="B2283" s="3">
        <v>13606121000123</v>
      </c>
      <c r="C2283" t="s">
        <v>1011</v>
      </c>
      <c r="D2283" t="s">
        <v>26</v>
      </c>
    </row>
    <row r="2284" spans="1:4" x14ac:dyDescent="0.3">
      <c r="A2284" t="s">
        <v>2278</v>
      </c>
      <c r="B2284" s="3">
        <v>13640338000150</v>
      </c>
      <c r="C2284" t="s">
        <v>4097</v>
      </c>
      <c r="D2284" t="s">
        <v>26</v>
      </c>
    </row>
    <row r="2285" spans="1:4" x14ac:dyDescent="0.3">
      <c r="A2285" t="s">
        <v>2278</v>
      </c>
      <c r="B2285" s="3">
        <v>13640920000116</v>
      </c>
      <c r="C2285" t="s">
        <v>4098</v>
      </c>
      <c r="D2285" t="s">
        <v>26</v>
      </c>
    </row>
    <row r="2286" spans="1:4" x14ac:dyDescent="0.3">
      <c r="A2286" t="s">
        <v>2278</v>
      </c>
      <c r="B2286" s="3">
        <v>13648347000197</v>
      </c>
      <c r="C2286" t="s">
        <v>4099</v>
      </c>
      <c r="D2286" t="s">
        <v>26</v>
      </c>
    </row>
    <row r="2287" spans="1:4" x14ac:dyDescent="0.3">
      <c r="A2287" t="s">
        <v>2278</v>
      </c>
      <c r="B2287" s="3">
        <v>13648981000200</v>
      </c>
      <c r="C2287" t="s">
        <v>4100</v>
      </c>
      <c r="D2287" t="s">
        <v>26</v>
      </c>
    </row>
    <row r="2288" spans="1:4" x14ac:dyDescent="0.3">
      <c r="A2288" t="s">
        <v>2278</v>
      </c>
      <c r="B2288" s="3">
        <v>13649391000111</v>
      </c>
      <c r="C2288" t="s">
        <v>4101</v>
      </c>
      <c r="D2288" t="s">
        <v>26</v>
      </c>
    </row>
    <row r="2289" spans="1:4" x14ac:dyDescent="0.3">
      <c r="A2289" t="s">
        <v>2278</v>
      </c>
      <c r="B2289" s="3">
        <v>13666205000152</v>
      </c>
      <c r="C2289" t="s">
        <v>2070</v>
      </c>
      <c r="D2289" t="s">
        <v>26</v>
      </c>
    </row>
    <row r="2290" spans="1:4" x14ac:dyDescent="0.3">
      <c r="A2290" t="s">
        <v>2278</v>
      </c>
      <c r="B2290" s="3">
        <v>13695346000101</v>
      </c>
      <c r="C2290" t="s">
        <v>1013</v>
      </c>
      <c r="D2290" t="s">
        <v>26</v>
      </c>
    </row>
    <row r="2291" spans="1:4" x14ac:dyDescent="0.3">
      <c r="A2291" t="s">
        <v>2278</v>
      </c>
      <c r="B2291" s="3">
        <v>13705144000195</v>
      </c>
      <c r="C2291" t="s">
        <v>1015</v>
      </c>
      <c r="D2291" t="s">
        <v>26</v>
      </c>
    </row>
    <row r="2292" spans="1:4" x14ac:dyDescent="0.3">
      <c r="A2292" t="s">
        <v>2278</v>
      </c>
      <c r="B2292" s="3">
        <v>13745107000100</v>
      </c>
      <c r="C2292" t="s">
        <v>1857</v>
      </c>
      <c r="D2292" t="s">
        <v>26</v>
      </c>
    </row>
    <row r="2293" spans="1:4" x14ac:dyDescent="0.3">
      <c r="A2293" t="s">
        <v>2278</v>
      </c>
      <c r="B2293" s="3">
        <v>13751770000207</v>
      </c>
      <c r="C2293" t="s">
        <v>4102</v>
      </c>
      <c r="D2293" t="s">
        <v>26</v>
      </c>
    </row>
    <row r="2294" spans="1:4" x14ac:dyDescent="0.3">
      <c r="A2294" t="s">
        <v>2278</v>
      </c>
      <c r="B2294" s="3">
        <v>13790006000151</v>
      </c>
      <c r="C2294" t="s">
        <v>4103</v>
      </c>
      <c r="D2294" t="s">
        <v>26</v>
      </c>
    </row>
    <row r="2295" spans="1:4" x14ac:dyDescent="0.3">
      <c r="A2295" t="s">
        <v>2278</v>
      </c>
      <c r="B2295" s="3">
        <v>13814658000189</v>
      </c>
      <c r="C2295" t="s">
        <v>4104</v>
      </c>
      <c r="D2295" t="s">
        <v>26</v>
      </c>
    </row>
    <row r="2296" spans="1:4" x14ac:dyDescent="0.3">
      <c r="A2296" t="s">
        <v>2278</v>
      </c>
      <c r="B2296" s="3">
        <v>13832959000135</v>
      </c>
      <c r="C2296" t="s">
        <v>4105</v>
      </c>
      <c r="D2296" t="s">
        <v>26</v>
      </c>
    </row>
    <row r="2297" spans="1:4" x14ac:dyDescent="0.3">
      <c r="A2297" t="s">
        <v>2278</v>
      </c>
      <c r="B2297" s="3">
        <v>13839131000109</v>
      </c>
      <c r="C2297" t="s">
        <v>4106</v>
      </c>
      <c r="D2297" t="s">
        <v>26</v>
      </c>
    </row>
    <row r="2298" spans="1:4" x14ac:dyDescent="0.3">
      <c r="A2298" t="s">
        <v>2278</v>
      </c>
      <c r="B2298" s="3">
        <v>13850516012930</v>
      </c>
      <c r="C2298" t="s">
        <v>4107</v>
      </c>
      <c r="D2298" t="s">
        <v>26</v>
      </c>
    </row>
    <row r="2299" spans="1:4" x14ac:dyDescent="0.3">
      <c r="A2299" t="s">
        <v>2278</v>
      </c>
      <c r="B2299" s="3">
        <v>13851663000161</v>
      </c>
      <c r="C2299" t="s">
        <v>4108</v>
      </c>
      <c r="D2299" t="s">
        <v>26</v>
      </c>
    </row>
    <row r="2300" spans="1:4" x14ac:dyDescent="0.3">
      <c r="A2300" t="s">
        <v>2278</v>
      </c>
      <c r="B2300" s="3">
        <v>13869134000195</v>
      </c>
      <c r="C2300" t="s">
        <v>4109</v>
      </c>
      <c r="D2300" t="s">
        <v>26</v>
      </c>
    </row>
    <row r="2301" spans="1:4" x14ac:dyDescent="0.3">
      <c r="A2301" t="s">
        <v>2278</v>
      </c>
      <c r="B2301" s="3">
        <v>13900315000137</v>
      </c>
      <c r="C2301" t="s">
        <v>1859</v>
      </c>
      <c r="D2301" t="s">
        <v>26</v>
      </c>
    </row>
    <row r="2302" spans="1:4" x14ac:dyDescent="0.3">
      <c r="A2302" t="s">
        <v>2278</v>
      </c>
      <c r="B2302" s="3">
        <v>13900852000268</v>
      </c>
      <c r="C2302" t="s">
        <v>4110</v>
      </c>
      <c r="D2302" t="s">
        <v>26</v>
      </c>
    </row>
    <row r="2303" spans="1:4" x14ac:dyDescent="0.3">
      <c r="A2303" t="s">
        <v>2278</v>
      </c>
      <c r="B2303" s="3">
        <v>13900852000349</v>
      </c>
      <c r="C2303" t="s">
        <v>4111</v>
      </c>
      <c r="D2303" t="s">
        <v>26</v>
      </c>
    </row>
    <row r="2304" spans="1:4" x14ac:dyDescent="0.3">
      <c r="A2304" t="s">
        <v>2278</v>
      </c>
      <c r="B2304" s="3">
        <v>13913045000107</v>
      </c>
      <c r="C2304" t="s">
        <v>4112</v>
      </c>
      <c r="D2304" t="s">
        <v>26</v>
      </c>
    </row>
    <row r="2305" spans="1:4" x14ac:dyDescent="0.3">
      <c r="A2305" t="s">
        <v>2278</v>
      </c>
      <c r="B2305" s="3">
        <v>13988698000147</v>
      </c>
      <c r="C2305" t="s">
        <v>1024</v>
      </c>
      <c r="D2305" t="s">
        <v>26</v>
      </c>
    </row>
    <row r="2306" spans="1:4" x14ac:dyDescent="0.3">
      <c r="A2306" t="s">
        <v>2278</v>
      </c>
      <c r="B2306" s="3">
        <v>13991382000104</v>
      </c>
      <c r="C2306" t="s">
        <v>4113</v>
      </c>
      <c r="D2306" t="s">
        <v>26</v>
      </c>
    </row>
    <row r="2307" spans="1:4" x14ac:dyDescent="0.3">
      <c r="A2307" t="s">
        <v>2278</v>
      </c>
      <c r="B2307" s="3">
        <v>13994302000174</v>
      </c>
      <c r="C2307" t="s">
        <v>4114</v>
      </c>
      <c r="D2307" t="s">
        <v>26</v>
      </c>
    </row>
    <row r="2308" spans="1:4" x14ac:dyDescent="0.3">
      <c r="A2308" t="s">
        <v>2278</v>
      </c>
      <c r="B2308" s="3">
        <v>14017406000191</v>
      </c>
      <c r="C2308" t="s">
        <v>4115</v>
      </c>
      <c r="D2308" t="s">
        <v>26</v>
      </c>
    </row>
    <row r="2309" spans="1:4" x14ac:dyDescent="0.3">
      <c r="A2309" t="s">
        <v>2278</v>
      </c>
      <c r="B2309" s="3">
        <v>14040207000102</v>
      </c>
      <c r="C2309" t="s">
        <v>4116</v>
      </c>
      <c r="D2309" t="s">
        <v>26</v>
      </c>
    </row>
    <row r="2310" spans="1:4" x14ac:dyDescent="0.3">
      <c r="A2310" t="s">
        <v>2278</v>
      </c>
      <c r="B2310" s="3">
        <v>14052652000184</v>
      </c>
      <c r="C2310" t="s">
        <v>1030</v>
      </c>
      <c r="D2310" t="s">
        <v>26</v>
      </c>
    </row>
    <row r="2311" spans="1:4" x14ac:dyDescent="0.3">
      <c r="A2311" t="s">
        <v>2278</v>
      </c>
      <c r="B2311" s="3">
        <v>14101815000171</v>
      </c>
      <c r="C2311" t="s">
        <v>1031</v>
      </c>
      <c r="D2311" t="s">
        <v>26</v>
      </c>
    </row>
    <row r="2312" spans="1:4" x14ac:dyDescent="0.3">
      <c r="A2312" t="s">
        <v>2278</v>
      </c>
      <c r="B2312" s="3">
        <v>14122959000104</v>
      </c>
      <c r="C2312" t="s">
        <v>4117</v>
      </c>
      <c r="D2312" t="s">
        <v>26</v>
      </c>
    </row>
    <row r="2313" spans="1:4" x14ac:dyDescent="0.3">
      <c r="A2313" t="s">
        <v>2278</v>
      </c>
      <c r="B2313" s="3">
        <v>14145235000267</v>
      </c>
      <c r="C2313" t="s">
        <v>4118</v>
      </c>
      <c r="D2313" t="s">
        <v>26</v>
      </c>
    </row>
    <row r="2314" spans="1:4" x14ac:dyDescent="0.3">
      <c r="A2314" t="s">
        <v>2278</v>
      </c>
      <c r="B2314" s="3">
        <v>14159995000142</v>
      </c>
      <c r="C2314" t="s">
        <v>4119</v>
      </c>
      <c r="D2314" t="s">
        <v>26</v>
      </c>
    </row>
    <row r="2315" spans="1:4" x14ac:dyDescent="0.3">
      <c r="A2315" t="s">
        <v>2278</v>
      </c>
      <c r="B2315" s="3">
        <v>14170180000164</v>
      </c>
      <c r="C2315" t="s">
        <v>4120</v>
      </c>
      <c r="D2315" t="s">
        <v>26</v>
      </c>
    </row>
    <row r="2316" spans="1:4" x14ac:dyDescent="0.3">
      <c r="A2316" t="s">
        <v>2278</v>
      </c>
      <c r="B2316" s="3">
        <v>14201962000113</v>
      </c>
      <c r="C2316" t="s">
        <v>4121</v>
      </c>
      <c r="D2316" t="s">
        <v>26</v>
      </c>
    </row>
    <row r="2317" spans="1:4" x14ac:dyDescent="0.3">
      <c r="A2317" t="s">
        <v>2278</v>
      </c>
      <c r="B2317" s="3">
        <v>14210982000150</v>
      </c>
      <c r="C2317" t="s">
        <v>4122</v>
      </c>
      <c r="D2317" t="s">
        <v>26</v>
      </c>
    </row>
    <row r="2318" spans="1:4" x14ac:dyDescent="0.3">
      <c r="A2318" t="s">
        <v>2278</v>
      </c>
      <c r="B2318" s="3">
        <v>14211489000155</v>
      </c>
      <c r="C2318" t="s">
        <v>4123</v>
      </c>
      <c r="D2318" t="s">
        <v>26</v>
      </c>
    </row>
    <row r="2319" spans="1:4" x14ac:dyDescent="0.3">
      <c r="A2319" t="s">
        <v>2278</v>
      </c>
      <c r="B2319" s="3">
        <v>14239036000137</v>
      </c>
      <c r="C2319" t="s">
        <v>4124</v>
      </c>
      <c r="D2319" t="s">
        <v>26</v>
      </c>
    </row>
    <row r="2320" spans="1:4" x14ac:dyDescent="0.3">
      <c r="A2320" t="s">
        <v>2278</v>
      </c>
      <c r="B2320" s="3">
        <v>14245232000114</v>
      </c>
      <c r="C2320" t="s">
        <v>4125</v>
      </c>
      <c r="D2320" t="s">
        <v>26</v>
      </c>
    </row>
    <row r="2321" spans="1:4" x14ac:dyDescent="0.3">
      <c r="A2321" t="s">
        <v>2278</v>
      </c>
      <c r="B2321" s="3">
        <v>14254229000167</v>
      </c>
      <c r="C2321" t="s">
        <v>4126</v>
      </c>
      <c r="D2321" t="s">
        <v>26</v>
      </c>
    </row>
    <row r="2322" spans="1:4" x14ac:dyDescent="0.3">
      <c r="A2322" t="s">
        <v>2278</v>
      </c>
      <c r="B2322" s="3">
        <v>14263227000134</v>
      </c>
      <c r="C2322" t="s">
        <v>4127</v>
      </c>
      <c r="D2322" t="s">
        <v>26</v>
      </c>
    </row>
    <row r="2323" spans="1:4" x14ac:dyDescent="0.3">
      <c r="A2323" t="s">
        <v>2278</v>
      </c>
      <c r="B2323" s="3">
        <v>14292067000151</v>
      </c>
      <c r="C2323" t="s">
        <v>4128</v>
      </c>
      <c r="D2323" t="s">
        <v>26</v>
      </c>
    </row>
    <row r="2324" spans="1:4" x14ac:dyDescent="0.3">
      <c r="A2324" t="s">
        <v>2278</v>
      </c>
      <c r="B2324" s="3">
        <v>14296864000107</v>
      </c>
      <c r="C2324" t="s">
        <v>4129</v>
      </c>
      <c r="D2324" t="s">
        <v>26</v>
      </c>
    </row>
    <row r="2325" spans="1:4" x14ac:dyDescent="0.3">
      <c r="A2325" t="s">
        <v>2278</v>
      </c>
      <c r="B2325" s="3">
        <v>14318170000123</v>
      </c>
      <c r="C2325" t="s">
        <v>4130</v>
      </c>
      <c r="D2325" t="s">
        <v>26</v>
      </c>
    </row>
    <row r="2326" spans="1:4" x14ac:dyDescent="0.3">
      <c r="A2326" t="s">
        <v>2278</v>
      </c>
      <c r="B2326" s="3">
        <v>14335878000192</v>
      </c>
      <c r="C2326" t="s">
        <v>4131</v>
      </c>
      <c r="D2326" t="s">
        <v>26</v>
      </c>
    </row>
    <row r="2327" spans="1:4" x14ac:dyDescent="0.3">
      <c r="A2327" t="s">
        <v>2278</v>
      </c>
      <c r="B2327" s="3">
        <v>14409610000158</v>
      </c>
      <c r="C2327" t="s">
        <v>4132</v>
      </c>
      <c r="D2327" t="s">
        <v>26</v>
      </c>
    </row>
    <row r="2328" spans="1:4" x14ac:dyDescent="0.3">
      <c r="A2328" t="s">
        <v>2278</v>
      </c>
      <c r="B2328" s="3">
        <v>14410927000104</v>
      </c>
      <c r="C2328" t="s">
        <v>4133</v>
      </c>
      <c r="D2328" t="s">
        <v>26</v>
      </c>
    </row>
    <row r="2329" spans="1:4" x14ac:dyDescent="0.3">
      <c r="A2329" t="s">
        <v>2278</v>
      </c>
      <c r="B2329" s="3">
        <v>14413354000172</v>
      </c>
      <c r="C2329" t="s">
        <v>4134</v>
      </c>
      <c r="D2329" t="s">
        <v>26</v>
      </c>
    </row>
    <row r="2330" spans="1:4" x14ac:dyDescent="0.3">
      <c r="A2330" t="s">
        <v>2278</v>
      </c>
      <c r="B2330" s="3">
        <v>14447202000190</v>
      </c>
      <c r="C2330" t="s">
        <v>4135</v>
      </c>
      <c r="D2330" t="s">
        <v>26</v>
      </c>
    </row>
    <row r="2331" spans="1:4" x14ac:dyDescent="0.3">
      <c r="A2331" t="s">
        <v>2278</v>
      </c>
      <c r="B2331" s="3">
        <v>14448934000103</v>
      </c>
      <c r="C2331" t="s">
        <v>4136</v>
      </c>
      <c r="D2331" t="s">
        <v>26</v>
      </c>
    </row>
    <row r="2332" spans="1:4" x14ac:dyDescent="0.3">
      <c r="A2332" t="s">
        <v>2278</v>
      </c>
      <c r="B2332" s="3">
        <v>14452466000132</v>
      </c>
      <c r="C2332" t="s">
        <v>4137</v>
      </c>
      <c r="D2332" t="s">
        <v>26</v>
      </c>
    </row>
    <row r="2333" spans="1:4" x14ac:dyDescent="0.3">
      <c r="A2333" t="s">
        <v>2278</v>
      </c>
      <c r="B2333" s="3">
        <v>14460070000137</v>
      </c>
      <c r="C2333" t="s">
        <v>4138</v>
      </c>
      <c r="D2333" t="s">
        <v>26</v>
      </c>
    </row>
    <row r="2334" spans="1:4" x14ac:dyDescent="0.3">
      <c r="A2334" t="s">
        <v>2278</v>
      </c>
      <c r="B2334" s="3">
        <v>14464808000134</v>
      </c>
      <c r="C2334" t="s">
        <v>4139</v>
      </c>
      <c r="D2334" t="s">
        <v>26</v>
      </c>
    </row>
    <row r="2335" spans="1:4" x14ac:dyDescent="0.3">
      <c r="A2335" t="s">
        <v>2278</v>
      </c>
      <c r="B2335" s="3">
        <v>14470071000162</v>
      </c>
      <c r="C2335" t="s">
        <v>4140</v>
      </c>
      <c r="D2335" t="s">
        <v>26</v>
      </c>
    </row>
    <row r="2336" spans="1:4" x14ac:dyDescent="0.3">
      <c r="A2336" t="s">
        <v>2278</v>
      </c>
      <c r="B2336" s="3">
        <v>14479961000135</v>
      </c>
      <c r="C2336" t="s">
        <v>1039</v>
      </c>
      <c r="D2336" t="s">
        <v>26</v>
      </c>
    </row>
    <row r="2337" spans="1:4" x14ac:dyDescent="0.3">
      <c r="A2337" t="s">
        <v>2278</v>
      </c>
      <c r="B2337" s="3">
        <v>14500079000124</v>
      </c>
      <c r="C2337" t="s">
        <v>4141</v>
      </c>
      <c r="D2337" t="s">
        <v>26</v>
      </c>
    </row>
    <row r="2338" spans="1:4" x14ac:dyDescent="0.3">
      <c r="A2338" t="s">
        <v>2278</v>
      </c>
      <c r="B2338" s="3">
        <v>14510091000110</v>
      </c>
      <c r="C2338" t="s">
        <v>4142</v>
      </c>
      <c r="D2338" t="s">
        <v>26</v>
      </c>
    </row>
    <row r="2339" spans="1:4" x14ac:dyDescent="0.3">
      <c r="A2339" t="s">
        <v>2278</v>
      </c>
      <c r="B2339" s="3">
        <v>14595915000100</v>
      </c>
      <c r="C2339" t="s">
        <v>4143</v>
      </c>
      <c r="D2339" t="s">
        <v>26</v>
      </c>
    </row>
    <row r="2340" spans="1:4" x14ac:dyDescent="0.3">
      <c r="A2340" t="s">
        <v>2278</v>
      </c>
      <c r="B2340" s="3">
        <v>14636721000105</v>
      </c>
      <c r="C2340" t="s">
        <v>4144</v>
      </c>
      <c r="D2340" t="s">
        <v>26</v>
      </c>
    </row>
    <row r="2341" spans="1:4" x14ac:dyDescent="0.3">
      <c r="A2341" t="s">
        <v>2278</v>
      </c>
      <c r="B2341" s="3">
        <v>14647807000125</v>
      </c>
      <c r="C2341" t="s">
        <v>4145</v>
      </c>
      <c r="D2341" t="s">
        <v>26</v>
      </c>
    </row>
    <row r="2342" spans="1:4" x14ac:dyDescent="0.3">
      <c r="A2342" t="s">
        <v>2278</v>
      </c>
      <c r="B2342" s="3">
        <v>14649140000108</v>
      </c>
      <c r="C2342" t="s">
        <v>4146</v>
      </c>
      <c r="D2342" t="s">
        <v>26</v>
      </c>
    </row>
    <row r="2343" spans="1:4" x14ac:dyDescent="0.3">
      <c r="A2343" t="s">
        <v>2278</v>
      </c>
      <c r="B2343" s="3">
        <v>14669836000198</v>
      </c>
      <c r="C2343" t="s">
        <v>4147</v>
      </c>
      <c r="D2343" t="s">
        <v>26</v>
      </c>
    </row>
    <row r="2344" spans="1:4" x14ac:dyDescent="0.3">
      <c r="A2344" t="s">
        <v>2278</v>
      </c>
      <c r="B2344" s="3">
        <v>14698711000196</v>
      </c>
      <c r="C2344" t="s">
        <v>4148</v>
      </c>
      <c r="D2344" t="s">
        <v>26</v>
      </c>
    </row>
    <row r="2345" spans="1:4" x14ac:dyDescent="0.3">
      <c r="A2345" t="s">
        <v>2278</v>
      </c>
      <c r="B2345" s="3">
        <v>14703850000160</v>
      </c>
      <c r="C2345" t="s">
        <v>4149</v>
      </c>
      <c r="D2345" t="s">
        <v>26</v>
      </c>
    </row>
    <row r="2346" spans="1:4" x14ac:dyDescent="0.3">
      <c r="A2346" t="s">
        <v>2278</v>
      </c>
      <c r="B2346" s="3">
        <v>14720138000170</v>
      </c>
      <c r="C2346" t="s">
        <v>4150</v>
      </c>
      <c r="D2346" t="s">
        <v>26</v>
      </c>
    </row>
    <row r="2347" spans="1:4" x14ac:dyDescent="0.3">
      <c r="A2347" t="s">
        <v>2278</v>
      </c>
      <c r="B2347" s="3">
        <v>14730986000160</v>
      </c>
      <c r="C2347" t="s">
        <v>4151</v>
      </c>
      <c r="D2347" t="s">
        <v>26</v>
      </c>
    </row>
    <row r="2348" spans="1:4" x14ac:dyDescent="0.3">
      <c r="A2348" t="s">
        <v>2278</v>
      </c>
      <c r="B2348" s="3">
        <v>14801976000178</v>
      </c>
      <c r="C2348" t="s">
        <v>4152</v>
      </c>
      <c r="D2348" t="s">
        <v>26</v>
      </c>
    </row>
    <row r="2349" spans="1:4" x14ac:dyDescent="0.3">
      <c r="A2349" t="s">
        <v>2278</v>
      </c>
      <c r="B2349" s="3">
        <v>14808352000182</v>
      </c>
      <c r="C2349" t="s">
        <v>4153</v>
      </c>
      <c r="D2349" t="s">
        <v>26</v>
      </c>
    </row>
    <row r="2350" spans="1:4" x14ac:dyDescent="0.3">
      <c r="A2350" t="s">
        <v>2278</v>
      </c>
      <c r="B2350" s="3">
        <v>14850781000118</v>
      </c>
      <c r="C2350" t="s">
        <v>4154</v>
      </c>
      <c r="D2350" t="s">
        <v>26</v>
      </c>
    </row>
    <row r="2351" spans="1:4" x14ac:dyDescent="0.3">
      <c r="A2351" t="s">
        <v>2278</v>
      </c>
      <c r="B2351" s="3">
        <v>14867977000115</v>
      </c>
      <c r="C2351" t="s">
        <v>1048</v>
      </c>
      <c r="D2351" t="s">
        <v>26</v>
      </c>
    </row>
    <row r="2352" spans="1:4" x14ac:dyDescent="0.3">
      <c r="A2352" t="s">
        <v>2278</v>
      </c>
      <c r="B2352" s="3">
        <v>14901080000160</v>
      </c>
      <c r="C2352" t="s">
        <v>4155</v>
      </c>
      <c r="D2352" t="s">
        <v>26</v>
      </c>
    </row>
    <row r="2353" spans="1:4" x14ac:dyDescent="0.3">
      <c r="A2353" t="s">
        <v>2278</v>
      </c>
      <c r="B2353" s="3">
        <v>14903782000183</v>
      </c>
      <c r="C2353" t="s">
        <v>1050</v>
      </c>
      <c r="D2353" t="s">
        <v>26</v>
      </c>
    </row>
    <row r="2354" spans="1:4" x14ac:dyDescent="0.3">
      <c r="A2354" t="s">
        <v>2278</v>
      </c>
      <c r="B2354" s="3">
        <v>14907743000154</v>
      </c>
      <c r="C2354" t="s">
        <v>1052</v>
      </c>
      <c r="D2354" t="s">
        <v>26</v>
      </c>
    </row>
    <row r="2355" spans="1:4" x14ac:dyDescent="0.3">
      <c r="A2355" t="s">
        <v>2278</v>
      </c>
      <c r="B2355" s="3">
        <v>14908139000142</v>
      </c>
      <c r="C2355" t="s">
        <v>4156</v>
      </c>
      <c r="D2355" t="s">
        <v>26</v>
      </c>
    </row>
    <row r="2356" spans="1:4" x14ac:dyDescent="0.3">
      <c r="A2356" t="s">
        <v>2278</v>
      </c>
      <c r="B2356" s="3">
        <v>14931404000103</v>
      </c>
      <c r="C2356" t="s">
        <v>4157</v>
      </c>
      <c r="D2356" t="s">
        <v>26</v>
      </c>
    </row>
    <row r="2357" spans="1:4" x14ac:dyDescent="0.3">
      <c r="A2357" t="s">
        <v>2278</v>
      </c>
      <c r="B2357" s="3">
        <v>14942438000101</v>
      </c>
      <c r="C2357" t="s">
        <v>4158</v>
      </c>
      <c r="D2357" t="s">
        <v>26</v>
      </c>
    </row>
    <row r="2358" spans="1:4" x14ac:dyDescent="0.3">
      <c r="A2358" t="s">
        <v>2278</v>
      </c>
      <c r="B2358" s="3">
        <v>14953519000107</v>
      </c>
      <c r="C2358" t="s">
        <v>4159</v>
      </c>
      <c r="D2358" t="s">
        <v>26</v>
      </c>
    </row>
    <row r="2359" spans="1:4" x14ac:dyDescent="0.3">
      <c r="A2359" t="s">
        <v>2278</v>
      </c>
      <c r="B2359" s="3">
        <v>14979684000804</v>
      </c>
      <c r="C2359" t="s">
        <v>1060</v>
      </c>
      <c r="D2359" t="s">
        <v>26</v>
      </c>
    </row>
    <row r="2360" spans="1:4" x14ac:dyDescent="0.3">
      <c r="A2360" t="s">
        <v>2278</v>
      </c>
      <c r="B2360" s="3">
        <v>14979684000987</v>
      </c>
      <c r="C2360" t="s">
        <v>4160</v>
      </c>
      <c r="D2360" t="s">
        <v>26</v>
      </c>
    </row>
    <row r="2361" spans="1:4" x14ac:dyDescent="0.3">
      <c r="A2361" t="s">
        <v>2278</v>
      </c>
      <c r="B2361" s="3">
        <v>14984857000106</v>
      </c>
      <c r="C2361" t="s">
        <v>1064</v>
      </c>
      <c r="D2361" t="s">
        <v>26</v>
      </c>
    </row>
    <row r="2362" spans="1:4" x14ac:dyDescent="0.3">
      <c r="A2362" t="s">
        <v>2278</v>
      </c>
      <c r="B2362" s="3">
        <v>14990764000186</v>
      </c>
      <c r="C2362" t="s">
        <v>1066</v>
      </c>
      <c r="D2362" t="s">
        <v>26</v>
      </c>
    </row>
    <row r="2363" spans="1:4" x14ac:dyDescent="0.3">
      <c r="A2363" t="s">
        <v>2278</v>
      </c>
      <c r="B2363" s="3">
        <v>14993227000190</v>
      </c>
      <c r="C2363" t="s">
        <v>4161</v>
      </c>
      <c r="D2363" t="s">
        <v>26</v>
      </c>
    </row>
    <row r="2364" spans="1:4" x14ac:dyDescent="0.3">
      <c r="A2364" t="s">
        <v>2278</v>
      </c>
      <c r="B2364" s="3">
        <v>15033117000149</v>
      </c>
      <c r="C2364" t="s">
        <v>4162</v>
      </c>
      <c r="D2364" t="s">
        <v>26</v>
      </c>
    </row>
    <row r="2365" spans="1:4" x14ac:dyDescent="0.3">
      <c r="A2365" t="s">
        <v>2278</v>
      </c>
      <c r="B2365" s="3">
        <v>15042376000136</v>
      </c>
      <c r="C2365" t="s">
        <v>4163</v>
      </c>
      <c r="D2365" t="s">
        <v>26</v>
      </c>
    </row>
    <row r="2366" spans="1:4" x14ac:dyDescent="0.3">
      <c r="A2366" t="s">
        <v>2278</v>
      </c>
      <c r="B2366" s="3">
        <v>15056118000109</v>
      </c>
      <c r="C2366" t="s">
        <v>1068</v>
      </c>
      <c r="D2366" t="s">
        <v>26</v>
      </c>
    </row>
    <row r="2367" spans="1:4" x14ac:dyDescent="0.3">
      <c r="A2367" t="s">
        <v>2278</v>
      </c>
      <c r="B2367" s="3">
        <v>15124311000130</v>
      </c>
      <c r="C2367" t="s">
        <v>4164</v>
      </c>
      <c r="D2367" t="s">
        <v>26</v>
      </c>
    </row>
    <row r="2368" spans="1:4" x14ac:dyDescent="0.3">
      <c r="A2368" t="s">
        <v>2278</v>
      </c>
      <c r="B2368" s="3">
        <v>15135087000181</v>
      </c>
      <c r="C2368" t="s">
        <v>1071</v>
      </c>
      <c r="D2368" t="s">
        <v>26</v>
      </c>
    </row>
    <row r="2369" spans="1:4" x14ac:dyDescent="0.3">
      <c r="A2369" t="s">
        <v>2278</v>
      </c>
      <c r="B2369" s="3">
        <v>15140922000171</v>
      </c>
      <c r="C2369" t="s">
        <v>4165</v>
      </c>
      <c r="D2369" t="s">
        <v>26</v>
      </c>
    </row>
    <row r="2370" spans="1:4" x14ac:dyDescent="0.3">
      <c r="A2370" t="s">
        <v>2278</v>
      </c>
      <c r="B2370" s="3">
        <v>15151813000150</v>
      </c>
      <c r="C2370" t="s">
        <v>4166</v>
      </c>
      <c r="D2370" t="s">
        <v>26</v>
      </c>
    </row>
    <row r="2371" spans="1:4" x14ac:dyDescent="0.3">
      <c r="A2371" t="s">
        <v>2278</v>
      </c>
      <c r="B2371" s="3">
        <v>15189050000136</v>
      </c>
      <c r="C2371" t="s">
        <v>4167</v>
      </c>
      <c r="D2371" t="s">
        <v>26</v>
      </c>
    </row>
    <row r="2372" spans="1:4" x14ac:dyDescent="0.3">
      <c r="A2372" t="s">
        <v>2278</v>
      </c>
      <c r="B2372" s="3">
        <v>15195488000127</v>
      </c>
      <c r="C2372" t="s">
        <v>2127</v>
      </c>
      <c r="D2372" t="s">
        <v>26</v>
      </c>
    </row>
    <row r="2373" spans="1:4" x14ac:dyDescent="0.3">
      <c r="A2373" t="s">
        <v>2278</v>
      </c>
      <c r="B2373" s="3">
        <v>15271378000105</v>
      </c>
      <c r="C2373" t="s">
        <v>4168</v>
      </c>
      <c r="D2373" t="s">
        <v>26</v>
      </c>
    </row>
    <row r="2374" spans="1:4" x14ac:dyDescent="0.3">
      <c r="A2374" t="s">
        <v>2278</v>
      </c>
      <c r="B2374" s="3">
        <v>15271627000154</v>
      </c>
      <c r="C2374" t="s">
        <v>4169</v>
      </c>
      <c r="D2374" t="s">
        <v>26</v>
      </c>
    </row>
    <row r="2375" spans="1:4" x14ac:dyDescent="0.3">
      <c r="A2375" t="s">
        <v>2278</v>
      </c>
      <c r="B2375" s="3">
        <v>15277438000199</v>
      </c>
      <c r="C2375" t="s">
        <v>4170</v>
      </c>
      <c r="D2375" t="s">
        <v>26</v>
      </c>
    </row>
    <row r="2376" spans="1:4" x14ac:dyDescent="0.3">
      <c r="A2376" t="s">
        <v>2278</v>
      </c>
      <c r="B2376" s="3">
        <v>15311242000173</v>
      </c>
      <c r="C2376" t="s">
        <v>1077</v>
      </c>
      <c r="D2376" t="s">
        <v>26</v>
      </c>
    </row>
    <row r="2377" spans="1:4" x14ac:dyDescent="0.3">
      <c r="A2377" t="s">
        <v>2278</v>
      </c>
      <c r="B2377" s="3">
        <v>15359691000191</v>
      </c>
      <c r="C2377" t="s">
        <v>4171</v>
      </c>
      <c r="D2377" t="s">
        <v>26</v>
      </c>
    </row>
    <row r="2378" spans="1:4" x14ac:dyDescent="0.3">
      <c r="A2378" t="s">
        <v>2278</v>
      </c>
      <c r="B2378" s="3">
        <v>15371163000158</v>
      </c>
      <c r="C2378" t="s">
        <v>4172</v>
      </c>
      <c r="D2378" t="s">
        <v>26</v>
      </c>
    </row>
    <row r="2379" spans="1:4" x14ac:dyDescent="0.3">
      <c r="A2379" t="s">
        <v>2278</v>
      </c>
      <c r="B2379" s="3">
        <v>15466942000137</v>
      </c>
      <c r="C2379" t="s">
        <v>4173</v>
      </c>
      <c r="D2379" t="s">
        <v>26</v>
      </c>
    </row>
    <row r="2380" spans="1:4" x14ac:dyDescent="0.3">
      <c r="A2380" t="s">
        <v>2278</v>
      </c>
      <c r="B2380" s="3">
        <v>15495990000153</v>
      </c>
      <c r="C2380" t="s">
        <v>4174</v>
      </c>
      <c r="D2380" t="s">
        <v>26</v>
      </c>
    </row>
    <row r="2381" spans="1:4" x14ac:dyDescent="0.3">
      <c r="A2381" t="s">
        <v>2278</v>
      </c>
      <c r="B2381" s="3">
        <v>15499557000196</v>
      </c>
      <c r="C2381" t="s">
        <v>4175</v>
      </c>
      <c r="D2381" t="s">
        <v>26</v>
      </c>
    </row>
    <row r="2382" spans="1:4" x14ac:dyDescent="0.3">
      <c r="A2382" t="s">
        <v>2278</v>
      </c>
      <c r="B2382" s="3">
        <v>15660144000141</v>
      </c>
      <c r="C2382" t="s">
        <v>4176</v>
      </c>
      <c r="D2382" t="s">
        <v>26</v>
      </c>
    </row>
    <row r="2383" spans="1:4" x14ac:dyDescent="0.3">
      <c r="A2383" t="s">
        <v>2278</v>
      </c>
      <c r="B2383" s="3">
        <v>15698144000130</v>
      </c>
      <c r="C2383" t="s">
        <v>1086</v>
      </c>
      <c r="D2383" t="s">
        <v>26</v>
      </c>
    </row>
    <row r="2384" spans="1:4" x14ac:dyDescent="0.3">
      <c r="A2384" t="s">
        <v>2278</v>
      </c>
      <c r="B2384" s="3">
        <v>15707500000135</v>
      </c>
      <c r="C2384" t="s">
        <v>4177</v>
      </c>
      <c r="D2384" t="s">
        <v>26</v>
      </c>
    </row>
    <row r="2385" spans="1:4" x14ac:dyDescent="0.3">
      <c r="A2385" t="s">
        <v>2278</v>
      </c>
      <c r="B2385" s="3">
        <v>15744530000111</v>
      </c>
      <c r="C2385" t="s">
        <v>1089</v>
      </c>
      <c r="D2385" t="s">
        <v>26</v>
      </c>
    </row>
    <row r="2386" spans="1:4" x14ac:dyDescent="0.3">
      <c r="A2386" t="s">
        <v>2278</v>
      </c>
      <c r="B2386" s="3">
        <v>15763895000193</v>
      </c>
      <c r="C2386" t="s">
        <v>4178</v>
      </c>
      <c r="D2386" t="s">
        <v>26</v>
      </c>
    </row>
    <row r="2387" spans="1:4" x14ac:dyDescent="0.3">
      <c r="A2387" t="s">
        <v>2278</v>
      </c>
      <c r="B2387" s="3">
        <v>15813951000157</v>
      </c>
      <c r="C2387" t="s">
        <v>4179</v>
      </c>
      <c r="D2387" t="s">
        <v>26</v>
      </c>
    </row>
    <row r="2388" spans="1:4" x14ac:dyDescent="0.3">
      <c r="A2388" t="s">
        <v>2278</v>
      </c>
      <c r="B2388" s="3">
        <v>15918222000165</v>
      </c>
      <c r="C2388" t="s">
        <v>4180</v>
      </c>
      <c r="D2388" t="s">
        <v>26</v>
      </c>
    </row>
    <row r="2389" spans="1:4" x14ac:dyDescent="0.3">
      <c r="A2389" t="s">
        <v>2278</v>
      </c>
      <c r="B2389" s="3">
        <v>15918271000106</v>
      </c>
      <c r="C2389" t="s">
        <v>4181</v>
      </c>
      <c r="D2389" t="s">
        <v>26</v>
      </c>
    </row>
    <row r="2390" spans="1:4" x14ac:dyDescent="0.3">
      <c r="A2390" t="s">
        <v>2278</v>
      </c>
      <c r="B2390" s="3">
        <v>16403710000100</v>
      </c>
      <c r="C2390" t="s">
        <v>1094</v>
      </c>
      <c r="D2390" t="s">
        <v>26</v>
      </c>
    </row>
    <row r="2391" spans="1:4" x14ac:dyDescent="0.3">
      <c r="A2391" t="s">
        <v>2278</v>
      </c>
      <c r="B2391" s="3">
        <v>16482687000189</v>
      </c>
      <c r="C2391" t="s">
        <v>4182</v>
      </c>
      <c r="D2391" t="s">
        <v>26</v>
      </c>
    </row>
    <row r="2392" spans="1:4" x14ac:dyDescent="0.3">
      <c r="A2392" t="s">
        <v>2278</v>
      </c>
      <c r="B2392" s="3">
        <v>16526381000187</v>
      </c>
      <c r="C2392" t="s">
        <v>4183</v>
      </c>
      <c r="D2392" t="s">
        <v>26</v>
      </c>
    </row>
    <row r="2393" spans="1:4" x14ac:dyDescent="0.3">
      <c r="A2393" t="s">
        <v>2278</v>
      </c>
      <c r="B2393" s="3">
        <v>16582162000115</v>
      </c>
      <c r="C2393" t="s">
        <v>4184</v>
      </c>
      <c r="D2393" t="s">
        <v>26</v>
      </c>
    </row>
    <row r="2394" spans="1:4" x14ac:dyDescent="0.3">
      <c r="A2394" t="s">
        <v>2278</v>
      </c>
      <c r="B2394" s="3">
        <v>16607851000218</v>
      </c>
      <c r="C2394" t="s">
        <v>4185</v>
      </c>
      <c r="D2394" t="s">
        <v>26</v>
      </c>
    </row>
    <row r="2395" spans="1:4" x14ac:dyDescent="0.3">
      <c r="A2395" t="s">
        <v>2278</v>
      </c>
      <c r="B2395" s="3">
        <v>16607851000307</v>
      </c>
      <c r="C2395" t="s">
        <v>4186</v>
      </c>
      <c r="D2395" t="s">
        <v>26</v>
      </c>
    </row>
    <row r="2396" spans="1:4" x14ac:dyDescent="0.3">
      <c r="A2396" t="s">
        <v>2278</v>
      </c>
      <c r="B2396" s="3">
        <v>16647269000102</v>
      </c>
      <c r="C2396" t="s">
        <v>1096</v>
      </c>
      <c r="D2396" t="s">
        <v>26</v>
      </c>
    </row>
    <row r="2397" spans="1:4" x14ac:dyDescent="0.3">
      <c r="A2397" t="s">
        <v>2278</v>
      </c>
      <c r="B2397" s="3">
        <v>16670955000196</v>
      </c>
      <c r="C2397" t="s">
        <v>4187</v>
      </c>
      <c r="D2397" t="s">
        <v>26</v>
      </c>
    </row>
    <row r="2398" spans="1:4" x14ac:dyDescent="0.3">
      <c r="A2398" t="s">
        <v>2278</v>
      </c>
      <c r="B2398" s="3">
        <v>16674183000160</v>
      </c>
      <c r="C2398" t="s">
        <v>4188</v>
      </c>
      <c r="D2398" t="s">
        <v>26</v>
      </c>
    </row>
    <row r="2399" spans="1:4" x14ac:dyDescent="0.3">
      <c r="A2399" t="s">
        <v>2278</v>
      </c>
      <c r="B2399" s="3">
        <v>16700695000154</v>
      </c>
      <c r="C2399" t="s">
        <v>4189</v>
      </c>
      <c r="D2399" t="s">
        <v>26</v>
      </c>
    </row>
    <row r="2400" spans="1:4" x14ac:dyDescent="0.3">
      <c r="A2400" t="s">
        <v>2278</v>
      </c>
      <c r="B2400" s="3">
        <v>16725383000103</v>
      </c>
      <c r="C2400" t="s">
        <v>4190</v>
      </c>
      <c r="D2400" t="s">
        <v>26</v>
      </c>
    </row>
    <row r="2401" spans="1:4" x14ac:dyDescent="0.3">
      <c r="A2401" t="s">
        <v>2278</v>
      </c>
      <c r="B2401" s="3">
        <v>16731385000105</v>
      </c>
      <c r="C2401" t="s">
        <v>4191</v>
      </c>
      <c r="D2401" t="s">
        <v>26</v>
      </c>
    </row>
    <row r="2402" spans="1:4" x14ac:dyDescent="0.3">
      <c r="A2402" t="s">
        <v>2278</v>
      </c>
      <c r="B2402" s="3">
        <v>16754462000134</v>
      </c>
      <c r="C2402" t="s">
        <v>4192</v>
      </c>
      <c r="D2402" t="s">
        <v>26</v>
      </c>
    </row>
    <row r="2403" spans="1:4" x14ac:dyDescent="0.3">
      <c r="A2403" t="s">
        <v>2278</v>
      </c>
      <c r="B2403" s="3">
        <v>16776145000119</v>
      </c>
      <c r="C2403" t="s">
        <v>4193</v>
      </c>
      <c r="D2403" t="s">
        <v>26</v>
      </c>
    </row>
    <row r="2404" spans="1:4" x14ac:dyDescent="0.3">
      <c r="A2404" t="s">
        <v>2278</v>
      </c>
      <c r="B2404" s="3">
        <v>16779021000197</v>
      </c>
      <c r="C2404" t="s">
        <v>4194</v>
      </c>
      <c r="D2404" t="s">
        <v>26</v>
      </c>
    </row>
    <row r="2405" spans="1:4" x14ac:dyDescent="0.3">
      <c r="A2405" t="s">
        <v>2278</v>
      </c>
      <c r="B2405" s="3">
        <v>16819965000140</v>
      </c>
      <c r="C2405" t="s">
        <v>4195</v>
      </c>
      <c r="D2405" t="s">
        <v>26</v>
      </c>
    </row>
    <row r="2406" spans="1:4" x14ac:dyDescent="0.3">
      <c r="A2406" t="s">
        <v>2278</v>
      </c>
      <c r="B2406" s="3">
        <v>16837906000103</v>
      </c>
      <c r="C2406" t="s">
        <v>4196</v>
      </c>
      <c r="D2406" t="s">
        <v>26</v>
      </c>
    </row>
    <row r="2407" spans="1:4" x14ac:dyDescent="0.3">
      <c r="A2407" t="s">
        <v>2278</v>
      </c>
      <c r="B2407" s="3">
        <v>16842214000145</v>
      </c>
      <c r="C2407" t="s">
        <v>4197</v>
      </c>
      <c r="D2407" t="s">
        <v>26</v>
      </c>
    </row>
    <row r="2408" spans="1:4" x14ac:dyDescent="0.3">
      <c r="A2408" t="s">
        <v>2278</v>
      </c>
      <c r="B2408" s="3">
        <v>16849707000107</v>
      </c>
      <c r="C2408" t="s">
        <v>4198</v>
      </c>
      <c r="D2408" t="s">
        <v>26</v>
      </c>
    </row>
    <row r="2409" spans="1:4" x14ac:dyDescent="0.3">
      <c r="A2409" t="s">
        <v>2278</v>
      </c>
      <c r="B2409" s="3">
        <v>16851862000168</v>
      </c>
      <c r="C2409" t="s">
        <v>4199</v>
      </c>
      <c r="D2409" t="s">
        <v>26</v>
      </c>
    </row>
    <row r="2410" spans="1:4" x14ac:dyDescent="0.3">
      <c r="A2410" t="s">
        <v>2278</v>
      </c>
      <c r="B2410" s="3">
        <v>16858996000100</v>
      </c>
      <c r="C2410" t="s">
        <v>1106</v>
      </c>
      <c r="D2410" t="s">
        <v>26</v>
      </c>
    </row>
    <row r="2411" spans="1:4" x14ac:dyDescent="0.3">
      <c r="A2411" t="s">
        <v>2278</v>
      </c>
      <c r="B2411" s="3">
        <v>16877645000147</v>
      </c>
      <c r="C2411" t="s">
        <v>4200</v>
      </c>
      <c r="D2411" t="s">
        <v>26</v>
      </c>
    </row>
    <row r="2412" spans="1:4" x14ac:dyDescent="0.3">
      <c r="A2412" t="s">
        <v>2278</v>
      </c>
      <c r="B2412" s="3">
        <v>16899311000174</v>
      </c>
      <c r="C2412" t="s">
        <v>4201</v>
      </c>
      <c r="D2412" t="s">
        <v>26</v>
      </c>
    </row>
    <row r="2413" spans="1:4" x14ac:dyDescent="0.3">
      <c r="A2413" t="s">
        <v>2278</v>
      </c>
      <c r="B2413" s="3">
        <v>16910683000154</v>
      </c>
      <c r="C2413" t="s">
        <v>4202</v>
      </c>
      <c r="D2413" t="s">
        <v>26</v>
      </c>
    </row>
    <row r="2414" spans="1:4" x14ac:dyDescent="0.3">
      <c r="A2414" t="s">
        <v>2278</v>
      </c>
      <c r="B2414" s="3">
        <v>16961702000171</v>
      </c>
      <c r="C2414" t="s">
        <v>4203</v>
      </c>
      <c r="D2414" t="s">
        <v>26</v>
      </c>
    </row>
    <row r="2415" spans="1:4" x14ac:dyDescent="0.3">
      <c r="A2415" t="s">
        <v>2278</v>
      </c>
      <c r="B2415" s="3">
        <v>16973949000108</v>
      </c>
      <c r="C2415" t="s">
        <v>4204</v>
      </c>
      <c r="D2415" t="s">
        <v>26</v>
      </c>
    </row>
    <row r="2416" spans="1:4" x14ac:dyDescent="0.3">
      <c r="A2416" t="s">
        <v>2278</v>
      </c>
      <c r="B2416" s="3">
        <v>17002614000105</v>
      </c>
      <c r="C2416" t="s">
        <v>1113</v>
      </c>
      <c r="D2416" t="s">
        <v>26</v>
      </c>
    </row>
    <row r="2417" spans="1:4" x14ac:dyDescent="0.3">
      <c r="A2417" t="s">
        <v>2278</v>
      </c>
      <c r="B2417" s="3">
        <v>17008833000100</v>
      </c>
      <c r="C2417" t="s">
        <v>4205</v>
      </c>
      <c r="D2417" t="s">
        <v>26</v>
      </c>
    </row>
    <row r="2418" spans="1:4" x14ac:dyDescent="0.3">
      <c r="A2418" t="s">
        <v>2278</v>
      </c>
      <c r="B2418" s="3">
        <v>17050416000117</v>
      </c>
      <c r="C2418" t="s">
        <v>4206</v>
      </c>
      <c r="D2418" t="s">
        <v>26</v>
      </c>
    </row>
    <row r="2419" spans="1:4" x14ac:dyDescent="0.3">
      <c r="A2419" t="s">
        <v>2278</v>
      </c>
      <c r="B2419" s="3">
        <v>17151902000121</v>
      </c>
      <c r="C2419" t="s">
        <v>4207</v>
      </c>
      <c r="D2419" t="s">
        <v>26</v>
      </c>
    </row>
    <row r="2420" spans="1:4" x14ac:dyDescent="0.3">
      <c r="A2420" t="s">
        <v>2278</v>
      </c>
      <c r="B2420" s="3">
        <v>17156228000178</v>
      </c>
      <c r="C2420" t="s">
        <v>4208</v>
      </c>
      <c r="D2420" t="s">
        <v>26</v>
      </c>
    </row>
    <row r="2421" spans="1:4" x14ac:dyDescent="0.3">
      <c r="A2421" t="s">
        <v>2278</v>
      </c>
      <c r="B2421" s="3">
        <v>17168497000154</v>
      </c>
      <c r="C2421" t="s">
        <v>4209</v>
      </c>
      <c r="D2421" t="s">
        <v>26</v>
      </c>
    </row>
    <row r="2422" spans="1:4" x14ac:dyDescent="0.3">
      <c r="A2422" t="s">
        <v>2278</v>
      </c>
      <c r="B2422" s="3">
        <v>17178553000131</v>
      </c>
      <c r="C2422" t="s">
        <v>1119</v>
      </c>
      <c r="D2422" t="s">
        <v>26</v>
      </c>
    </row>
    <row r="2423" spans="1:4" x14ac:dyDescent="0.3">
      <c r="A2423" t="s">
        <v>2278</v>
      </c>
      <c r="B2423" s="3">
        <v>17199570000155</v>
      </c>
      <c r="C2423" t="s">
        <v>4210</v>
      </c>
      <c r="D2423" t="s">
        <v>26</v>
      </c>
    </row>
    <row r="2424" spans="1:4" x14ac:dyDescent="0.3">
      <c r="A2424" t="s">
        <v>2278</v>
      </c>
      <c r="B2424" s="3">
        <v>17235844000114</v>
      </c>
      <c r="C2424" t="s">
        <v>4211</v>
      </c>
      <c r="D2424" t="s">
        <v>26</v>
      </c>
    </row>
    <row r="2425" spans="1:4" x14ac:dyDescent="0.3">
      <c r="A2425" t="s">
        <v>2278</v>
      </c>
      <c r="B2425" s="3">
        <v>17277139000180</v>
      </c>
      <c r="C2425" t="s">
        <v>4212</v>
      </c>
      <c r="D2425" t="s">
        <v>26</v>
      </c>
    </row>
    <row r="2426" spans="1:4" x14ac:dyDescent="0.3">
      <c r="A2426" t="s">
        <v>2278</v>
      </c>
      <c r="B2426" s="3">
        <v>17278131000138</v>
      </c>
      <c r="C2426" t="s">
        <v>1127</v>
      </c>
      <c r="D2426" t="s">
        <v>26</v>
      </c>
    </row>
    <row r="2427" spans="1:4" x14ac:dyDescent="0.3">
      <c r="A2427" t="s">
        <v>2278</v>
      </c>
      <c r="B2427" s="3">
        <v>17298263000121</v>
      </c>
      <c r="C2427" t="s">
        <v>1129</v>
      </c>
      <c r="D2427" t="s">
        <v>26</v>
      </c>
    </row>
    <row r="2428" spans="1:4" x14ac:dyDescent="0.3">
      <c r="A2428" t="s">
        <v>2278</v>
      </c>
      <c r="B2428" s="3">
        <v>17317946000189</v>
      </c>
      <c r="C2428" t="s">
        <v>4213</v>
      </c>
      <c r="D2428" t="s">
        <v>26</v>
      </c>
    </row>
    <row r="2429" spans="1:4" x14ac:dyDescent="0.3">
      <c r="A2429" t="s">
        <v>2278</v>
      </c>
      <c r="B2429" s="3">
        <v>17333891000109</v>
      </c>
      <c r="C2429" t="s">
        <v>4214</v>
      </c>
      <c r="D2429" t="s">
        <v>26</v>
      </c>
    </row>
    <row r="2430" spans="1:4" x14ac:dyDescent="0.3">
      <c r="A2430" t="s">
        <v>2278</v>
      </c>
      <c r="B2430" s="3">
        <v>17342990000149</v>
      </c>
      <c r="C2430" t="s">
        <v>4215</v>
      </c>
      <c r="D2430" t="s">
        <v>26</v>
      </c>
    </row>
    <row r="2431" spans="1:4" x14ac:dyDescent="0.3">
      <c r="A2431" t="s">
        <v>2278</v>
      </c>
      <c r="B2431" s="3">
        <v>17344942000190</v>
      </c>
      <c r="C2431" t="s">
        <v>1131</v>
      </c>
      <c r="D2431" t="s">
        <v>26</v>
      </c>
    </row>
    <row r="2432" spans="1:4" x14ac:dyDescent="0.3">
      <c r="A2432" t="s">
        <v>2278</v>
      </c>
      <c r="B2432" s="3">
        <v>17383595000104</v>
      </c>
      <c r="C2432" t="s">
        <v>1135</v>
      </c>
      <c r="D2432" t="s">
        <v>26</v>
      </c>
    </row>
    <row r="2433" spans="1:4" x14ac:dyDescent="0.3">
      <c r="A2433" t="s">
        <v>2278</v>
      </c>
      <c r="B2433" s="3">
        <v>17401047000160</v>
      </c>
      <c r="C2433" t="s">
        <v>4216</v>
      </c>
      <c r="D2433" t="s">
        <v>26</v>
      </c>
    </row>
    <row r="2434" spans="1:4" x14ac:dyDescent="0.3">
      <c r="A2434" t="s">
        <v>2278</v>
      </c>
      <c r="B2434" s="3">
        <v>17489631000119</v>
      </c>
      <c r="C2434" t="s">
        <v>4217</v>
      </c>
      <c r="D2434" t="s">
        <v>26</v>
      </c>
    </row>
    <row r="2435" spans="1:4" x14ac:dyDescent="0.3">
      <c r="A2435" t="s">
        <v>2278</v>
      </c>
      <c r="B2435" s="3">
        <v>17501154000160</v>
      </c>
      <c r="C2435" t="s">
        <v>4218</v>
      </c>
      <c r="D2435" t="s">
        <v>26</v>
      </c>
    </row>
    <row r="2436" spans="1:4" x14ac:dyDescent="0.3">
      <c r="A2436" t="s">
        <v>2278</v>
      </c>
      <c r="B2436" s="3">
        <v>17505459000140</v>
      </c>
      <c r="C2436" t="s">
        <v>4219</v>
      </c>
      <c r="D2436" t="s">
        <v>26</v>
      </c>
    </row>
    <row r="2437" spans="1:4" x14ac:dyDescent="0.3">
      <c r="A2437" t="s">
        <v>2278</v>
      </c>
      <c r="B2437" s="3">
        <v>17509410000246</v>
      </c>
      <c r="C2437" t="s">
        <v>4220</v>
      </c>
      <c r="D2437" t="s">
        <v>26</v>
      </c>
    </row>
    <row r="2438" spans="1:4" x14ac:dyDescent="0.3">
      <c r="A2438" t="s">
        <v>2278</v>
      </c>
      <c r="B2438" s="3">
        <v>17518748000183</v>
      </c>
      <c r="C2438" t="s">
        <v>1137</v>
      </c>
      <c r="D2438" t="s">
        <v>26</v>
      </c>
    </row>
    <row r="2439" spans="1:4" x14ac:dyDescent="0.3">
      <c r="A2439" t="s">
        <v>2278</v>
      </c>
      <c r="B2439" s="3">
        <v>17550700000152</v>
      </c>
      <c r="C2439" t="s">
        <v>4221</v>
      </c>
      <c r="D2439" t="s">
        <v>26</v>
      </c>
    </row>
    <row r="2440" spans="1:4" x14ac:dyDescent="0.3">
      <c r="A2440" t="s">
        <v>2278</v>
      </c>
      <c r="B2440" s="3">
        <v>17625110000141</v>
      </c>
      <c r="C2440" t="s">
        <v>1141</v>
      </c>
      <c r="D2440" t="s">
        <v>26</v>
      </c>
    </row>
    <row r="2441" spans="1:4" x14ac:dyDescent="0.3">
      <c r="A2441" t="s">
        <v>2278</v>
      </c>
      <c r="B2441" s="3">
        <v>17655759001420</v>
      </c>
      <c r="C2441" t="s">
        <v>2157</v>
      </c>
      <c r="D2441" t="s">
        <v>26</v>
      </c>
    </row>
    <row r="2442" spans="1:4" x14ac:dyDescent="0.3">
      <c r="A2442" t="s">
        <v>2278</v>
      </c>
      <c r="B2442" s="3">
        <v>17686853000121</v>
      </c>
      <c r="C2442" t="s">
        <v>1143</v>
      </c>
      <c r="D2442" t="s">
        <v>26</v>
      </c>
    </row>
    <row r="2443" spans="1:4" x14ac:dyDescent="0.3">
      <c r="A2443" t="s">
        <v>2278</v>
      </c>
      <c r="B2443" s="3">
        <v>17688360000120</v>
      </c>
      <c r="C2443" t="s">
        <v>4222</v>
      </c>
      <c r="D2443" t="s">
        <v>26</v>
      </c>
    </row>
    <row r="2444" spans="1:4" x14ac:dyDescent="0.3">
      <c r="A2444" t="s">
        <v>2278</v>
      </c>
      <c r="B2444" s="3">
        <v>17703297000154</v>
      </c>
      <c r="C2444" t="s">
        <v>4223</v>
      </c>
      <c r="D2444" t="s">
        <v>26</v>
      </c>
    </row>
    <row r="2445" spans="1:4" x14ac:dyDescent="0.3">
      <c r="A2445" t="s">
        <v>2278</v>
      </c>
      <c r="B2445" s="3">
        <v>17714842000108</v>
      </c>
      <c r="C2445" t="s">
        <v>4224</v>
      </c>
      <c r="D2445" t="s">
        <v>26</v>
      </c>
    </row>
    <row r="2446" spans="1:4" x14ac:dyDescent="0.3">
      <c r="A2446" t="s">
        <v>2278</v>
      </c>
      <c r="B2446" s="3">
        <v>17733612000196</v>
      </c>
      <c r="C2446" t="s">
        <v>4225</v>
      </c>
      <c r="D2446" t="s">
        <v>26</v>
      </c>
    </row>
    <row r="2447" spans="1:4" x14ac:dyDescent="0.3">
      <c r="A2447" t="s">
        <v>2278</v>
      </c>
      <c r="B2447" s="3">
        <v>17764476000100</v>
      </c>
      <c r="C2447" t="s">
        <v>4226</v>
      </c>
      <c r="D2447" t="s">
        <v>26</v>
      </c>
    </row>
    <row r="2448" spans="1:4" x14ac:dyDescent="0.3">
      <c r="A2448" t="s">
        <v>2278</v>
      </c>
      <c r="B2448" s="3">
        <v>17765698000139</v>
      </c>
      <c r="C2448" t="s">
        <v>4227</v>
      </c>
      <c r="D2448" t="s">
        <v>26</v>
      </c>
    </row>
    <row r="2449" spans="1:4" x14ac:dyDescent="0.3">
      <c r="A2449" t="s">
        <v>2278</v>
      </c>
      <c r="B2449" s="3">
        <v>17767694000190</v>
      </c>
      <c r="C2449" t="s">
        <v>4228</v>
      </c>
      <c r="D2449" t="s">
        <v>26</v>
      </c>
    </row>
    <row r="2450" spans="1:4" x14ac:dyDescent="0.3">
      <c r="A2450" t="s">
        <v>2278</v>
      </c>
      <c r="B2450" s="3">
        <v>17794745000172</v>
      </c>
      <c r="C2450" t="s">
        <v>4229</v>
      </c>
      <c r="D2450" t="s">
        <v>26</v>
      </c>
    </row>
    <row r="2451" spans="1:4" x14ac:dyDescent="0.3">
      <c r="A2451" t="s">
        <v>2278</v>
      </c>
      <c r="B2451" s="3">
        <v>17843768000120</v>
      </c>
      <c r="C2451" t="s">
        <v>4230</v>
      </c>
      <c r="D2451" t="s">
        <v>26</v>
      </c>
    </row>
    <row r="2452" spans="1:4" x14ac:dyDescent="0.3">
      <c r="A2452" t="s">
        <v>2278</v>
      </c>
      <c r="B2452" s="3">
        <v>17891459000125</v>
      </c>
      <c r="C2452" t="s">
        <v>4231</v>
      </c>
      <c r="D2452" t="s">
        <v>26</v>
      </c>
    </row>
    <row r="2453" spans="1:4" x14ac:dyDescent="0.3">
      <c r="A2453" t="s">
        <v>2278</v>
      </c>
      <c r="B2453" s="3">
        <v>18012502000106</v>
      </c>
      <c r="C2453" t="s">
        <v>4232</v>
      </c>
      <c r="D2453" t="s">
        <v>26</v>
      </c>
    </row>
    <row r="2454" spans="1:4" x14ac:dyDescent="0.3">
      <c r="A2454" t="s">
        <v>2278</v>
      </c>
      <c r="B2454" s="3">
        <v>18018933000171</v>
      </c>
      <c r="C2454" t="s">
        <v>4233</v>
      </c>
      <c r="D2454" t="s">
        <v>26</v>
      </c>
    </row>
    <row r="2455" spans="1:4" x14ac:dyDescent="0.3">
      <c r="A2455" t="s">
        <v>2278</v>
      </c>
      <c r="B2455" s="3">
        <v>18040201000188</v>
      </c>
      <c r="C2455" t="s">
        <v>4234</v>
      </c>
      <c r="D2455" t="s">
        <v>26</v>
      </c>
    </row>
    <row r="2456" spans="1:4" x14ac:dyDescent="0.3">
      <c r="A2456" t="s">
        <v>2278</v>
      </c>
      <c r="B2456" s="3">
        <v>18066525000195</v>
      </c>
      <c r="C2456" t="s">
        <v>4235</v>
      </c>
      <c r="D2456" t="s">
        <v>26</v>
      </c>
    </row>
    <row r="2457" spans="1:4" x14ac:dyDescent="0.3">
      <c r="A2457" t="s">
        <v>2278</v>
      </c>
      <c r="B2457" s="3">
        <v>18086733000156</v>
      </c>
      <c r="C2457" t="s">
        <v>1150</v>
      </c>
      <c r="D2457" t="s">
        <v>26</v>
      </c>
    </row>
    <row r="2458" spans="1:4" x14ac:dyDescent="0.3">
      <c r="A2458" t="s">
        <v>2278</v>
      </c>
      <c r="B2458" s="3">
        <v>18116096000113</v>
      </c>
      <c r="C2458" t="s">
        <v>4236</v>
      </c>
      <c r="D2458" t="s">
        <v>26</v>
      </c>
    </row>
    <row r="2459" spans="1:4" x14ac:dyDescent="0.3">
      <c r="A2459" t="s">
        <v>2278</v>
      </c>
      <c r="B2459" s="3">
        <v>18118235000148</v>
      </c>
      <c r="C2459" t="s">
        <v>1152</v>
      </c>
      <c r="D2459" t="s">
        <v>26</v>
      </c>
    </row>
    <row r="2460" spans="1:4" x14ac:dyDescent="0.3">
      <c r="A2460" t="s">
        <v>2278</v>
      </c>
      <c r="B2460" s="3">
        <v>18130515000171</v>
      </c>
      <c r="C2460" t="s">
        <v>1153</v>
      </c>
      <c r="D2460" t="s">
        <v>26</v>
      </c>
    </row>
    <row r="2461" spans="1:4" x14ac:dyDescent="0.3">
      <c r="A2461" t="s">
        <v>2278</v>
      </c>
      <c r="B2461" s="3">
        <v>18143211000149</v>
      </c>
      <c r="C2461" t="s">
        <v>4237</v>
      </c>
      <c r="D2461" t="s">
        <v>26</v>
      </c>
    </row>
    <row r="2462" spans="1:4" x14ac:dyDescent="0.3">
      <c r="A2462" t="s">
        <v>2278</v>
      </c>
      <c r="B2462" s="3">
        <v>18149264000177</v>
      </c>
      <c r="C2462" t="s">
        <v>4238</v>
      </c>
      <c r="D2462" t="s">
        <v>26</v>
      </c>
    </row>
    <row r="2463" spans="1:4" x14ac:dyDescent="0.3">
      <c r="A2463" t="s">
        <v>2278</v>
      </c>
      <c r="B2463" s="3">
        <v>18200580000126</v>
      </c>
      <c r="C2463" t="s">
        <v>4239</v>
      </c>
      <c r="D2463" t="s">
        <v>26</v>
      </c>
    </row>
    <row r="2464" spans="1:4" x14ac:dyDescent="0.3">
      <c r="A2464" t="s">
        <v>2278</v>
      </c>
      <c r="B2464" s="3">
        <v>18216410000130</v>
      </c>
      <c r="C2464" t="s">
        <v>4240</v>
      </c>
      <c r="D2464" t="s">
        <v>26</v>
      </c>
    </row>
    <row r="2465" spans="1:4" x14ac:dyDescent="0.3">
      <c r="A2465" t="s">
        <v>2278</v>
      </c>
      <c r="B2465" s="3">
        <v>18230924000140</v>
      </c>
      <c r="C2465" t="s">
        <v>4241</v>
      </c>
      <c r="D2465" t="s">
        <v>26</v>
      </c>
    </row>
    <row r="2466" spans="1:4" x14ac:dyDescent="0.3">
      <c r="A2466" t="s">
        <v>2278</v>
      </c>
      <c r="B2466" s="3">
        <v>18255834000103</v>
      </c>
      <c r="C2466" t="s">
        <v>1157</v>
      </c>
      <c r="D2466" t="s">
        <v>26</v>
      </c>
    </row>
    <row r="2467" spans="1:4" x14ac:dyDescent="0.3">
      <c r="A2467" t="s">
        <v>2278</v>
      </c>
      <c r="B2467" s="3">
        <v>18259075000157</v>
      </c>
      <c r="C2467" t="s">
        <v>4242</v>
      </c>
      <c r="D2467" t="s">
        <v>26</v>
      </c>
    </row>
    <row r="2468" spans="1:4" x14ac:dyDescent="0.3">
      <c r="A2468" t="s">
        <v>2278</v>
      </c>
      <c r="B2468" s="3">
        <v>18272298000154</v>
      </c>
      <c r="C2468" t="s">
        <v>1159</v>
      </c>
      <c r="D2468" t="s">
        <v>26</v>
      </c>
    </row>
    <row r="2469" spans="1:4" x14ac:dyDescent="0.3">
      <c r="A2469" t="s">
        <v>2278</v>
      </c>
      <c r="B2469" s="3">
        <v>18281662000142</v>
      </c>
      <c r="C2469" t="s">
        <v>1161</v>
      </c>
      <c r="D2469" t="s">
        <v>26</v>
      </c>
    </row>
    <row r="2470" spans="1:4" x14ac:dyDescent="0.3">
      <c r="A2470" t="s">
        <v>2278</v>
      </c>
      <c r="B2470" s="3">
        <v>18291257000105</v>
      </c>
      <c r="C2470" t="s">
        <v>4243</v>
      </c>
      <c r="D2470" t="s">
        <v>26</v>
      </c>
    </row>
    <row r="2471" spans="1:4" x14ac:dyDescent="0.3">
      <c r="A2471" t="s">
        <v>2278</v>
      </c>
      <c r="B2471" s="3">
        <v>18297574000139</v>
      </c>
      <c r="C2471" t="s">
        <v>4244</v>
      </c>
      <c r="D2471" t="s">
        <v>26</v>
      </c>
    </row>
    <row r="2472" spans="1:4" x14ac:dyDescent="0.3">
      <c r="A2472" t="s">
        <v>2278</v>
      </c>
      <c r="B2472" s="3">
        <v>18312628000198</v>
      </c>
      <c r="C2472" t="s">
        <v>4245</v>
      </c>
      <c r="D2472" t="s">
        <v>26</v>
      </c>
    </row>
    <row r="2473" spans="1:4" x14ac:dyDescent="0.3">
      <c r="A2473" t="s">
        <v>2278</v>
      </c>
      <c r="B2473" s="3">
        <v>18312717000134</v>
      </c>
      <c r="C2473" t="s">
        <v>4246</v>
      </c>
      <c r="D2473" t="s">
        <v>26</v>
      </c>
    </row>
    <row r="2474" spans="1:4" x14ac:dyDescent="0.3">
      <c r="A2474" t="s">
        <v>2278</v>
      </c>
      <c r="B2474" s="3">
        <v>18334976000166</v>
      </c>
      <c r="C2474" t="s">
        <v>4247</v>
      </c>
      <c r="D2474" t="s">
        <v>26</v>
      </c>
    </row>
    <row r="2475" spans="1:4" x14ac:dyDescent="0.3">
      <c r="A2475" t="s">
        <v>2278</v>
      </c>
      <c r="B2475" s="3">
        <v>18352705000133</v>
      </c>
      <c r="C2475" t="s">
        <v>4248</v>
      </c>
      <c r="D2475" t="s">
        <v>26</v>
      </c>
    </row>
    <row r="2476" spans="1:4" x14ac:dyDescent="0.3">
      <c r="A2476" t="s">
        <v>2278</v>
      </c>
      <c r="B2476" s="3">
        <v>18396371000108</v>
      </c>
      <c r="C2476" t="s">
        <v>1162</v>
      </c>
      <c r="D2476" t="s">
        <v>26</v>
      </c>
    </row>
    <row r="2477" spans="1:4" x14ac:dyDescent="0.3">
      <c r="A2477" t="s">
        <v>2278</v>
      </c>
      <c r="B2477" s="3">
        <v>18413770000121</v>
      </c>
      <c r="C2477" t="s">
        <v>1163</v>
      </c>
      <c r="D2477" t="s">
        <v>26</v>
      </c>
    </row>
    <row r="2478" spans="1:4" x14ac:dyDescent="0.3">
      <c r="A2478" t="s">
        <v>2278</v>
      </c>
      <c r="B2478" s="3">
        <v>18429170000151</v>
      </c>
      <c r="C2478" t="s">
        <v>4249</v>
      </c>
      <c r="D2478" t="s">
        <v>26</v>
      </c>
    </row>
    <row r="2479" spans="1:4" x14ac:dyDescent="0.3">
      <c r="A2479" t="s">
        <v>2278</v>
      </c>
      <c r="B2479" s="3">
        <v>18440673000128</v>
      </c>
      <c r="C2479" t="s">
        <v>4250</v>
      </c>
      <c r="D2479" t="s">
        <v>26</v>
      </c>
    </row>
    <row r="2480" spans="1:4" x14ac:dyDescent="0.3">
      <c r="A2480" t="s">
        <v>2278</v>
      </c>
      <c r="B2480" s="3">
        <v>18447770000142</v>
      </c>
      <c r="C2480" t="s">
        <v>1164</v>
      </c>
      <c r="D2480" t="s">
        <v>26</v>
      </c>
    </row>
    <row r="2481" spans="1:4" x14ac:dyDescent="0.3">
      <c r="A2481" t="s">
        <v>2278</v>
      </c>
      <c r="B2481" s="3">
        <v>18466247000163</v>
      </c>
      <c r="C2481" t="s">
        <v>4251</v>
      </c>
      <c r="D2481" t="s">
        <v>26</v>
      </c>
    </row>
    <row r="2482" spans="1:4" x14ac:dyDescent="0.3">
      <c r="A2482" t="s">
        <v>2278</v>
      </c>
      <c r="B2482" s="3">
        <v>18500088000176</v>
      </c>
      <c r="C2482" t="s">
        <v>1166</v>
      </c>
      <c r="D2482" t="s">
        <v>26</v>
      </c>
    </row>
    <row r="2483" spans="1:4" x14ac:dyDescent="0.3">
      <c r="A2483" t="s">
        <v>2278</v>
      </c>
      <c r="B2483" s="3">
        <v>18503522000171</v>
      </c>
      <c r="C2483" t="s">
        <v>4252</v>
      </c>
      <c r="D2483" t="s">
        <v>26</v>
      </c>
    </row>
    <row r="2484" spans="1:4" x14ac:dyDescent="0.3">
      <c r="A2484" t="s">
        <v>2278</v>
      </c>
      <c r="B2484" s="3">
        <v>18507953000106</v>
      </c>
      <c r="C2484" t="s">
        <v>4253</v>
      </c>
      <c r="D2484" t="s">
        <v>26</v>
      </c>
    </row>
    <row r="2485" spans="1:4" x14ac:dyDescent="0.3">
      <c r="A2485" t="s">
        <v>2278</v>
      </c>
      <c r="B2485" s="3">
        <v>18516701000143</v>
      </c>
      <c r="C2485" t="s">
        <v>2204</v>
      </c>
      <c r="D2485" t="s">
        <v>26</v>
      </c>
    </row>
    <row r="2486" spans="1:4" x14ac:dyDescent="0.3">
      <c r="A2486" t="s">
        <v>2278</v>
      </c>
      <c r="B2486" s="3">
        <v>18535041000148</v>
      </c>
      <c r="C2486" t="s">
        <v>4254</v>
      </c>
      <c r="D2486" t="s">
        <v>26</v>
      </c>
    </row>
    <row r="2487" spans="1:4" x14ac:dyDescent="0.3">
      <c r="A2487" t="s">
        <v>2278</v>
      </c>
      <c r="B2487" s="3">
        <v>18537579000191</v>
      </c>
      <c r="C2487" t="s">
        <v>4255</v>
      </c>
      <c r="D2487" t="s">
        <v>26</v>
      </c>
    </row>
    <row r="2488" spans="1:4" x14ac:dyDescent="0.3">
      <c r="A2488" t="s">
        <v>2278</v>
      </c>
      <c r="B2488" s="3">
        <v>18586725000179</v>
      </c>
      <c r="C2488" t="s">
        <v>4256</v>
      </c>
      <c r="D2488" t="s">
        <v>26</v>
      </c>
    </row>
    <row r="2489" spans="1:4" x14ac:dyDescent="0.3">
      <c r="A2489" t="s">
        <v>2278</v>
      </c>
      <c r="B2489" s="3">
        <v>18608167000103</v>
      </c>
      <c r="C2489" t="s">
        <v>4257</v>
      </c>
      <c r="D2489" t="s">
        <v>26</v>
      </c>
    </row>
    <row r="2490" spans="1:4" x14ac:dyDescent="0.3">
      <c r="A2490" t="s">
        <v>2278</v>
      </c>
      <c r="B2490" s="3">
        <v>18661287000166</v>
      </c>
      <c r="C2490" t="s">
        <v>4258</v>
      </c>
      <c r="D2490" t="s">
        <v>26</v>
      </c>
    </row>
    <row r="2491" spans="1:4" x14ac:dyDescent="0.3">
      <c r="A2491" t="s">
        <v>2278</v>
      </c>
      <c r="B2491" s="3">
        <v>18698665000186</v>
      </c>
      <c r="C2491" t="s">
        <v>4259</v>
      </c>
      <c r="D2491" t="s">
        <v>26</v>
      </c>
    </row>
    <row r="2492" spans="1:4" x14ac:dyDescent="0.3">
      <c r="A2492" t="s">
        <v>2278</v>
      </c>
      <c r="B2492" s="3">
        <v>18725376000129</v>
      </c>
      <c r="C2492" t="s">
        <v>4260</v>
      </c>
      <c r="D2492" t="s">
        <v>26</v>
      </c>
    </row>
    <row r="2493" spans="1:4" x14ac:dyDescent="0.3">
      <c r="A2493" t="s">
        <v>2278</v>
      </c>
      <c r="B2493" s="3">
        <v>18785523000156</v>
      </c>
      <c r="C2493" t="s">
        <v>4261</v>
      </c>
      <c r="D2493" t="s">
        <v>26</v>
      </c>
    </row>
    <row r="2494" spans="1:4" x14ac:dyDescent="0.3">
      <c r="A2494" t="s">
        <v>2278</v>
      </c>
      <c r="B2494" s="3">
        <v>18792842000199</v>
      </c>
      <c r="C2494" t="s">
        <v>1174</v>
      </c>
      <c r="D2494" t="s">
        <v>26</v>
      </c>
    </row>
    <row r="2495" spans="1:4" x14ac:dyDescent="0.3">
      <c r="A2495" t="s">
        <v>2278</v>
      </c>
      <c r="B2495" s="3">
        <v>18797599000100</v>
      </c>
      <c r="C2495" t="s">
        <v>1176</v>
      </c>
      <c r="D2495" t="s">
        <v>26</v>
      </c>
    </row>
    <row r="2496" spans="1:4" x14ac:dyDescent="0.3">
      <c r="A2496" t="s">
        <v>2278</v>
      </c>
      <c r="B2496" s="3">
        <v>18828279000161</v>
      </c>
      <c r="C2496" t="s">
        <v>1178</v>
      </c>
      <c r="D2496" t="s">
        <v>26</v>
      </c>
    </row>
    <row r="2497" spans="1:4" x14ac:dyDescent="0.3">
      <c r="A2497" t="s">
        <v>2278</v>
      </c>
      <c r="B2497" s="3">
        <v>18840813000155</v>
      </c>
      <c r="C2497" t="s">
        <v>1180</v>
      </c>
      <c r="D2497" t="s">
        <v>26</v>
      </c>
    </row>
    <row r="2498" spans="1:4" x14ac:dyDescent="0.3">
      <c r="A2498" t="s">
        <v>2278</v>
      </c>
      <c r="B2498" s="3">
        <v>18865577000121</v>
      </c>
      <c r="C2498" t="s">
        <v>4262</v>
      </c>
      <c r="D2498" t="s">
        <v>26</v>
      </c>
    </row>
    <row r="2499" spans="1:4" x14ac:dyDescent="0.3">
      <c r="A2499" t="s">
        <v>2278</v>
      </c>
      <c r="B2499" s="3">
        <v>18871010000168</v>
      </c>
      <c r="C2499" t="s">
        <v>1182</v>
      </c>
      <c r="D2499" t="s">
        <v>26</v>
      </c>
    </row>
    <row r="2500" spans="1:4" x14ac:dyDescent="0.3">
      <c r="A2500" t="s">
        <v>2278</v>
      </c>
      <c r="B2500" s="3">
        <v>18882701000167</v>
      </c>
      <c r="C2500" t="s">
        <v>4263</v>
      </c>
      <c r="D2500" t="s">
        <v>26</v>
      </c>
    </row>
    <row r="2501" spans="1:4" x14ac:dyDescent="0.3">
      <c r="A2501" t="s">
        <v>2278</v>
      </c>
      <c r="B2501" s="3">
        <v>18882701000248</v>
      </c>
      <c r="C2501" t="s">
        <v>4264</v>
      </c>
      <c r="D2501" t="s">
        <v>26</v>
      </c>
    </row>
    <row r="2502" spans="1:4" x14ac:dyDescent="0.3">
      <c r="A2502" t="s">
        <v>2278</v>
      </c>
      <c r="B2502" s="3">
        <v>18885800000100</v>
      </c>
      <c r="C2502" t="s">
        <v>4265</v>
      </c>
      <c r="D2502" t="s">
        <v>26</v>
      </c>
    </row>
    <row r="2503" spans="1:4" x14ac:dyDescent="0.3">
      <c r="A2503" t="s">
        <v>2278</v>
      </c>
      <c r="B2503" s="3">
        <v>18889456000110</v>
      </c>
      <c r="C2503" t="s">
        <v>3351</v>
      </c>
      <c r="D2503" t="s">
        <v>26</v>
      </c>
    </row>
    <row r="2504" spans="1:4" x14ac:dyDescent="0.3">
      <c r="A2504" t="s">
        <v>2278</v>
      </c>
      <c r="B2504" s="3">
        <v>18938916000152</v>
      </c>
      <c r="C2504" t="s">
        <v>4266</v>
      </c>
      <c r="D2504" t="s">
        <v>26</v>
      </c>
    </row>
    <row r="2505" spans="1:4" x14ac:dyDescent="0.3">
      <c r="A2505" t="s">
        <v>2278</v>
      </c>
      <c r="B2505" s="3">
        <v>18939816000140</v>
      </c>
      <c r="C2505" t="s">
        <v>4267</v>
      </c>
      <c r="D2505" t="s">
        <v>26</v>
      </c>
    </row>
    <row r="2506" spans="1:4" x14ac:dyDescent="0.3">
      <c r="A2506" t="s">
        <v>2278</v>
      </c>
      <c r="B2506" s="3">
        <v>18979552000159</v>
      </c>
      <c r="C2506" t="s">
        <v>4268</v>
      </c>
      <c r="D2506" t="s">
        <v>26</v>
      </c>
    </row>
    <row r="2507" spans="1:4" x14ac:dyDescent="0.3">
      <c r="A2507" t="s">
        <v>2278</v>
      </c>
      <c r="B2507" s="3">
        <v>19011599000197</v>
      </c>
      <c r="C2507" t="s">
        <v>4269</v>
      </c>
      <c r="D2507" t="s">
        <v>26</v>
      </c>
    </row>
    <row r="2508" spans="1:4" x14ac:dyDescent="0.3">
      <c r="A2508" t="s">
        <v>2278</v>
      </c>
      <c r="B2508" s="3">
        <v>19042513000193</v>
      </c>
      <c r="C2508" t="s">
        <v>4270</v>
      </c>
      <c r="D2508" t="s">
        <v>26</v>
      </c>
    </row>
    <row r="2509" spans="1:4" x14ac:dyDescent="0.3">
      <c r="A2509" t="s">
        <v>2278</v>
      </c>
      <c r="B2509" s="3">
        <v>19055421000148</v>
      </c>
      <c r="C2509" t="s">
        <v>4271</v>
      </c>
      <c r="D2509" t="s">
        <v>26</v>
      </c>
    </row>
    <row r="2510" spans="1:4" x14ac:dyDescent="0.3">
      <c r="A2510" t="s">
        <v>2278</v>
      </c>
      <c r="B2510" s="3">
        <v>19108900000266</v>
      </c>
      <c r="C2510" t="s">
        <v>4272</v>
      </c>
      <c r="D2510" t="s">
        <v>26</v>
      </c>
    </row>
    <row r="2511" spans="1:4" x14ac:dyDescent="0.3">
      <c r="A2511" t="s">
        <v>2278</v>
      </c>
      <c r="B2511" s="3">
        <v>19111238000112</v>
      </c>
      <c r="C2511" t="s">
        <v>4273</v>
      </c>
      <c r="D2511" t="s">
        <v>26</v>
      </c>
    </row>
    <row r="2512" spans="1:4" x14ac:dyDescent="0.3">
      <c r="A2512" t="s">
        <v>2278</v>
      </c>
      <c r="B2512" s="3">
        <v>19120333000182</v>
      </c>
      <c r="C2512" t="s">
        <v>4274</v>
      </c>
      <c r="D2512" t="s">
        <v>26</v>
      </c>
    </row>
    <row r="2513" spans="1:4" x14ac:dyDescent="0.3">
      <c r="A2513" t="s">
        <v>2278</v>
      </c>
      <c r="B2513" s="3">
        <v>19165437000103</v>
      </c>
      <c r="C2513" t="s">
        <v>4275</v>
      </c>
      <c r="D2513" t="s">
        <v>26</v>
      </c>
    </row>
    <row r="2514" spans="1:4" x14ac:dyDescent="0.3">
      <c r="A2514" t="s">
        <v>2278</v>
      </c>
      <c r="B2514" s="3">
        <v>19230072000153</v>
      </c>
      <c r="C2514" t="s">
        <v>4276</v>
      </c>
      <c r="D2514" t="s">
        <v>26</v>
      </c>
    </row>
    <row r="2515" spans="1:4" x14ac:dyDescent="0.3">
      <c r="A2515" t="s">
        <v>2278</v>
      </c>
      <c r="B2515" s="3">
        <v>19233663000184</v>
      </c>
      <c r="C2515" t="s">
        <v>4277</v>
      </c>
      <c r="D2515" t="s">
        <v>26</v>
      </c>
    </row>
    <row r="2516" spans="1:4" x14ac:dyDescent="0.3">
      <c r="A2516" t="s">
        <v>2278</v>
      </c>
      <c r="B2516" s="3">
        <v>19277899000112</v>
      </c>
      <c r="C2516" t="s">
        <v>4278</v>
      </c>
      <c r="D2516" t="s">
        <v>26</v>
      </c>
    </row>
    <row r="2517" spans="1:4" x14ac:dyDescent="0.3">
      <c r="A2517" t="s">
        <v>2278</v>
      </c>
      <c r="B2517" s="3">
        <v>19283777000139</v>
      </c>
      <c r="C2517" t="s">
        <v>4279</v>
      </c>
      <c r="D2517" t="s">
        <v>26</v>
      </c>
    </row>
    <row r="2518" spans="1:4" x14ac:dyDescent="0.3">
      <c r="A2518" t="s">
        <v>2278</v>
      </c>
      <c r="B2518" s="3">
        <v>19285223000170</v>
      </c>
      <c r="C2518" t="s">
        <v>4280</v>
      </c>
      <c r="D2518" t="s">
        <v>26</v>
      </c>
    </row>
    <row r="2519" spans="1:4" x14ac:dyDescent="0.3">
      <c r="A2519" t="s">
        <v>2278</v>
      </c>
      <c r="B2519" s="3">
        <v>19290990000178</v>
      </c>
      <c r="C2519" t="s">
        <v>1189</v>
      </c>
      <c r="D2519" t="s">
        <v>26</v>
      </c>
    </row>
    <row r="2520" spans="1:4" x14ac:dyDescent="0.3">
      <c r="A2520" t="s">
        <v>2278</v>
      </c>
      <c r="B2520" s="3">
        <v>19295169000144</v>
      </c>
      <c r="C2520" t="s">
        <v>4281</v>
      </c>
      <c r="D2520" t="s">
        <v>26</v>
      </c>
    </row>
    <row r="2521" spans="1:4" x14ac:dyDescent="0.3">
      <c r="A2521" t="s">
        <v>2278</v>
      </c>
      <c r="B2521" s="3">
        <v>19338183000188</v>
      </c>
      <c r="C2521" t="s">
        <v>4282</v>
      </c>
      <c r="D2521" t="s">
        <v>26</v>
      </c>
    </row>
    <row r="2522" spans="1:4" x14ac:dyDescent="0.3">
      <c r="A2522" t="s">
        <v>2278</v>
      </c>
      <c r="B2522" s="3">
        <v>19352999000166</v>
      </c>
      <c r="C2522" t="s">
        <v>4283</v>
      </c>
      <c r="D2522" t="s">
        <v>26</v>
      </c>
    </row>
    <row r="2523" spans="1:4" x14ac:dyDescent="0.3">
      <c r="A2523" t="s">
        <v>2278</v>
      </c>
      <c r="B2523" s="3">
        <v>19381859000116</v>
      </c>
      <c r="C2523" t="s">
        <v>1194</v>
      </c>
      <c r="D2523" t="s">
        <v>26</v>
      </c>
    </row>
    <row r="2524" spans="1:4" x14ac:dyDescent="0.3">
      <c r="A2524" t="s">
        <v>2278</v>
      </c>
      <c r="B2524" s="3">
        <v>19397160000144</v>
      </c>
      <c r="C2524" t="s">
        <v>4284</v>
      </c>
      <c r="D2524" t="s">
        <v>26</v>
      </c>
    </row>
    <row r="2525" spans="1:4" x14ac:dyDescent="0.3">
      <c r="A2525" t="s">
        <v>2278</v>
      </c>
      <c r="B2525" s="3">
        <v>19496701000191</v>
      </c>
      <c r="C2525" t="s">
        <v>4285</v>
      </c>
      <c r="D2525" t="s">
        <v>26</v>
      </c>
    </row>
    <row r="2526" spans="1:4" x14ac:dyDescent="0.3">
      <c r="A2526" t="s">
        <v>2278</v>
      </c>
      <c r="B2526" s="3">
        <v>19561648000165</v>
      </c>
      <c r="C2526" t="s">
        <v>4286</v>
      </c>
      <c r="D2526" t="s">
        <v>26</v>
      </c>
    </row>
    <row r="2527" spans="1:4" x14ac:dyDescent="0.3">
      <c r="A2527" t="s">
        <v>2278</v>
      </c>
      <c r="B2527" s="3">
        <v>19579140000194</v>
      </c>
      <c r="C2527" t="s">
        <v>4287</v>
      </c>
      <c r="D2527" t="s">
        <v>26</v>
      </c>
    </row>
    <row r="2528" spans="1:4" x14ac:dyDescent="0.3">
      <c r="A2528" t="s">
        <v>2278</v>
      </c>
      <c r="B2528" s="3">
        <v>19580623000109</v>
      </c>
      <c r="C2528" t="s">
        <v>4288</v>
      </c>
      <c r="D2528" t="s">
        <v>26</v>
      </c>
    </row>
    <row r="2529" spans="1:4" x14ac:dyDescent="0.3">
      <c r="A2529" t="s">
        <v>2278</v>
      </c>
      <c r="B2529" s="3">
        <v>19628287000127</v>
      </c>
      <c r="C2529" t="s">
        <v>4289</v>
      </c>
      <c r="D2529" t="s">
        <v>26</v>
      </c>
    </row>
    <row r="2530" spans="1:4" x14ac:dyDescent="0.3">
      <c r="A2530" t="s">
        <v>2278</v>
      </c>
      <c r="B2530" s="3">
        <v>19736586001157</v>
      </c>
      <c r="C2530" t="s">
        <v>4290</v>
      </c>
      <c r="D2530" t="s">
        <v>26</v>
      </c>
    </row>
    <row r="2531" spans="1:4" x14ac:dyDescent="0.3">
      <c r="A2531" t="s">
        <v>2278</v>
      </c>
      <c r="B2531" s="3">
        <v>19749067000151</v>
      </c>
      <c r="C2531" t="s">
        <v>4291</v>
      </c>
      <c r="D2531" t="s">
        <v>26</v>
      </c>
    </row>
    <row r="2532" spans="1:4" x14ac:dyDescent="0.3">
      <c r="A2532" t="s">
        <v>2278</v>
      </c>
      <c r="B2532" s="3">
        <v>19756310000169</v>
      </c>
      <c r="C2532" t="s">
        <v>4292</v>
      </c>
      <c r="D2532" t="s">
        <v>26</v>
      </c>
    </row>
    <row r="2533" spans="1:4" x14ac:dyDescent="0.3">
      <c r="A2533" t="s">
        <v>2278</v>
      </c>
      <c r="B2533" s="3">
        <v>19793203000100</v>
      </c>
      <c r="C2533" t="s">
        <v>1197</v>
      </c>
      <c r="D2533" t="s">
        <v>26</v>
      </c>
    </row>
    <row r="2534" spans="1:4" x14ac:dyDescent="0.3">
      <c r="A2534" t="s">
        <v>2278</v>
      </c>
      <c r="B2534" s="3">
        <v>19796447000147</v>
      </c>
      <c r="C2534" t="s">
        <v>4293</v>
      </c>
      <c r="D2534" t="s">
        <v>26</v>
      </c>
    </row>
    <row r="2535" spans="1:4" x14ac:dyDescent="0.3">
      <c r="A2535" t="s">
        <v>2278</v>
      </c>
      <c r="B2535" s="3">
        <v>19866780000185</v>
      </c>
      <c r="C2535" t="s">
        <v>4294</v>
      </c>
      <c r="D2535" t="s">
        <v>26</v>
      </c>
    </row>
    <row r="2536" spans="1:4" x14ac:dyDescent="0.3">
      <c r="A2536" t="s">
        <v>2278</v>
      </c>
      <c r="B2536" s="3">
        <v>19887606000119</v>
      </c>
      <c r="C2536" t="s">
        <v>4295</v>
      </c>
      <c r="D2536" t="s">
        <v>26</v>
      </c>
    </row>
    <row r="2537" spans="1:4" x14ac:dyDescent="0.3">
      <c r="A2537" t="s">
        <v>2278</v>
      </c>
      <c r="B2537" s="3">
        <v>19893065000131</v>
      </c>
      <c r="C2537" t="s">
        <v>4296</v>
      </c>
      <c r="D2537" t="s">
        <v>26</v>
      </c>
    </row>
    <row r="2538" spans="1:4" x14ac:dyDescent="0.3">
      <c r="A2538" t="s">
        <v>2278</v>
      </c>
      <c r="B2538" s="3">
        <v>19952438000106</v>
      </c>
      <c r="C2538" t="s">
        <v>1199</v>
      </c>
      <c r="D2538" t="s">
        <v>26</v>
      </c>
    </row>
    <row r="2539" spans="1:4" x14ac:dyDescent="0.3">
      <c r="A2539" t="s">
        <v>2278</v>
      </c>
      <c r="B2539" s="3">
        <v>19960274000150</v>
      </c>
      <c r="C2539" t="s">
        <v>4297</v>
      </c>
      <c r="D2539" t="s">
        <v>26</v>
      </c>
    </row>
    <row r="2540" spans="1:4" x14ac:dyDescent="0.3">
      <c r="A2540" t="s">
        <v>2278</v>
      </c>
      <c r="B2540" s="3">
        <v>19975706000105</v>
      </c>
      <c r="C2540" t="s">
        <v>4298</v>
      </c>
      <c r="D2540" t="s">
        <v>26</v>
      </c>
    </row>
    <row r="2541" spans="1:4" x14ac:dyDescent="0.3">
      <c r="A2541" t="s">
        <v>2278</v>
      </c>
      <c r="B2541" s="3">
        <v>19992962000100</v>
      </c>
      <c r="C2541" t="s">
        <v>4299</v>
      </c>
      <c r="D2541" t="s">
        <v>26</v>
      </c>
    </row>
    <row r="2542" spans="1:4" x14ac:dyDescent="0.3">
      <c r="A2542" t="s">
        <v>2278</v>
      </c>
      <c r="B2542" s="3">
        <v>20012709000114</v>
      </c>
      <c r="C2542" t="s">
        <v>4300</v>
      </c>
      <c r="D2542" t="s">
        <v>26</v>
      </c>
    </row>
    <row r="2543" spans="1:4" x14ac:dyDescent="0.3">
      <c r="A2543" t="s">
        <v>2278</v>
      </c>
      <c r="B2543" s="3">
        <v>20061110000251</v>
      </c>
      <c r="C2543" t="s">
        <v>4301</v>
      </c>
      <c r="D2543" t="s">
        <v>26</v>
      </c>
    </row>
    <row r="2544" spans="1:4" x14ac:dyDescent="0.3">
      <c r="A2544" t="s">
        <v>2278</v>
      </c>
      <c r="B2544" s="3">
        <v>20063698000100</v>
      </c>
      <c r="C2544" t="s">
        <v>4302</v>
      </c>
      <c r="D2544" t="s">
        <v>26</v>
      </c>
    </row>
    <row r="2545" spans="1:4" x14ac:dyDescent="0.3">
      <c r="A2545" t="s">
        <v>2278</v>
      </c>
      <c r="B2545" s="3">
        <v>20108798000105</v>
      </c>
      <c r="C2545" t="s">
        <v>4303</v>
      </c>
      <c r="D2545" t="s">
        <v>26</v>
      </c>
    </row>
    <row r="2546" spans="1:4" x14ac:dyDescent="0.3">
      <c r="A2546" t="s">
        <v>2278</v>
      </c>
      <c r="B2546" s="3">
        <v>20110458000100</v>
      </c>
      <c r="C2546" t="s">
        <v>4304</v>
      </c>
      <c r="D2546" t="s">
        <v>26</v>
      </c>
    </row>
    <row r="2547" spans="1:4" x14ac:dyDescent="0.3">
      <c r="A2547" t="s">
        <v>2278</v>
      </c>
      <c r="B2547" s="3">
        <v>20164427000132</v>
      </c>
      <c r="C2547" t="s">
        <v>4305</v>
      </c>
      <c r="D2547" t="s">
        <v>26</v>
      </c>
    </row>
    <row r="2548" spans="1:4" x14ac:dyDescent="0.3">
      <c r="A2548" t="s">
        <v>2278</v>
      </c>
      <c r="B2548" s="3">
        <v>20199909000128</v>
      </c>
      <c r="C2548" t="s">
        <v>4306</v>
      </c>
      <c r="D2548" t="s">
        <v>26</v>
      </c>
    </row>
    <row r="2549" spans="1:4" x14ac:dyDescent="0.3">
      <c r="A2549" t="s">
        <v>2278</v>
      </c>
      <c r="B2549" s="3">
        <v>20199909000390</v>
      </c>
      <c r="C2549" t="s">
        <v>4307</v>
      </c>
      <c r="D2549" t="s">
        <v>26</v>
      </c>
    </row>
    <row r="2550" spans="1:4" x14ac:dyDescent="0.3">
      <c r="A2550" t="s">
        <v>2278</v>
      </c>
      <c r="B2550" s="3">
        <v>20210789000112</v>
      </c>
      <c r="C2550" t="s">
        <v>4308</v>
      </c>
      <c r="D2550" t="s">
        <v>26</v>
      </c>
    </row>
    <row r="2551" spans="1:4" x14ac:dyDescent="0.3">
      <c r="A2551" t="s">
        <v>2278</v>
      </c>
      <c r="B2551" s="3">
        <v>20218015000138</v>
      </c>
      <c r="C2551" t="s">
        <v>4309</v>
      </c>
      <c r="D2551" t="s">
        <v>26</v>
      </c>
    </row>
    <row r="2552" spans="1:4" x14ac:dyDescent="0.3">
      <c r="A2552" t="s">
        <v>2278</v>
      </c>
      <c r="B2552" s="3">
        <v>20220426000168</v>
      </c>
      <c r="C2552" t="s">
        <v>2095</v>
      </c>
      <c r="D2552" t="s">
        <v>26</v>
      </c>
    </row>
    <row r="2553" spans="1:4" x14ac:dyDescent="0.3">
      <c r="A2553" t="s">
        <v>2278</v>
      </c>
      <c r="B2553" s="3">
        <v>20241144000228</v>
      </c>
      <c r="C2553" t="s">
        <v>1208</v>
      </c>
      <c r="D2553" t="s">
        <v>26</v>
      </c>
    </row>
    <row r="2554" spans="1:4" x14ac:dyDescent="0.3">
      <c r="A2554" t="s">
        <v>2278</v>
      </c>
      <c r="B2554" s="3">
        <v>20241144000309</v>
      </c>
      <c r="C2554" t="s">
        <v>4310</v>
      </c>
      <c r="D2554" t="s">
        <v>26</v>
      </c>
    </row>
    <row r="2555" spans="1:4" x14ac:dyDescent="0.3">
      <c r="A2555" t="s">
        <v>2278</v>
      </c>
      <c r="B2555" s="3">
        <v>20241837000130</v>
      </c>
      <c r="C2555" t="s">
        <v>4311</v>
      </c>
      <c r="D2555" t="s">
        <v>26</v>
      </c>
    </row>
    <row r="2556" spans="1:4" x14ac:dyDescent="0.3">
      <c r="A2556" t="s">
        <v>2278</v>
      </c>
      <c r="B2556" s="3">
        <v>20284633000186</v>
      </c>
      <c r="C2556" t="s">
        <v>4312</v>
      </c>
      <c r="D2556" t="s">
        <v>26</v>
      </c>
    </row>
    <row r="2557" spans="1:4" x14ac:dyDescent="0.3">
      <c r="A2557" t="s">
        <v>2278</v>
      </c>
      <c r="B2557" s="3">
        <v>20325844000110</v>
      </c>
      <c r="C2557" t="s">
        <v>1871</v>
      </c>
      <c r="D2557" t="s">
        <v>26</v>
      </c>
    </row>
    <row r="2558" spans="1:4" x14ac:dyDescent="0.3">
      <c r="A2558" t="s">
        <v>2278</v>
      </c>
      <c r="B2558" s="3">
        <v>20330570000157</v>
      </c>
      <c r="C2558" t="s">
        <v>4313</v>
      </c>
      <c r="D2558" t="s">
        <v>26</v>
      </c>
    </row>
    <row r="2559" spans="1:4" x14ac:dyDescent="0.3">
      <c r="A2559" t="s">
        <v>2278</v>
      </c>
      <c r="B2559" s="3">
        <v>20342935000163</v>
      </c>
      <c r="C2559" t="s">
        <v>4314</v>
      </c>
      <c r="D2559" t="s">
        <v>26</v>
      </c>
    </row>
    <row r="2560" spans="1:4" x14ac:dyDescent="0.3">
      <c r="A2560" t="s">
        <v>2278</v>
      </c>
      <c r="B2560" s="3">
        <v>20347011000150</v>
      </c>
      <c r="C2560" t="s">
        <v>1209</v>
      </c>
      <c r="D2560" t="s">
        <v>26</v>
      </c>
    </row>
    <row r="2561" spans="1:4" x14ac:dyDescent="0.3">
      <c r="A2561" t="s">
        <v>2278</v>
      </c>
      <c r="B2561" s="3">
        <v>20350122000115</v>
      </c>
      <c r="C2561" t="s">
        <v>4315</v>
      </c>
      <c r="D2561" t="s">
        <v>26</v>
      </c>
    </row>
    <row r="2562" spans="1:4" x14ac:dyDescent="0.3">
      <c r="A2562" t="s">
        <v>2278</v>
      </c>
      <c r="B2562" s="3">
        <v>20377716000110</v>
      </c>
      <c r="C2562" t="s">
        <v>4316</v>
      </c>
      <c r="D2562" t="s">
        <v>26</v>
      </c>
    </row>
    <row r="2563" spans="1:4" x14ac:dyDescent="0.3">
      <c r="A2563" t="s">
        <v>2278</v>
      </c>
      <c r="B2563" s="3">
        <v>20400534000112</v>
      </c>
      <c r="C2563" t="s">
        <v>1213</v>
      </c>
      <c r="D2563" t="s">
        <v>26</v>
      </c>
    </row>
    <row r="2564" spans="1:4" x14ac:dyDescent="0.3">
      <c r="A2564" t="s">
        <v>2278</v>
      </c>
      <c r="B2564" s="3">
        <v>20438614000167</v>
      </c>
      <c r="C2564" t="s">
        <v>4317</v>
      </c>
      <c r="D2564" t="s">
        <v>26</v>
      </c>
    </row>
    <row r="2565" spans="1:4" x14ac:dyDescent="0.3">
      <c r="A2565" t="s">
        <v>2278</v>
      </c>
      <c r="B2565" s="3">
        <v>20455492000117</v>
      </c>
      <c r="C2565" t="s">
        <v>4318</v>
      </c>
      <c r="D2565" t="s">
        <v>26</v>
      </c>
    </row>
    <row r="2566" spans="1:4" x14ac:dyDescent="0.3">
      <c r="A2566" t="s">
        <v>2278</v>
      </c>
      <c r="B2566" s="3">
        <v>20526362000128</v>
      </c>
      <c r="C2566" t="s">
        <v>4319</v>
      </c>
      <c r="D2566" t="s">
        <v>26</v>
      </c>
    </row>
    <row r="2567" spans="1:4" x14ac:dyDescent="0.3">
      <c r="A2567" t="s">
        <v>2278</v>
      </c>
      <c r="B2567" s="3">
        <v>20541742000131</v>
      </c>
      <c r="C2567" t="s">
        <v>4320</v>
      </c>
      <c r="D2567" t="s">
        <v>26</v>
      </c>
    </row>
    <row r="2568" spans="1:4" x14ac:dyDescent="0.3">
      <c r="A2568" t="s">
        <v>2278</v>
      </c>
      <c r="B2568" s="3">
        <v>20584676000187</v>
      </c>
      <c r="C2568" t="s">
        <v>4321</v>
      </c>
      <c r="D2568" t="s">
        <v>26</v>
      </c>
    </row>
    <row r="2569" spans="1:4" x14ac:dyDescent="0.3">
      <c r="A2569" t="s">
        <v>2278</v>
      </c>
      <c r="B2569" s="3">
        <v>20588145000162</v>
      </c>
      <c r="C2569" t="s">
        <v>4322</v>
      </c>
      <c r="D2569" t="s">
        <v>26</v>
      </c>
    </row>
    <row r="2570" spans="1:4" x14ac:dyDescent="0.3">
      <c r="A2570" t="s">
        <v>2278</v>
      </c>
      <c r="B2570" s="3">
        <v>20588188000148</v>
      </c>
      <c r="C2570" t="s">
        <v>4323</v>
      </c>
      <c r="D2570" t="s">
        <v>26</v>
      </c>
    </row>
    <row r="2571" spans="1:4" x14ac:dyDescent="0.3">
      <c r="A2571" t="s">
        <v>2278</v>
      </c>
      <c r="B2571" s="3">
        <v>20618904000192</v>
      </c>
      <c r="C2571" t="s">
        <v>1217</v>
      </c>
      <c r="D2571" t="s">
        <v>26</v>
      </c>
    </row>
    <row r="2572" spans="1:4" x14ac:dyDescent="0.3">
      <c r="A2572" t="s">
        <v>2278</v>
      </c>
      <c r="B2572" s="3">
        <v>20654280000169</v>
      </c>
      <c r="C2572" t="s">
        <v>1219</v>
      </c>
      <c r="D2572" t="s">
        <v>26</v>
      </c>
    </row>
    <row r="2573" spans="1:4" x14ac:dyDescent="0.3">
      <c r="A2573" t="s">
        <v>2278</v>
      </c>
      <c r="B2573" s="3">
        <v>20686096000109</v>
      </c>
      <c r="C2573" t="s">
        <v>4324</v>
      </c>
      <c r="D2573" t="s">
        <v>26</v>
      </c>
    </row>
    <row r="2574" spans="1:4" x14ac:dyDescent="0.3">
      <c r="A2574" t="s">
        <v>2278</v>
      </c>
      <c r="B2574" s="3">
        <v>20707803000198</v>
      </c>
      <c r="C2574" t="s">
        <v>4325</v>
      </c>
      <c r="D2574" t="s">
        <v>26</v>
      </c>
    </row>
    <row r="2575" spans="1:4" x14ac:dyDescent="0.3">
      <c r="A2575" t="s">
        <v>2278</v>
      </c>
      <c r="B2575" s="3">
        <v>20755956000100</v>
      </c>
      <c r="C2575" t="s">
        <v>4326</v>
      </c>
      <c r="D2575" t="s">
        <v>26</v>
      </c>
    </row>
    <row r="2576" spans="1:4" x14ac:dyDescent="0.3">
      <c r="A2576" t="s">
        <v>2278</v>
      </c>
      <c r="B2576" s="3">
        <v>20758306001433</v>
      </c>
      <c r="C2576" t="s">
        <v>4327</v>
      </c>
      <c r="D2576" t="s">
        <v>26</v>
      </c>
    </row>
    <row r="2577" spans="1:4" x14ac:dyDescent="0.3">
      <c r="A2577" t="s">
        <v>2278</v>
      </c>
      <c r="B2577" s="3">
        <v>20758306004297</v>
      </c>
      <c r="C2577" t="s">
        <v>4328</v>
      </c>
      <c r="D2577" t="s">
        <v>26</v>
      </c>
    </row>
    <row r="2578" spans="1:4" x14ac:dyDescent="0.3">
      <c r="A2578" t="s">
        <v>2278</v>
      </c>
      <c r="B2578" s="3">
        <v>20758306010939</v>
      </c>
      <c r="C2578" t="s">
        <v>4329</v>
      </c>
      <c r="D2578" t="s">
        <v>26</v>
      </c>
    </row>
    <row r="2579" spans="1:4" x14ac:dyDescent="0.3">
      <c r="A2579" t="s">
        <v>2278</v>
      </c>
      <c r="B2579" s="3">
        <v>20758306013601</v>
      </c>
      <c r="C2579" t="s">
        <v>4330</v>
      </c>
      <c r="D2579" t="s">
        <v>26</v>
      </c>
    </row>
    <row r="2580" spans="1:4" x14ac:dyDescent="0.3">
      <c r="A2580" t="s">
        <v>2278</v>
      </c>
      <c r="B2580" s="3">
        <v>20758306020810</v>
      </c>
      <c r="C2580" t="s">
        <v>4331</v>
      </c>
      <c r="D2580" t="s">
        <v>26</v>
      </c>
    </row>
    <row r="2581" spans="1:4" x14ac:dyDescent="0.3">
      <c r="A2581" t="s">
        <v>2278</v>
      </c>
      <c r="B2581" s="3">
        <v>20758306022945</v>
      </c>
      <c r="C2581" t="s">
        <v>4332</v>
      </c>
      <c r="D2581" t="s">
        <v>26</v>
      </c>
    </row>
    <row r="2582" spans="1:4" x14ac:dyDescent="0.3">
      <c r="A2582" t="s">
        <v>2278</v>
      </c>
      <c r="B2582" s="3">
        <v>20758690000150</v>
      </c>
      <c r="C2582" t="s">
        <v>4333</v>
      </c>
      <c r="D2582" t="s">
        <v>26</v>
      </c>
    </row>
    <row r="2583" spans="1:4" x14ac:dyDescent="0.3">
      <c r="A2583" t="s">
        <v>2278</v>
      </c>
      <c r="B2583" s="3">
        <v>20800051000105</v>
      </c>
      <c r="C2583" t="s">
        <v>4334</v>
      </c>
      <c r="D2583" t="s">
        <v>26</v>
      </c>
    </row>
    <row r="2584" spans="1:4" x14ac:dyDescent="0.3">
      <c r="A2584" t="s">
        <v>2278</v>
      </c>
      <c r="B2584" s="3">
        <v>20800086000144</v>
      </c>
      <c r="C2584" t="s">
        <v>4335</v>
      </c>
      <c r="D2584" t="s">
        <v>26</v>
      </c>
    </row>
    <row r="2585" spans="1:4" x14ac:dyDescent="0.3">
      <c r="A2585" t="s">
        <v>2278</v>
      </c>
      <c r="B2585" s="3">
        <v>20815715000100</v>
      </c>
      <c r="C2585" t="s">
        <v>4336</v>
      </c>
      <c r="D2585" t="s">
        <v>26</v>
      </c>
    </row>
    <row r="2586" spans="1:4" x14ac:dyDescent="0.3">
      <c r="A2586" t="s">
        <v>2278</v>
      </c>
      <c r="B2586" s="3">
        <v>20822857000102</v>
      </c>
      <c r="C2586" t="s">
        <v>4337</v>
      </c>
      <c r="D2586" t="s">
        <v>26</v>
      </c>
    </row>
    <row r="2587" spans="1:4" x14ac:dyDescent="0.3">
      <c r="A2587" t="s">
        <v>2278</v>
      </c>
      <c r="B2587" s="3">
        <v>20835099000159</v>
      </c>
      <c r="C2587" t="s">
        <v>4338</v>
      </c>
      <c r="D2587" t="s">
        <v>26</v>
      </c>
    </row>
    <row r="2588" spans="1:4" x14ac:dyDescent="0.3">
      <c r="A2588" t="s">
        <v>2278</v>
      </c>
      <c r="B2588" s="3">
        <v>20873129000111</v>
      </c>
      <c r="C2588" t="s">
        <v>4339</v>
      </c>
      <c r="D2588" t="s">
        <v>26</v>
      </c>
    </row>
    <row r="2589" spans="1:4" x14ac:dyDescent="0.3">
      <c r="A2589" t="s">
        <v>2278</v>
      </c>
      <c r="B2589" s="3">
        <v>20900760000162</v>
      </c>
      <c r="C2589" t="s">
        <v>4340</v>
      </c>
      <c r="D2589" t="s">
        <v>26</v>
      </c>
    </row>
    <row r="2590" spans="1:4" x14ac:dyDescent="0.3">
      <c r="A2590" t="s">
        <v>2278</v>
      </c>
      <c r="B2590" s="3">
        <v>20941619000108</v>
      </c>
      <c r="C2590" t="s">
        <v>4341</v>
      </c>
      <c r="D2590" t="s">
        <v>26</v>
      </c>
    </row>
    <row r="2591" spans="1:4" x14ac:dyDescent="0.3">
      <c r="A2591" t="s">
        <v>2278</v>
      </c>
      <c r="B2591" s="3">
        <v>20956270000188</v>
      </c>
      <c r="C2591" t="s">
        <v>4342</v>
      </c>
      <c r="D2591" t="s">
        <v>26</v>
      </c>
    </row>
    <row r="2592" spans="1:4" x14ac:dyDescent="0.3">
      <c r="A2592" t="s">
        <v>2278</v>
      </c>
      <c r="B2592" s="3">
        <v>20980432000113</v>
      </c>
      <c r="C2592" t="s">
        <v>4343</v>
      </c>
      <c r="D2592" t="s">
        <v>26</v>
      </c>
    </row>
    <row r="2593" spans="1:4" x14ac:dyDescent="0.3">
      <c r="A2593" t="s">
        <v>2278</v>
      </c>
      <c r="B2593" s="3">
        <v>20984080000174</v>
      </c>
      <c r="C2593" t="s">
        <v>4344</v>
      </c>
      <c r="D2593" t="s">
        <v>26</v>
      </c>
    </row>
    <row r="2594" spans="1:4" x14ac:dyDescent="0.3">
      <c r="A2594" t="s">
        <v>2278</v>
      </c>
      <c r="B2594" s="3">
        <v>20995054000141</v>
      </c>
      <c r="C2594" t="s">
        <v>4345</v>
      </c>
      <c r="D2594" t="s">
        <v>26</v>
      </c>
    </row>
    <row r="2595" spans="1:4" x14ac:dyDescent="0.3">
      <c r="A2595" t="s">
        <v>2278</v>
      </c>
      <c r="B2595" s="3">
        <v>21036095000173</v>
      </c>
      <c r="C2595" t="s">
        <v>1227</v>
      </c>
      <c r="D2595" t="s">
        <v>26</v>
      </c>
    </row>
    <row r="2596" spans="1:4" x14ac:dyDescent="0.3">
      <c r="A2596" t="s">
        <v>2278</v>
      </c>
      <c r="B2596" s="3">
        <v>21036225000178</v>
      </c>
      <c r="C2596" t="s">
        <v>4346</v>
      </c>
      <c r="D2596" t="s">
        <v>26</v>
      </c>
    </row>
    <row r="2597" spans="1:4" x14ac:dyDescent="0.3">
      <c r="A2597" t="s">
        <v>2278</v>
      </c>
      <c r="B2597" s="3">
        <v>21061251000156</v>
      </c>
      <c r="C2597" t="s">
        <v>4347</v>
      </c>
      <c r="D2597" t="s">
        <v>26</v>
      </c>
    </row>
    <row r="2598" spans="1:4" x14ac:dyDescent="0.3">
      <c r="A2598" t="s">
        <v>2278</v>
      </c>
      <c r="B2598" s="3">
        <v>21066139000108</v>
      </c>
      <c r="C2598" t="s">
        <v>4348</v>
      </c>
      <c r="D2598" t="s">
        <v>26</v>
      </c>
    </row>
    <row r="2599" spans="1:4" x14ac:dyDescent="0.3">
      <c r="A2599" t="s">
        <v>2278</v>
      </c>
      <c r="B2599" s="3">
        <v>21066139000370</v>
      </c>
      <c r="C2599" t="s">
        <v>4348</v>
      </c>
      <c r="D2599" t="s">
        <v>26</v>
      </c>
    </row>
    <row r="2600" spans="1:4" x14ac:dyDescent="0.3">
      <c r="A2600" t="s">
        <v>2278</v>
      </c>
      <c r="B2600" s="3">
        <v>21117331000186</v>
      </c>
      <c r="C2600" t="s">
        <v>4349</v>
      </c>
      <c r="D2600" t="s">
        <v>26</v>
      </c>
    </row>
    <row r="2601" spans="1:4" x14ac:dyDescent="0.3">
      <c r="A2601" t="s">
        <v>2278</v>
      </c>
      <c r="B2601" s="3">
        <v>21207397000167</v>
      </c>
      <c r="C2601" t="s">
        <v>4350</v>
      </c>
      <c r="D2601" t="s">
        <v>26</v>
      </c>
    </row>
    <row r="2602" spans="1:4" x14ac:dyDescent="0.3">
      <c r="A2602" t="s">
        <v>2278</v>
      </c>
      <c r="B2602" s="3">
        <v>21218208000151</v>
      </c>
      <c r="C2602" t="s">
        <v>4351</v>
      </c>
      <c r="D2602" t="s">
        <v>26</v>
      </c>
    </row>
    <row r="2603" spans="1:4" x14ac:dyDescent="0.3">
      <c r="A2603" t="s">
        <v>2278</v>
      </c>
      <c r="B2603" s="3">
        <v>21224363000180</v>
      </c>
      <c r="C2603" t="s">
        <v>4352</v>
      </c>
      <c r="D2603" t="s">
        <v>26</v>
      </c>
    </row>
    <row r="2604" spans="1:4" x14ac:dyDescent="0.3">
      <c r="A2604" t="s">
        <v>2278</v>
      </c>
      <c r="B2604" s="3">
        <v>21229376000142</v>
      </c>
      <c r="C2604" t="s">
        <v>4353</v>
      </c>
      <c r="D2604" t="s">
        <v>26</v>
      </c>
    </row>
    <row r="2605" spans="1:4" x14ac:dyDescent="0.3">
      <c r="A2605" t="s">
        <v>2278</v>
      </c>
      <c r="B2605" s="3">
        <v>21242212000155</v>
      </c>
      <c r="C2605" t="s">
        <v>4354</v>
      </c>
      <c r="D2605" t="s">
        <v>26</v>
      </c>
    </row>
    <row r="2606" spans="1:4" x14ac:dyDescent="0.3">
      <c r="A2606" t="s">
        <v>2278</v>
      </c>
      <c r="B2606" s="3">
        <v>21264810000125</v>
      </c>
      <c r="C2606" t="s">
        <v>4355</v>
      </c>
      <c r="D2606" t="s">
        <v>26</v>
      </c>
    </row>
    <row r="2607" spans="1:4" x14ac:dyDescent="0.3">
      <c r="A2607" t="s">
        <v>2278</v>
      </c>
      <c r="B2607" s="3">
        <v>21301070000150</v>
      </c>
      <c r="C2607" t="s">
        <v>4356</v>
      </c>
      <c r="D2607" t="s">
        <v>26</v>
      </c>
    </row>
    <row r="2608" spans="1:4" x14ac:dyDescent="0.3">
      <c r="A2608" t="s">
        <v>2278</v>
      </c>
      <c r="B2608" s="3">
        <v>21309555000190</v>
      </c>
      <c r="C2608" t="s">
        <v>4357</v>
      </c>
      <c r="D2608" t="s">
        <v>26</v>
      </c>
    </row>
    <row r="2609" spans="1:4" x14ac:dyDescent="0.3">
      <c r="A2609" t="s">
        <v>2278</v>
      </c>
      <c r="B2609" s="3">
        <v>21339653000170</v>
      </c>
      <c r="C2609" t="s">
        <v>4358</v>
      </c>
      <c r="D2609" t="s">
        <v>26</v>
      </c>
    </row>
    <row r="2610" spans="1:4" x14ac:dyDescent="0.3">
      <c r="A2610" t="s">
        <v>2278</v>
      </c>
      <c r="B2610" s="3">
        <v>21347716000130</v>
      </c>
      <c r="C2610" t="s">
        <v>4359</v>
      </c>
      <c r="D2610" t="s">
        <v>26</v>
      </c>
    </row>
    <row r="2611" spans="1:4" x14ac:dyDescent="0.3">
      <c r="A2611" t="s">
        <v>2278</v>
      </c>
      <c r="B2611" s="3">
        <v>21355056000139</v>
      </c>
      <c r="C2611" t="s">
        <v>1231</v>
      </c>
      <c r="D2611" t="s">
        <v>26</v>
      </c>
    </row>
    <row r="2612" spans="1:4" x14ac:dyDescent="0.3">
      <c r="A2612" t="s">
        <v>2278</v>
      </c>
      <c r="B2612" s="3">
        <v>21416289000102</v>
      </c>
      <c r="C2612" t="s">
        <v>4360</v>
      </c>
      <c r="D2612" t="s">
        <v>26</v>
      </c>
    </row>
    <row r="2613" spans="1:4" x14ac:dyDescent="0.3">
      <c r="A2613" t="s">
        <v>2278</v>
      </c>
      <c r="B2613" s="3">
        <v>21462604000120</v>
      </c>
      <c r="C2613" t="s">
        <v>4361</v>
      </c>
      <c r="D2613" t="s">
        <v>26</v>
      </c>
    </row>
    <row r="2614" spans="1:4" x14ac:dyDescent="0.3">
      <c r="A2614" t="s">
        <v>2278</v>
      </c>
      <c r="B2614" s="3">
        <v>21473234000126</v>
      </c>
      <c r="C2614" t="s">
        <v>4362</v>
      </c>
      <c r="D2614" t="s">
        <v>26</v>
      </c>
    </row>
    <row r="2615" spans="1:4" x14ac:dyDescent="0.3">
      <c r="A2615" t="s">
        <v>2278</v>
      </c>
      <c r="B2615" s="3">
        <v>21486993000123</v>
      </c>
      <c r="C2615" t="s">
        <v>4363</v>
      </c>
      <c r="D2615" t="s">
        <v>26</v>
      </c>
    </row>
    <row r="2616" spans="1:4" x14ac:dyDescent="0.3">
      <c r="A2616" t="s">
        <v>2278</v>
      </c>
      <c r="B2616" s="3">
        <v>21510880000116</v>
      </c>
      <c r="C2616" t="s">
        <v>4364</v>
      </c>
      <c r="D2616" t="s">
        <v>26</v>
      </c>
    </row>
    <row r="2617" spans="1:4" x14ac:dyDescent="0.3">
      <c r="A2617" t="s">
        <v>2278</v>
      </c>
      <c r="B2617" s="3">
        <v>21559068000185</v>
      </c>
      <c r="C2617" t="s">
        <v>4365</v>
      </c>
      <c r="D2617" t="s">
        <v>26</v>
      </c>
    </row>
    <row r="2618" spans="1:4" x14ac:dyDescent="0.3">
      <c r="A2618" t="s">
        <v>2278</v>
      </c>
      <c r="B2618" s="3">
        <v>21560165000198</v>
      </c>
      <c r="C2618" t="s">
        <v>1238</v>
      </c>
      <c r="D2618" t="s">
        <v>26</v>
      </c>
    </row>
    <row r="2619" spans="1:4" x14ac:dyDescent="0.3">
      <c r="A2619" t="s">
        <v>2278</v>
      </c>
      <c r="B2619" s="3">
        <v>21577922000136</v>
      </c>
      <c r="C2619" t="s">
        <v>4366</v>
      </c>
      <c r="D2619" t="s">
        <v>26</v>
      </c>
    </row>
    <row r="2620" spans="1:4" x14ac:dyDescent="0.3">
      <c r="A2620" t="s">
        <v>2278</v>
      </c>
      <c r="B2620" s="3">
        <v>21591790000105</v>
      </c>
      <c r="C2620" t="s">
        <v>4367</v>
      </c>
      <c r="D2620" t="s">
        <v>26</v>
      </c>
    </row>
    <row r="2621" spans="1:4" x14ac:dyDescent="0.3">
      <c r="A2621" t="s">
        <v>2278</v>
      </c>
      <c r="B2621" s="3">
        <v>21620664000123</v>
      </c>
      <c r="C2621" t="s">
        <v>1240</v>
      </c>
      <c r="D2621" t="s">
        <v>26</v>
      </c>
    </row>
    <row r="2622" spans="1:4" x14ac:dyDescent="0.3">
      <c r="A2622" t="s">
        <v>2278</v>
      </c>
      <c r="B2622" s="3">
        <v>21714744000148</v>
      </c>
      <c r="C2622" t="s">
        <v>4368</v>
      </c>
      <c r="D2622" t="s">
        <v>26</v>
      </c>
    </row>
    <row r="2623" spans="1:4" x14ac:dyDescent="0.3">
      <c r="A2623" t="s">
        <v>2278</v>
      </c>
      <c r="B2623" s="3">
        <v>21728534000109</v>
      </c>
      <c r="C2623" t="s">
        <v>4369</v>
      </c>
      <c r="D2623" t="s">
        <v>26</v>
      </c>
    </row>
    <row r="2624" spans="1:4" x14ac:dyDescent="0.3">
      <c r="A2624" t="s">
        <v>2278</v>
      </c>
      <c r="B2624" s="3">
        <v>21748095000104</v>
      </c>
      <c r="C2624" t="s">
        <v>4370</v>
      </c>
      <c r="D2624" t="s">
        <v>26</v>
      </c>
    </row>
    <row r="2625" spans="1:4" x14ac:dyDescent="0.3">
      <c r="A2625" t="s">
        <v>2278</v>
      </c>
      <c r="B2625" s="3">
        <v>21773995000101</v>
      </c>
      <c r="C2625" t="s">
        <v>4371</v>
      </c>
      <c r="D2625" t="s">
        <v>26</v>
      </c>
    </row>
    <row r="2626" spans="1:4" x14ac:dyDescent="0.3">
      <c r="A2626" t="s">
        <v>2278</v>
      </c>
      <c r="B2626" s="3">
        <v>21823908000175</v>
      </c>
      <c r="C2626" t="s">
        <v>4372</v>
      </c>
      <c r="D2626" t="s">
        <v>26</v>
      </c>
    </row>
    <row r="2627" spans="1:4" x14ac:dyDescent="0.3">
      <c r="A2627" t="s">
        <v>2278</v>
      </c>
      <c r="B2627" s="3">
        <v>21824849000150</v>
      </c>
      <c r="C2627" t="s">
        <v>1244</v>
      </c>
      <c r="D2627" t="s">
        <v>26</v>
      </c>
    </row>
    <row r="2628" spans="1:4" x14ac:dyDescent="0.3">
      <c r="A2628" t="s">
        <v>2278</v>
      </c>
      <c r="B2628" s="3">
        <v>21859399000130</v>
      </c>
      <c r="C2628" t="s">
        <v>4373</v>
      </c>
      <c r="D2628" t="s">
        <v>26</v>
      </c>
    </row>
    <row r="2629" spans="1:4" x14ac:dyDescent="0.3">
      <c r="A2629" t="s">
        <v>2278</v>
      </c>
      <c r="B2629" s="3">
        <v>21913789000141</v>
      </c>
      <c r="C2629" t="s">
        <v>1246</v>
      </c>
      <c r="D2629" t="s">
        <v>26</v>
      </c>
    </row>
    <row r="2630" spans="1:4" x14ac:dyDescent="0.3">
      <c r="A2630" t="s">
        <v>2278</v>
      </c>
      <c r="B2630" s="3">
        <v>21953030000192</v>
      </c>
      <c r="C2630" t="s">
        <v>4374</v>
      </c>
      <c r="D2630" t="s">
        <v>26</v>
      </c>
    </row>
    <row r="2631" spans="1:4" x14ac:dyDescent="0.3">
      <c r="A2631" t="s">
        <v>2278</v>
      </c>
      <c r="B2631" s="3">
        <v>21960033000153</v>
      </c>
      <c r="C2631" t="s">
        <v>4375</v>
      </c>
      <c r="D2631" t="s">
        <v>26</v>
      </c>
    </row>
    <row r="2632" spans="1:4" x14ac:dyDescent="0.3">
      <c r="A2632" t="s">
        <v>2278</v>
      </c>
      <c r="B2632" s="3">
        <v>21964608000106</v>
      </c>
      <c r="C2632" t="s">
        <v>4376</v>
      </c>
      <c r="D2632" t="s">
        <v>26</v>
      </c>
    </row>
    <row r="2633" spans="1:4" x14ac:dyDescent="0.3">
      <c r="A2633" t="s">
        <v>2278</v>
      </c>
      <c r="B2633" s="3">
        <v>21968986000168</v>
      </c>
      <c r="C2633" t="s">
        <v>4377</v>
      </c>
      <c r="D2633" t="s">
        <v>26</v>
      </c>
    </row>
    <row r="2634" spans="1:4" x14ac:dyDescent="0.3">
      <c r="A2634" t="s">
        <v>2278</v>
      </c>
      <c r="B2634" s="3">
        <v>21969123000105</v>
      </c>
      <c r="C2634" t="s">
        <v>4378</v>
      </c>
      <c r="D2634" t="s">
        <v>26</v>
      </c>
    </row>
    <row r="2635" spans="1:4" x14ac:dyDescent="0.3">
      <c r="A2635" t="s">
        <v>2278</v>
      </c>
      <c r="B2635" s="3">
        <v>21998012000127</v>
      </c>
      <c r="C2635" t="s">
        <v>1248</v>
      </c>
      <c r="D2635" t="s">
        <v>26</v>
      </c>
    </row>
    <row r="2636" spans="1:4" x14ac:dyDescent="0.3">
      <c r="A2636" t="s">
        <v>2278</v>
      </c>
      <c r="B2636" s="3">
        <v>22139854000196</v>
      </c>
      <c r="C2636" t="s">
        <v>4379</v>
      </c>
      <c r="D2636" t="s">
        <v>26</v>
      </c>
    </row>
    <row r="2637" spans="1:4" x14ac:dyDescent="0.3">
      <c r="A2637" t="s">
        <v>2278</v>
      </c>
      <c r="B2637" s="3">
        <v>22145165000194</v>
      </c>
      <c r="C2637" t="s">
        <v>4380</v>
      </c>
      <c r="D2637" t="s">
        <v>26</v>
      </c>
    </row>
    <row r="2638" spans="1:4" x14ac:dyDescent="0.3">
      <c r="A2638" t="s">
        <v>2278</v>
      </c>
      <c r="B2638" s="3">
        <v>22165911000101</v>
      </c>
      <c r="C2638" t="s">
        <v>4381</v>
      </c>
      <c r="D2638" t="s">
        <v>26</v>
      </c>
    </row>
    <row r="2639" spans="1:4" x14ac:dyDescent="0.3">
      <c r="A2639" t="s">
        <v>2278</v>
      </c>
      <c r="B2639" s="3">
        <v>22253782000103</v>
      </c>
      <c r="C2639" t="s">
        <v>4382</v>
      </c>
      <c r="D2639" t="s">
        <v>26</v>
      </c>
    </row>
    <row r="2640" spans="1:4" x14ac:dyDescent="0.3">
      <c r="A2640" t="s">
        <v>2278</v>
      </c>
      <c r="B2640" s="3">
        <v>22275058000180</v>
      </c>
      <c r="C2640" t="s">
        <v>4383</v>
      </c>
      <c r="D2640" t="s">
        <v>26</v>
      </c>
    </row>
    <row r="2641" spans="1:4" x14ac:dyDescent="0.3">
      <c r="A2641" t="s">
        <v>2278</v>
      </c>
      <c r="B2641" s="3">
        <v>22382390000144</v>
      </c>
      <c r="C2641" t="s">
        <v>4384</v>
      </c>
      <c r="D2641" t="s">
        <v>26</v>
      </c>
    </row>
    <row r="2642" spans="1:4" x14ac:dyDescent="0.3">
      <c r="A2642" t="s">
        <v>2278</v>
      </c>
      <c r="B2642" s="3">
        <v>22386210000100</v>
      </c>
      <c r="C2642" t="s">
        <v>1260</v>
      </c>
      <c r="D2642" t="s">
        <v>26</v>
      </c>
    </row>
    <row r="2643" spans="1:4" x14ac:dyDescent="0.3">
      <c r="A2643" t="s">
        <v>2278</v>
      </c>
      <c r="B2643" s="3">
        <v>22404599000161</v>
      </c>
      <c r="C2643" t="s">
        <v>4385</v>
      </c>
      <c r="D2643" t="s">
        <v>26</v>
      </c>
    </row>
    <row r="2644" spans="1:4" x14ac:dyDescent="0.3">
      <c r="A2644" t="s">
        <v>2278</v>
      </c>
      <c r="B2644" s="3">
        <v>22433541000146</v>
      </c>
      <c r="C2644" t="s">
        <v>4386</v>
      </c>
      <c r="D2644" t="s">
        <v>26</v>
      </c>
    </row>
    <row r="2645" spans="1:4" x14ac:dyDescent="0.3">
      <c r="A2645" t="s">
        <v>2278</v>
      </c>
      <c r="B2645" s="3">
        <v>22499910000101</v>
      </c>
      <c r="C2645" t="s">
        <v>1261</v>
      </c>
      <c r="D2645" t="s">
        <v>26</v>
      </c>
    </row>
    <row r="2646" spans="1:4" x14ac:dyDescent="0.3">
      <c r="A2646" t="s">
        <v>2278</v>
      </c>
      <c r="B2646" s="3">
        <v>22499910000284</v>
      </c>
      <c r="C2646" t="s">
        <v>1263</v>
      </c>
      <c r="D2646" t="s">
        <v>26</v>
      </c>
    </row>
    <row r="2647" spans="1:4" x14ac:dyDescent="0.3">
      <c r="A2647" t="s">
        <v>2278</v>
      </c>
      <c r="B2647" s="3">
        <v>22503785000158</v>
      </c>
      <c r="C2647" t="s">
        <v>4387</v>
      </c>
      <c r="D2647" t="s">
        <v>26</v>
      </c>
    </row>
    <row r="2648" spans="1:4" x14ac:dyDescent="0.3">
      <c r="A2648" t="s">
        <v>2278</v>
      </c>
      <c r="B2648" s="3">
        <v>22528010000137</v>
      </c>
      <c r="C2648" t="s">
        <v>4388</v>
      </c>
      <c r="D2648" t="s">
        <v>26</v>
      </c>
    </row>
    <row r="2649" spans="1:4" x14ac:dyDescent="0.3">
      <c r="A2649" t="s">
        <v>2278</v>
      </c>
      <c r="B2649" s="3">
        <v>22547344000158</v>
      </c>
      <c r="C2649" t="s">
        <v>281</v>
      </c>
      <c r="D2649" t="s">
        <v>26</v>
      </c>
    </row>
    <row r="2650" spans="1:4" x14ac:dyDescent="0.3">
      <c r="A2650" t="s">
        <v>2278</v>
      </c>
      <c r="B2650" s="3">
        <v>22557816000153</v>
      </c>
      <c r="C2650" t="s">
        <v>1265</v>
      </c>
      <c r="D2650" t="s">
        <v>26</v>
      </c>
    </row>
    <row r="2651" spans="1:4" x14ac:dyDescent="0.3">
      <c r="A2651" t="s">
        <v>2278</v>
      </c>
      <c r="B2651" s="3">
        <v>22605944000125</v>
      </c>
      <c r="C2651" t="s">
        <v>4389</v>
      </c>
      <c r="D2651" t="s">
        <v>26</v>
      </c>
    </row>
    <row r="2652" spans="1:4" x14ac:dyDescent="0.3">
      <c r="A2652" t="s">
        <v>2278</v>
      </c>
      <c r="B2652" s="3">
        <v>22633524000152</v>
      </c>
      <c r="C2652" t="s">
        <v>4390</v>
      </c>
      <c r="D2652" t="s">
        <v>26</v>
      </c>
    </row>
    <row r="2653" spans="1:4" x14ac:dyDescent="0.3">
      <c r="A2653" t="s">
        <v>2278</v>
      </c>
      <c r="B2653" s="3">
        <v>22652963000102</v>
      </c>
      <c r="C2653" t="s">
        <v>4391</v>
      </c>
      <c r="D2653" t="s">
        <v>26</v>
      </c>
    </row>
    <row r="2654" spans="1:4" x14ac:dyDescent="0.3">
      <c r="A2654" t="s">
        <v>2278</v>
      </c>
      <c r="B2654" s="3">
        <v>22679850000109</v>
      </c>
      <c r="C2654" t="s">
        <v>4392</v>
      </c>
      <c r="D2654" t="s">
        <v>26</v>
      </c>
    </row>
    <row r="2655" spans="1:4" x14ac:dyDescent="0.3">
      <c r="A2655" t="s">
        <v>2278</v>
      </c>
      <c r="B2655" s="3">
        <v>22726691000148</v>
      </c>
      <c r="C2655" t="s">
        <v>1269</v>
      </c>
      <c r="D2655" t="s">
        <v>26</v>
      </c>
    </row>
    <row r="2656" spans="1:4" x14ac:dyDescent="0.3">
      <c r="A2656" t="s">
        <v>2278</v>
      </c>
      <c r="B2656" s="3">
        <v>22819599000122</v>
      </c>
      <c r="C2656" t="s">
        <v>4393</v>
      </c>
      <c r="D2656" t="s">
        <v>26</v>
      </c>
    </row>
    <row r="2657" spans="1:4" x14ac:dyDescent="0.3">
      <c r="A2657" t="s">
        <v>2278</v>
      </c>
      <c r="B2657" s="3">
        <v>22838433000153</v>
      </c>
      <c r="C2657" t="s">
        <v>4394</v>
      </c>
      <c r="D2657" t="s">
        <v>26</v>
      </c>
    </row>
    <row r="2658" spans="1:4" x14ac:dyDescent="0.3">
      <c r="A2658" t="s">
        <v>2278</v>
      </c>
      <c r="B2658" s="3">
        <v>22842639000157</v>
      </c>
      <c r="C2658" t="s">
        <v>4395</v>
      </c>
      <c r="D2658" t="s">
        <v>26</v>
      </c>
    </row>
    <row r="2659" spans="1:4" x14ac:dyDescent="0.3">
      <c r="A2659" t="s">
        <v>2278</v>
      </c>
      <c r="B2659" s="3">
        <v>22842659000128</v>
      </c>
      <c r="C2659" t="s">
        <v>4396</v>
      </c>
      <c r="D2659" t="s">
        <v>26</v>
      </c>
    </row>
    <row r="2660" spans="1:4" x14ac:dyDescent="0.3">
      <c r="A2660" t="s">
        <v>2278</v>
      </c>
      <c r="B2660" s="3">
        <v>22881120000188</v>
      </c>
      <c r="C2660" t="s">
        <v>4397</v>
      </c>
      <c r="D2660" t="s">
        <v>26</v>
      </c>
    </row>
    <row r="2661" spans="1:4" x14ac:dyDescent="0.3">
      <c r="A2661" t="s">
        <v>2278</v>
      </c>
      <c r="B2661" s="3">
        <v>22948671000111</v>
      </c>
      <c r="C2661" t="s">
        <v>4398</v>
      </c>
      <c r="D2661" t="s">
        <v>26</v>
      </c>
    </row>
    <row r="2662" spans="1:4" x14ac:dyDescent="0.3">
      <c r="A2662" t="s">
        <v>2278</v>
      </c>
      <c r="B2662" s="3">
        <v>22962679000132</v>
      </c>
      <c r="C2662" t="s">
        <v>4399</v>
      </c>
      <c r="D2662" t="s">
        <v>26</v>
      </c>
    </row>
    <row r="2663" spans="1:4" x14ac:dyDescent="0.3">
      <c r="A2663" t="s">
        <v>2278</v>
      </c>
      <c r="B2663" s="3">
        <v>22986555000197</v>
      </c>
      <c r="C2663" t="s">
        <v>4400</v>
      </c>
      <c r="D2663" t="s">
        <v>26</v>
      </c>
    </row>
    <row r="2664" spans="1:4" x14ac:dyDescent="0.3">
      <c r="A2664" t="s">
        <v>2278</v>
      </c>
      <c r="B2664" s="3">
        <v>22989044000129</v>
      </c>
      <c r="C2664" t="s">
        <v>4401</v>
      </c>
      <c r="D2664" t="s">
        <v>26</v>
      </c>
    </row>
    <row r="2665" spans="1:4" x14ac:dyDescent="0.3">
      <c r="A2665" t="s">
        <v>2278</v>
      </c>
      <c r="B2665" s="3">
        <v>22992411000143</v>
      </c>
      <c r="C2665" t="s">
        <v>4402</v>
      </c>
      <c r="D2665" t="s">
        <v>26</v>
      </c>
    </row>
    <row r="2666" spans="1:4" x14ac:dyDescent="0.3">
      <c r="A2666" t="s">
        <v>2278</v>
      </c>
      <c r="B2666" s="3">
        <v>23077773000171</v>
      </c>
      <c r="C2666" t="s">
        <v>4403</v>
      </c>
      <c r="D2666" t="s">
        <v>26</v>
      </c>
    </row>
    <row r="2667" spans="1:4" x14ac:dyDescent="0.3">
      <c r="A2667" t="s">
        <v>2278</v>
      </c>
      <c r="B2667" s="3">
        <v>23112866000190</v>
      </c>
      <c r="C2667" t="s">
        <v>4404</v>
      </c>
      <c r="D2667" t="s">
        <v>26</v>
      </c>
    </row>
    <row r="2668" spans="1:4" x14ac:dyDescent="0.3">
      <c r="A2668" t="s">
        <v>2278</v>
      </c>
      <c r="B2668" s="3">
        <v>23115035000171</v>
      </c>
      <c r="C2668" t="s">
        <v>4405</v>
      </c>
      <c r="D2668" t="s">
        <v>26</v>
      </c>
    </row>
    <row r="2669" spans="1:4" x14ac:dyDescent="0.3">
      <c r="A2669" t="s">
        <v>2278</v>
      </c>
      <c r="B2669" s="3">
        <v>23166263000170</v>
      </c>
      <c r="C2669" t="s">
        <v>4406</v>
      </c>
      <c r="D2669" t="s">
        <v>26</v>
      </c>
    </row>
    <row r="2670" spans="1:4" x14ac:dyDescent="0.3">
      <c r="A2670" t="s">
        <v>2278</v>
      </c>
      <c r="B2670" s="3">
        <v>23170276000113</v>
      </c>
      <c r="C2670" t="s">
        <v>4407</v>
      </c>
      <c r="D2670" t="s">
        <v>26</v>
      </c>
    </row>
    <row r="2671" spans="1:4" x14ac:dyDescent="0.3">
      <c r="A2671" t="s">
        <v>2278</v>
      </c>
      <c r="B2671" s="3">
        <v>23238396000105</v>
      </c>
      <c r="C2671" t="s">
        <v>4408</v>
      </c>
      <c r="D2671" t="s">
        <v>26</v>
      </c>
    </row>
    <row r="2672" spans="1:4" x14ac:dyDescent="0.3">
      <c r="A2672" t="s">
        <v>2278</v>
      </c>
      <c r="B2672" s="3">
        <v>23269348000184</v>
      </c>
      <c r="C2672" t="s">
        <v>4409</v>
      </c>
      <c r="D2672" t="s">
        <v>26</v>
      </c>
    </row>
    <row r="2673" spans="1:4" x14ac:dyDescent="0.3">
      <c r="A2673" t="s">
        <v>2278</v>
      </c>
      <c r="B2673" s="3">
        <v>23269860000120</v>
      </c>
      <c r="C2673" t="s">
        <v>4410</v>
      </c>
      <c r="D2673" t="s">
        <v>26</v>
      </c>
    </row>
    <row r="2674" spans="1:4" x14ac:dyDescent="0.3">
      <c r="A2674" t="s">
        <v>2278</v>
      </c>
      <c r="B2674" s="3">
        <v>23273962000110</v>
      </c>
      <c r="C2674" t="s">
        <v>4411</v>
      </c>
      <c r="D2674" t="s">
        <v>26</v>
      </c>
    </row>
    <row r="2675" spans="1:4" x14ac:dyDescent="0.3">
      <c r="A2675" t="s">
        <v>2278</v>
      </c>
      <c r="B2675" s="3">
        <v>23274312000199</v>
      </c>
      <c r="C2675" t="s">
        <v>4412</v>
      </c>
      <c r="D2675" t="s">
        <v>26</v>
      </c>
    </row>
    <row r="2676" spans="1:4" x14ac:dyDescent="0.3">
      <c r="A2676" t="s">
        <v>2278</v>
      </c>
      <c r="B2676" s="3">
        <v>23279439000109</v>
      </c>
      <c r="C2676" t="s">
        <v>4413</v>
      </c>
      <c r="D2676" t="s">
        <v>26</v>
      </c>
    </row>
    <row r="2677" spans="1:4" x14ac:dyDescent="0.3">
      <c r="A2677" t="s">
        <v>2278</v>
      </c>
      <c r="B2677" s="3">
        <v>23296135000141</v>
      </c>
      <c r="C2677" t="s">
        <v>4414</v>
      </c>
      <c r="D2677" t="s">
        <v>26</v>
      </c>
    </row>
    <row r="2678" spans="1:4" x14ac:dyDescent="0.3">
      <c r="A2678" t="s">
        <v>2278</v>
      </c>
      <c r="B2678" s="3">
        <v>23370944000156</v>
      </c>
      <c r="C2678" t="s">
        <v>4415</v>
      </c>
      <c r="D2678" t="s">
        <v>26</v>
      </c>
    </row>
    <row r="2679" spans="1:4" x14ac:dyDescent="0.3">
      <c r="A2679" t="s">
        <v>2278</v>
      </c>
      <c r="B2679" s="3">
        <v>23407357000194</v>
      </c>
      <c r="C2679" t="s">
        <v>4416</v>
      </c>
      <c r="D2679" t="s">
        <v>26</v>
      </c>
    </row>
    <row r="2680" spans="1:4" x14ac:dyDescent="0.3">
      <c r="A2680" t="s">
        <v>2278</v>
      </c>
      <c r="B2680" s="3">
        <v>23427599000140</v>
      </c>
      <c r="C2680" t="s">
        <v>4417</v>
      </c>
      <c r="D2680" t="s">
        <v>26</v>
      </c>
    </row>
    <row r="2681" spans="1:4" x14ac:dyDescent="0.3">
      <c r="A2681" t="s">
        <v>2278</v>
      </c>
      <c r="B2681" s="3">
        <v>23459873000162</v>
      </c>
      <c r="C2681" t="s">
        <v>4418</v>
      </c>
      <c r="D2681" t="s">
        <v>26</v>
      </c>
    </row>
    <row r="2682" spans="1:4" x14ac:dyDescent="0.3">
      <c r="A2682" t="s">
        <v>2278</v>
      </c>
      <c r="B2682" s="3">
        <v>23459873000243</v>
      </c>
      <c r="C2682" t="s">
        <v>4419</v>
      </c>
      <c r="D2682" t="s">
        <v>26</v>
      </c>
    </row>
    <row r="2683" spans="1:4" x14ac:dyDescent="0.3">
      <c r="A2683" t="s">
        <v>2278</v>
      </c>
      <c r="B2683" s="3">
        <v>23466807000110</v>
      </c>
      <c r="C2683" t="s">
        <v>4420</v>
      </c>
      <c r="D2683" t="s">
        <v>26</v>
      </c>
    </row>
    <row r="2684" spans="1:4" x14ac:dyDescent="0.3">
      <c r="A2684" t="s">
        <v>2278</v>
      </c>
      <c r="B2684" s="3">
        <v>23497620000183</v>
      </c>
      <c r="C2684" t="s">
        <v>1277</v>
      </c>
      <c r="D2684" t="s">
        <v>26</v>
      </c>
    </row>
    <row r="2685" spans="1:4" x14ac:dyDescent="0.3">
      <c r="A2685" t="s">
        <v>2278</v>
      </c>
      <c r="B2685" s="3">
        <v>23497679000171</v>
      </c>
      <c r="C2685" t="s">
        <v>1278</v>
      </c>
      <c r="D2685" t="s">
        <v>26</v>
      </c>
    </row>
    <row r="2686" spans="1:4" x14ac:dyDescent="0.3">
      <c r="A2686" t="s">
        <v>2278</v>
      </c>
      <c r="B2686" s="3">
        <v>23556797000103</v>
      </c>
      <c r="C2686" t="s">
        <v>4421</v>
      </c>
      <c r="D2686" t="s">
        <v>26</v>
      </c>
    </row>
    <row r="2687" spans="1:4" x14ac:dyDescent="0.3">
      <c r="A2687" t="s">
        <v>2278</v>
      </c>
      <c r="B2687" s="3">
        <v>23592755000128</v>
      </c>
      <c r="C2687" t="s">
        <v>4422</v>
      </c>
      <c r="D2687" t="s">
        <v>26</v>
      </c>
    </row>
    <row r="2688" spans="1:4" x14ac:dyDescent="0.3">
      <c r="A2688" t="s">
        <v>2278</v>
      </c>
      <c r="B2688" s="3">
        <v>23642868000190</v>
      </c>
      <c r="C2688" t="s">
        <v>4423</v>
      </c>
      <c r="D2688" t="s">
        <v>26</v>
      </c>
    </row>
    <row r="2689" spans="1:4" x14ac:dyDescent="0.3">
      <c r="A2689" t="s">
        <v>2278</v>
      </c>
      <c r="B2689" s="3">
        <v>23644450000112</v>
      </c>
      <c r="C2689" t="s">
        <v>4424</v>
      </c>
      <c r="D2689" t="s">
        <v>26</v>
      </c>
    </row>
    <row r="2690" spans="1:4" x14ac:dyDescent="0.3">
      <c r="A2690" t="s">
        <v>2278</v>
      </c>
      <c r="B2690" s="3">
        <v>23659762000108</v>
      </c>
      <c r="C2690" t="s">
        <v>4425</v>
      </c>
      <c r="D2690" t="s">
        <v>26</v>
      </c>
    </row>
    <row r="2691" spans="1:4" x14ac:dyDescent="0.3">
      <c r="A2691" t="s">
        <v>2278</v>
      </c>
      <c r="B2691" s="3">
        <v>23679677000101</v>
      </c>
      <c r="C2691" t="s">
        <v>4426</v>
      </c>
      <c r="D2691" t="s">
        <v>26</v>
      </c>
    </row>
    <row r="2692" spans="1:4" x14ac:dyDescent="0.3">
      <c r="A2692" t="s">
        <v>2278</v>
      </c>
      <c r="B2692" s="3">
        <v>23706582000121</v>
      </c>
      <c r="C2692" t="s">
        <v>4427</v>
      </c>
      <c r="D2692" t="s">
        <v>26</v>
      </c>
    </row>
    <row r="2693" spans="1:4" x14ac:dyDescent="0.3">
      <c r="A2693" t="s">
        <v>2278</v>
      </c>
      <c r="B2693" s="3">
        <v>23842663000159</v>
      </c>
      <c r="C2693" t="s">
        <v>4428</v>
      </c>
      <c r="D2693" t="s">
        <v>26</v>
      </c>
    </row>
    <row r="2694" spans="1:4" x14ac:dyDescent="0.3">
      <c r="A2694" t="s">
        <v>2278</v>
      </c>
      <c r="B2694" s="3">
        <v>23858292000101</v>
      </c>
      <c r="C2694" t="s">
        <v>1286</v>
      </c>
      <c r="D2694" t="s">
        <v>26</v>
      </c>
    </row>
    <row r="2695" spans="1:4" x14ac:dyDescent="0.3">
      <c r="A2695" t="s">
        <v>2278</v>
      </c>
      <c r="B2695" s="3">
        <v>23883323000176</v>
      </c>
      <c r="C2695" t="s">
        <v>4429</v>
      </c>
      <c r="D2695" t="s">
        <v>26</v>
      </c>
    </row>
    <row r="2696" spans="1:4" x14ac:dyDescent="0.3">
      <c r="A2696" t="s">
        <v>2278</v>
      </c>
      <c r="B2696" s="3">
        <v>23892561000148</v>
      </c>
      <c r="C2696" t="s">
        <v>4430</v>
      </c>
      <c r="D2696" t="s">
        <v>26</v>
      </c>
    </row>
    <row r="2697" spans="1:4" x14ac:dyDescent="0.3">
      <c r="A2697" t="s">
        <v>2278</v>
      </c>
      <c r="B2697" s="3">
        <v>23934518000106</v>
      </c>
      <c r="C2697" t="s">
        <v>4431</v>
      </c>
      <c r="D2697" t="s">
        <v>26</v>
      </c>
    </row>
    <row r="2698" spans="1:4" x14ac:dyDescent="0.3">
      <c r="A2698" t="s">
        <v>2278</v>
      </c>
      <c r="B2698" s="3">
        <v>23937245000145</v>
      </c>
      <c r="C2698" t="s">
        <v>4432</v>
      </c>
      <c r="D2698" t="s">
        <v>26</v>
      </c>
    </row>
    <row r="2699" spans="1:4" x14ac:dyDescent="0.3">
      <c r="A2699" t="s">
        <v>2278</v>
      </c>
      <c r="B2699" s="3">
        <v>23941815000170</v>
      </c>
      <c r="C2699" t="s">
        <v>4433</v>
      </c>
      <c r="D2699" t="s">
        <v>26</v>
      </c>
    </row>
    <row r="2700" spans="1:4" x14ac:dyDescent="0.3">
      <c r="A2700" t="s">
        <v>2278</v>
      </c>
      <c r="B2700" s="3">
        <v>23999215000163</v>
      </c>
      <c r="C2700" t="s">
        <v>1290</v>
      </c>
      <c r="D2700" t="s">
        <v>26</v>
      </c>
    </row>
    <row r="2701" spans="1:4" x14ac:dyDescent="0.3">
      <c r="A2701" t="s">
        <v>2278</v>
      </c>
      <c r="B2701" s="3">
        <v>24042393000164</v>
      </c>
      <c r="C2701" t="s">
        <v>4434</v>
      </c>
      <c r="D2701" t="s">
        <v>26</v>
      </c>
    </row>
    <row r="2702" spans="1:4" x14ac:dyDescent="0.3">
      <c r="A2702" t="s">
        <v>2278</v>
      </c>
      <c r="B2702" s="3">
        <v>24070803000180</v>
      </c>
      <c r="C2702" t="s">
        <v>4435</v>
      </c>
      <c r="D2702" t="s">
        <v>26</v>
      </c>
    </row>
    <row r="2703" spans="1:4" x14ac:dyDescent="0.3">
      <c r="A2703" t="s">
        <v>2278</v>
      </c>
      <c r="B2703" s="3">
        <v>24093677000180</v>
      </c>
      <c r="C2703" t="s">
        <v>4436</v>
      </c>
      <c r="D2703" t="s">
        <v>26</v>
      </c>
    </row>
    <row r="2704" spans="1:4" x14ac:dyDescent="0.3">
      <c r="A2704" t="s">
        <v>2278</v>
      </c>
      <c r="B2704" s="3">
        <v>24147916000137</v>
      </c>
      <c r="C2704" t="s">
        <v>4437</v>
      </c>
      <c r="D2704" t="s">
        <v>26</v>
      </c>
    </row>
    <row r="2705" spans="1:4" x14ac:dyDescent="0.3">
      <c r="A2705" t="s">
        <v>2278</v>
      </c>
      <c r="B2705" s="3">
        <v>24203997000145</v>
      </c>
      <c r="C2705" t="s">
        <v>2307</v>
      </c>
      <c r="D2705" t="s">
        <v>26</v>
      </c>
    </row>
    <row r="2706" spans="1:4" x14ac:dyDescent="0.3">
      <c r="A2706" t="s">
        <v>2278</v>
      </c>
      <c r="B2706" s="3">
        <v>24249706000150</v>
      </c>
      <c r="C2706" t="s">
        <v>4438</v>
      </c>
      <c r="D2706" t="s">
        <v>26</v>
      </c>
    </row>
    <row r="2707" spans="1:4" x14ac:dyDescent="0.3">
      <c r="A2707" t="s">
        <v>2278</v>
      </c>
      <c r="B2707" s="3">
        <v>24270678000152</v>
      </c>
      <c r="C2707" t="s">
        <v>4439</v>
      </c>
      <c r="D2707" t="s">
        <v>26</v>
      </c>
    </row>
    <row r="2708" spans="1:4" x14ac:dyDescent="0.3">
      <c r="A2708" t="s">
        <v>2278</v>
      </c>
      <c r="B2708" s="3">
        <v>24294223000177</v>
      </c>
      <c r="C2708" t="s">
        <v>4440</v>
      </c>
      <c r="D2708" t="s">
        <v>26</v>
      </c>
    </row>
    <row r="2709" spans="1:4" x14ac:dyDescent="0.3">
      <c r="A2709" t="s">
        <v>2278</v>
      </c>
      <c r="B2709" s="3">
        <v>24297560000118</v>
      </c>
      <c r="C2709" t="s">
        <v>4441</v>
      </c>
      <c r="D2709" t="s">
        <v>26</v>
      </c>
    </row>
    <row r="2710" spans="1:4" x14ac:dyDescent="0.3">
      <c r="A2710" t="s">
        <v>2278</v>
      </c>
      <c r="B2710" s="3">
        <v>24323740000127</v>
      </c>
      <c r="C2710" t="s">
        <v>4442</v>
      </c>
      <c r="D2710" t="s">
        <v>26</v>
      </c>
    </row>
    <row r="2711" spans="1:4" x14ac:dyDescent="0.3">
      <c r="A2711" t="s">
        <v>2278</v>
      </c>
      <c r="B2711" s="3">
        <v>24527727000190</v>
      </c>
      <c r="C2711" t="s">
        <v>4443</v>
      </c>
      <c r="D2711" t="s">
        <v>26</v>
      </c>
    </row>
    <row r="2712" spans="1:4" x14ac:dyDescent="0.3">
      <c r="A2712" t="s">
        <v>2278</v>
      </c>
      <c r="B2712" s="3">
        <v>24552773000149</v>
      </c>
      <c r="C2712" t="s">
        <v>1300</v>
      </c>
      <c r="D2712" t="s">
        <v>26</v>
      </c>
    </row>
    <row r="2713" spans="1:4" x14ac:dyDescent="0.3">
      <c r="A2713" t="s">
        <v>2278</v>
      </c>
      <c r="B2713" s="3">
        <v>24594263000134</v>
      </c>
      <c r="C2713" t="s">
        <v>4444</v>
      </c>
      <c r="D2713" t="s">
        <v>26</v>
      </c>
    </row>
    <row r="2714" spans="1:4" x14ac:dyDescent="0.3">
      <c r="A2714" t="s">
        <v>2278</v>
      </c>
      <c r="B2714" s="3">
        <v>24698465000126</v>
      </c>
      <c r="C2714" t="s">
        <v>4445</v>
      </c>
      <c r="D2714" t="s">
        <v>26</v>
      </c>
    </row>
    <row r="2715" spans="1:4" x14ac:dyDescent="0.3">
      <c r="A2715" t="s">
        <v>2278</v>
      </c>
      <c r="B2715" s="3">
        <v>24737763000188</v>
      </c>
      <c r="C2715" t="s">
        <v>4446</v>
      </c>
      <c r="D2715" t="s">
        <v>26</v>
      </c>
    </row>
    <row r="2716" spans="1:4" x14ac:dyDescent="0.3">
      <c r="A2716" t="s">
        <v>2278</v>
      </c>
      <c r="B2716" s="3">
        <v>24746347000146</v>
      </c>
      <c r="C2716" t="s">
        <v>4447</v>
      </c>
      <c r="D2716" t="s">
        <v>26</v>
      </c>
    </row>
    <row r="2717" spans="1:4" x14ac:dyDescent="0.3">
      <c r="A2717" t="s">
        <v>2278</v>
      </c>
      <c r="B2717" s="3">
        <v>24791803000170</v>
      </c>
      <c r="C2717" t="s">
        <v>4448</v>
      </c>
      <c r="D2717" t="s">
        <v>26</v>
      </c>
    </row>
    <row r="2718" spans="1:4" x14ac:dyDescent="0.3">
      <c r="A2718" t="s">
        <v>2278</v>
      </c>
      <c r="B2718" s="3">
        <v>24846528000144</v>
      </c>
      <c r="C2718" t="s">
        <v>4449</v>
      </c>
      <c r="D2718" t="s">
        <v>26</v>
      </c>
    </row>
    <row r="2719" spans="1:4" x14ac:dyDescent="0.3">
      <c r="A2719" t="s">
        <v>2278</v>
      </c>
      <c r="B2719" s="3">
        <v>24855456000100</v>
      </c>
      <c r="C2719" t="s">
        <v>4450</v>
      </c>
      <c r="D2719" t="s">
        <v>26</v>
      </c>
    </row>
    <row r="2720" spans="1:4" x14ac:dyDescent="0.3">
      <c r="A2720" t="s">
        <v>2278</v>
      </c>
      <c r="B2720" s="3">
        <v>24897193000193</v>
      </c>
      <c r="C2720" t="s">
        <v>4451</v>
      </c>
      <c r="D2720" t="s">
        <v>26</v>
      </c>
    </row>
    <row r="2721" spans="1:4" x14ac:dyDescent="0.3">
      <c r="A2721" t="s">
        <v>2278</v>
      </c>
      <c r="B2721" s="3">
        <v>24933389000196</v>
      </c>
      <c r="C2721" t="s">
        <v>4452</v>
      </c>
      <c r="D2721" t="s">
        <v>26</v>
      </c>
    </row>
    <row r="2722" spans="1:4" x14ac:dyDescent="0.3">
      <c r="A2722" t="s">
        <v>2278</v>
      </c>
      <c r="B2722" s="3">
        <v>24951251000110</v>
      </c>
      <c r="C2722" t="s">
        <v>4453</v>
      </c>
      <c r="D2722" t="s">
        <v>26</v>
      </c>
    </row>
    <row r="2723" spans="1:4" x14ac:dyDescent="0.3">
      <c r="A2723" t="s">
        <v>2278</v>
      </c>
      <c r="B2723" s="3">
        <v>24978419000180</v>
      </c>
      <c r="C2723" t="s">
        <v>4454</v>
      </c>
      <c r="D2723" t="s">
        <v>26</v>
      </c>
    </row>
    <row r="2724" spans="1:4" x14ac:dyDescent="0.3">
      <c r="A2724" t="s">
        <v>2278</v>
      </c>
      <c r="B2724" s="3">
        <v>24987338000147</v>
      </c>
      <c r="C2724" t="s">
        <v>4455</v>
      </c>
      <c r="D2724" t="s">
        <v>26</v>
      </c>
    </row>
    <row r="2725" spans="1:4" x14ac:dyDescent="0.3">
      <c r="A2725" t="s">
        <v>2278</v>
      </c>
      <c r="B2725" s="3">
        <v>24990110000106</v>
      </c>
      <c r="C2725" t="s">
        <v>4456</v>
      </c>
      <c r="D2725" t="s">
        <v>26</v>
      </c>
    </row>
    <row r="2726" spans="1:4" x14ac:dyDescent="0.3">
      <c r="A2726" t="s">
        <v>2278</v>
      </c>
      <c r="B2726" s="3">
        <v>24990121000196</v>
      </c>
      <c r="C2726" t="s">
        <v>4457</v>
      </c>
      <c r="D2726" t="s">
        <v>26</v>
      </c>
    </row>
    <row r="2727" spans="1:4" x14ac:dyDescent="0.3">
      <c r="A2727" t="s">
        <v>2278</v>
      </c>
      <c r="B2727" s="3">
        <v>24996049000104</v>
      </c>
      <c r="C2727" t="s">
        <v>4458</v>
      </c>
      <c r="D2727" t="s">
        <v>26</v>
      </c>
    </row>
    <row r="2728" spans="1:4" x14ac:dyDescent="0.3">
      <c r="A2728" t="s">
        <v>2278</v>
      </c>
      <c r="B2728" s="3">
        <v>24996717000101</v>
      </c>
      <c r="C2728" t="s">
        <v>1309</v>
      </c>
      <c r="D2728" t="s">
        <v>26</v>
      </c>
    </row>
    <row r="2729" spans="1:4" x14ac:dyDescent="0.3">
      <c r="A2729" t="s">
        <v>2278</v>
      </c>
      <c r="B2729" s="3">
        <v>25015640000104</v>
      </c>
      <c r="C2729" t="s">
        <v>4459</v>
      </c>
      <c r="D2729" t="s">
        <v>26</v>
      </c>
    </row>
    <row r="2730" spans="1:4" x14ac:dyDescent="0.3">
      <c r="A2730" t="s">
        <v>2278</v>
      </c>
      <c r="B2730" s="3">
        <v>25047617000193</v>
      </c>
      <c r="C2730" t="s">
        <v>4460</v>
      </c>
      <c r="D2730" t="s">
        <v>26</v>
      </c>
    </row>
    <row r="2731" spans="1:4" x14ac:dyDescent="0.3">
      <c r="A2731" t="s">
        <v>2278</v>
      </c>
      <c r="B2731" s="3">
        <v>25110211000108</v>
      </c>
      <c r="C2731" t="s">
        <v>4461</v>
      </c>
      <c r="D2731" t="s">
        <v>26</v>
      </c>
    </row>
    <row r="2732" spans="1:4" x14ac:dyDescent="0.3">
      <c r="A2732" t="s">
        <v>2278</v>
      </c>
      <c r="B2732" s="3">
        <v>25141816000166</v>
      </c>
      <c r="C2732" t="s">
        <v>4462</v>
      </c>
      <c r="D2732" t="s">
        <v>26</v>
      </c>
    </row>
    <row r="2733" spans="1:4" x14ac:dyDescent="0.3">
      <c r="A2733" t="s">
        <v>2278</v>
      </c>
      <c r="B2733" s="3">
        <v>25145593000105</v>
      </c>
      <c r="C2733" t="s">
        <v>4463</v>
      </c>
      <c r="D2733" t="s">
        <v>26</v>
      </c>
    </row>
    <row r="2734" spans="1:4" x14ac:dyDescent="0.3">
      <c r="A2734" t="s">
        <v>2278</v>
      </c>
      <c r="B2734" s="3">
        <v>25158679000172</v>
      </c>
      <c r="C2734" t="s">
        <v>4464</v>
      </c>
      <c r="D2734" t="s">
        <v>26</v>
      </c>
    </row>
    <row r="2735" spans="1:4" x14ac:dyDescent="0.3">
      <c r="A2735" t="s">
        <v>2278</v>
      </c>
      <c r="B2735" s="3">
        <v>25161630000179</v>
      </c>
      <c r="C2735" t="s">
        <v>4465</v>
      </c>
      <c r="D2735" t="s">
        <v>26</v>
      </c>
    </row>
    <row r="2736" spans="1:4" x14ac:dyDescent="0.3">
      <c r="A2736" t="s">
        <v>2278</v>
      </c>
      <c r="B2736" s="3">
        <v>25174183000192</v>
      </c>
      <c r="C2736" t="s">
        <v>4466</v>
      </c>
      <c r="D2736" t="s">
        <v>26</v>
      </c>
    </row>
    <row r="2737" spans="1:4" x14ac:dyDescent="0.3">
      <c r="A2737" t="s">
        <v>2278</v>
      </c>
      <c r="B2737" s="3">
        <v>25190001000177</v>
      </c>
      <c r="C2737" t="s">
        <v>4467</v>
      </c>
      <c r="D2737" t="s">
        <v>26</v>
      </c>
    </row>
    <row r="2738" spans="1:4" x14ac:dyDescent="0.3">
      <c r="A2738" t="s">
        <v>2278</v>
      </c>
      <c r="B2738" s="3">
        <v>25211161000155</v>
      </c>
      <c r="C2738" t="s">
        <v>4468</v>
      </c>
      <c r="D2738" t="s">
        <v>26</v>
      </c>
    </row>
    <row r="2739" spans="1:4" x14ac:dyDescent="0.3">
      <c r="A2739" t="s">
        <v>2278</v>
      </c>
      <c r="B2739" s="3">
        <v>25229657000156</v>
      </c>
      <c r="C2739" t="s">
        <v>4469</v>
      </c>
      <c r="D2739" t="s">
        <v>26</v>
      </c>
    </row>
    <row r="2740" spans="1:4" x14ac:dyDescent="0.3">
      <c r="A2740" t="s">
        <v>2278</v>
      </c>
      <c r="B2740" s="3">
        <v>25302814000101</v>
      </c>
      <c r="C2740" t="s">
        <v>4470</v>
      </c>
      <c r="D2740" t="s">
        <v>26</v>
      </c>
    </row>
    <row r="2741" spans="1:4" x14ac:dyDescent="0.3">
      <c r="A2741" t="s">
        <v>2278</v>
      </c>
      <c r="B2741" s="3">
        <v>25341085000100</v>
      </c>
      <c r="C2741" t="s">
        <v>4471</v>
      </c>
      <c r="D2741" t="s">
        <v>26</v>
      </c>
    </row>
    <row r="2742" spans="1:4" x14ac:dyDescent="0.3">
      <c r="A2742" t="s">
        <v>2278</v>
      </c>
      <c r="B2742" s="3">
        <v>25405829000103</v>
      </c>
      <c r="C2742" t="s">
        <v>1319</v>
      </c>
      <c r="D2742" t="s">
        <v>26</v>
      </c>
    </row>
    <row r="2743" spans="1:4" x14ac:dyDescent="0.3">
      <c r="A2743" t="s">
        <v>2278</v>
      </c>
      <c r="B2743" s="3">
        <v>26012951000174</v>
      </c>
      <c r="C2743" t="s">
        <v>4472</v>
      </c>
      <c r="D2743" t="s">
        <v>26</v>
      </c>
    </row>
    <row r="2744" spans="1:4" x14ac:dyDescent="0.3">
      <c r="A2744" t="s">
        <v>2278</v>
      </c>
      <c r="B2744" s="3">
        <v>26034593000109</v>
      </c>
      <c r="C2744" t="s">
        <v>4473</v>
      </c>
      <c r="D2744" t="s">
        <v>26</v>
      </c>
    </row>
    <row r="2745" spans="1:4" x14ac:dyDescent="0.3">
      <c r="A2745" t="s">
        <v>2278</v>
      </c>
      <c r="B2745" s="3">
        <v>26051931000102</v>
      </c>
      <c r="C2745" t="s">
        <v>4474</v>
      </c>
      <c r="D2745" t="s">
        <v>26</v>
      </c>
    </row>
    <row r="2746" spans="1:4" x14ac:dyDescent="0.3">
      <c r="A2746" t="s">
        <v>2278</v>
      </c>
      <c r="B2746" s="3">
        <v>26057401000171</v>
      </c>
      <c r="C2746" t="s">
        <v>4475</v>
      </c>
      <c r="D2746" t="s">
        <v>26</v>
      </c>
    </row>
    <row r="2747" spans="1:4" x14ac:dyDescent="0.3">
      <c r="A2747" t="s">
        <v>2278</v>
      </c>
      <c r="B2747" s="3">
        <v>26081601000160</v>
      </c>
      <c r="C2747" t="s">
        <v>4476</v>
      </c>
      <c r="D2747" t="s">
        <v>26</v>
      </c>
    </row>
    <row r="2748" spans="1:4" x14ac:dyDescent="0.3">
      <c r="A2748" t="s">
        <v>2278</v>
      </c>
      <c r="B2748" s="3">
        <v>26182151000100</v>
      </c>
      <c r="C2748" t="s">
        <v>4477</v>
      </c>
      <c r="D2748" t="s">
        <v>26</v>
      </c>
    </row>
    <row r="2749" spans="1:4" x14ac:dyDescent="0.3">
      <c r="A2749" t="s">
        <v>2278</v>
      </c>
      <c r="B2749" s="3">
        <v>26199379000102</v>
      </c>
      <c r="C2749" t="s">
        <v>4478</v>
      </c>
      <c r="D2749" t="s">
        <v>26</v>
      </c>
    </row>
    <row r="2750" spans="1:4" x14ac:dyDescent="0.3">
      <c r="A2750" t="s">
        <v>2278</v>
      </c>
      <c r="B2750" s="3">
        <v>26203403000121</v>
      </c>
      <c r="C2750" t="s">
        <v>4479</v>
      </c>
      <c r="D2750" t="s">
        <v>26</v>
      </c>
    </row>
    <row r="2751" spans="1:4" x14ac:dyDescent="0.3">
      <c r="A2751" t="s">
        <v>2278</v>
      </c>
      <c r="B2751" s="3">
        <v>26207777000115</v>
      </c>
      <c r="C2751" t="s">
        <v>1323</v>
      </c>
      <c r="D2751" t="s">
        <v>26</v>
      </c>
    </row>
    <row r="2752" spans="1:4" x14ac:dyDescent="0.3">
      <c r="A2752" t="s">
        <v>2278</v>
      </c>
      <c r="B2752" s="3">
        <v>26220431000157</v>
      </c>
      <c r="C2752" t="s">
        <v>4480</v>
      </c>
      <c r="D2752" t="s">
        <v>26</v>
      </c>
    </row>
    <row r="2753" spans="1:4" x14ac:dyDescent="0.3">
      <c r="A2753" t="s">
        <v>2278</v>
      </c>
      <c r="B2753" s="3">
        <v>26244846000160</v>
      </c>
      <c r="C2753" t="s">
        <v>4481</v>
      </c>
      <c r="D2753" t="s">
        <v>26</v>
      </c>
    </row>
    <row r="2754" spans="1:4" x14ac:dyDescent="0.3">
      <c r="A2754" t="s">
        <v>2278</v>
      </c>
      <c r="B2754" s="3">
        <v>26256526000120</v>
      </c>
      <c r="C2754" t="s">
        <v>4482</v>
      </c>
      <c r="D2754" t="s">
        <v>26</v>
      </c>
    </row>
    <row r="2755" spans="1:4" x14ac:dyDescent="0.3">
      <c r="A2755" t="s">
        <v>2278</v>
      </c>
      <c r="B2755" s="3">
        <v>26259586000105</v>
      </c>
      <c r="C2755" t="s">
        <v>4483</v>
      </c>
      <c r="D2755" t="s">
        <v>26</v>
      </c>
    </row>
    <row r="2756" spans="1:4" x14ac:dyDescent="0.3">
      <c r="A2756" t="s">
        <v>2278</v>
      </c>
      <c r="B2756" s="3">
        <v>26290083000194</v>
      </c>
      <c r="C2756" t="s">
        <v>4484</v>
      </c>
      <c r="D2756" t="s">
        <v>26</v>
      </c>
    </row>
    <row r="2757" spans="1:4" x14ac:dyDescent="0.3">
      <c r="A2757" t="s">
        <v>2278</v>
      </c>
      <c r="B2757" s="3">
        <v>26393248000153</v>
      </c>
      <c r="C2757" t="s">
        <v>1325</v>
      </c>
      <c r="D2757" t="s">
        <v>26</v>
      </c>
    </row>
    <row r="2758" spans="1:4" x14ac:dyDescent="0.3">
      <c r="A2758" t="s">
        <v>2278</v>
      </c>
      <c r="B2758" s="3">
        <v>26396464000152</v>
      </c>
      <c r="C2758" t="s">
        <v>4485</v>
      </c>
      <c r="D2758" t="s">
        <v>26</v>
      </c>
    </row>
    <row r="2759" spans="1:4" x14ac:dyDescent="0.3">
      <c r="A2759" t="s">
        <v>2278</v>
      </c>
      <c r="B2759" s="3">
        <v>26410162000191</v>
      </c>
      <c r="C2759" t="s">
        <v>1326</v>
      </c>
      <c r="D2759" t="s">
        <v>26</v>
      </c>
    </row>
    <row r="2760" spans="1:4" x14ac:dyDescent="0.3">
      <c r="A2760" t="s">
        <v>2278</v>
      </c>
      <c r="B2760" s="3">
        <v>26439446000100</v>
      </c>
      <c r="C2760" t="s">
        <v>4486</v>
      </c>
      <c r="D2760" t="s">
        <v>26</v>
      </c>
    </row>
    <row r="2761" spans="1:4" x14ac:dyDescent="0.3">
      <c r="A2761" t="s">
        <v>2278</v>
      </c>
      <c r="B2761" s="3">
        <v>26505095000199</v>
      </c>
      <c r="C2761" t="s">
        <v>4487</v>
      </c>
      <c r="D2761" t="s">
        <v>26</v>
      </c>
    </row>
    <row r="2762" spans="1:4" x14ac:dyDescent="0.3">
      <c r="A2762" t="s">
        <v>2278</v>
      </c>
      <c r="B2762" s="3">
        <v>26519023000109</v>
      </c>
      <c r="C2762" t="s">
        <v>1327</v>
      </c>
      <c r="D2762" t="s">
        <v>26</v>
      </c>
    </row>
    <row r="2763" spans="1:4" x14ac:dyDescent="0.3">
      <c r="A2763" t="s">
        <v>2278</v>
      </c>
      <c r="B2763" s="3">
        <v>26519254000104</v>
      </c>
      <c r="C2763" t="s">
        <v>1329</v>
      </c>
      <c r="D2763" t="s">
        <v>26</v>
      </c>
    </row>
    <row r="2764" spans="1:4" x14ac:dyDescent="0.3">
      <c r="A2764" t="s">
        <v>2278</v>
      </c>
      <c r="B2764" s="3">
        <v>26587361000170</v>
      </c>
      <c r="C2764" t="s">
        <v>4488</v>
      </c>
      <c r="D2764" t="s">
        <v>26</v>
      </c>
    </row>
    <row r="2765" spans="1:4" x14ac:dyDescent="0.3">
      <c r="A2765" t="s">
        <v>2278</v>
      </c>
      <c r="B2765" s="3">
        <v>26598365000153</v>
      </c>
      <c r="C2765" t="s">
        <v>4489</v>
      </c>
      <c r="D2765" t="s">
        <v>26</v>
      </c>
    </row>
    <row r="2766" spans="1:4" x14ac:dyDescent="0.3">
      <c r="A2766" t="s">
        <v>2278</v>
      </c>
      <c r="B2766" s="3">
        <v>26602624000172</v>
      </c>
      <c r="C2766" t="s">
        <v>4490</v>
      </c>
      <c r="D2766" t="s">
        <v>26</v>
      </c>
    </row>
    <row r="2767" spans="1:4" x14ac:dyDescent="0.3">
      <c r="A2767" t="s">
        <v>2278</v>
      </c>
      <c r="B2767" s="3">
        <v>26602815000134</v>
      </c>
      <c r="C2767" t="s">
        <v>1332</v>
      </c>
      <c r="D2767" t="s">
        <v>26</v>
      </c>
    </row>
    <row r="2768" spans="1:4" x14ac:dyDescent="0.3">
      <c r="A2768" t="s">
        <v>2278</v>
      </c>
      <c r="B2768" s="3">
        <v>26606253000105</v>
      </c>
      <c r="C2768" t="s">
        <v>4491</v>
      </c>
      <c r="D2768" t="s">
        <v>26</v>
      </c>
    </row>
    <row r="2769" spans="1:4" x14ac:dyDescent="0.3">
      <c r="A2769" t="s">
        <v>2278</v>
      </c>
      <c r="B2769" s="3">
        <v>26636516000110</v>
      </c>
      <c r="C2769" t="s">
        <v>4492</v>
      </c>
      <c r="D2769" t="s">
        <v>26</v>
      </c>
    </row>
    <row r="2770" spans="1:4" x14ac:dyDescent="0.3">
      <c r="A2770" t="s">
        <v>2278</v>
      </c>
      <c r="B2770" s="3">
        <v>26653804000183</v>
      </c>
      <c r="C2770" t="s">
        <v>1333</v>
      </c>
      <c r="D2770" t="s">
        <v>26</v>
      </c>
    </row>
    <row r="2771" spans="1:4" x14ac:dyDescent="0.3">
      <c r="A2771" t="s">
        <v>2278</v>
      </c>
      <c r="B2771" s="3">
        <v>26666536000134</v>
      </c>
      <c r="C2771" t="s">
        <v>4493</v>
      </c>
      <c r="D2771" t="s">
        <v>26</v>
      </c>
    </row>
    <row r="2772" spans="1:4" x14ac:dyDescent="0.3">
      <c r="A2772" t="s">
        <v>2278</v>
      </c>
      <c r="B2772" s="3">
        <v>26674095000112</v>
      </c>
      <c r="C2772" t="s">
        <v>4494</v>
      </c>
      <c r="D2772" t="s">
        <v>26</v>
      </c>
    </row>
    <row r="2773" spans="1:4" x14ac:dyDescent="0.3">
      <c r="A2773" t="s">
        <v>2278</v>
      </c>
      <c r="B2773" s="3">
        <v>26699921000188</v>
      </c>
      <c r="C2773" t="s">
        <v>2099</v>
      </c>
      <c r="D2773" t="s">
        <v>26</v>
      </c>
    </row>
    <row r="2774" spans="1:4" x14ac:dyDescent="0.3">
      <c r="A2774" t="s">
        <v>2278</v>
      </c>
      <c r="B2774" s="3">
        <v>26706831000177</v>
      </c>
      <c r="C2774" t="s">
        <v>4495</v>
      </c>
      <c r="D2774" t="s">
        <v>26</v>
      </c>
    </row>
    <row r="2775" spans="1:4" x14ac:dyDescent="0.3">
      <c r="A2775" t="s">
        <v>2278</v>
      </c>
      <c r="B2775" s="3">
        <v>26718074000151</v>
      </c>
      <c r="C2775" t="s">
        <v>4496</v>
      </c>
      <c r="D2775" t="s">
        <v>26</v>
      </c>
    </row>
    <row r="2776" spans="1:4" x14ac:dyDescent="0.3">
      <c r="A2776" t="s">
        <v>2278</v>
      </c>
      <c r="B2776" s="3">
        <v>26749711000157</v>
      </c>
      <c r="C2776" t="s">
        <v>4497</v>
      </c>
      <c r="D2776" t="s">
        <v>26</v>
      </c>
    </row>
    <row r="2777" spans="1:4" x14ac:dyDescent="0.3">
      <c r="A2777" t="s">
        <v>2278</v>
      </c>
      <c r="B2777" s="3">
        <v>26754495000138</v>
      </c>
      <c r="C2777" t="s">
        <v>4498</v>
      </c>
      <c r="D2777" t="s">
        <v>26</v>
      </c>
    </row>
    <row r="2778" spans="1:4" x14ac:dyDescent="0.3">
      <c r="A2778" t="s">
        <v>2278</v>
      </c>
      <c r="B2778" s="3">
        <v>26794071000105</v>
      </c>
      <c r="C2778" t="s">
        <v>4499</v>
      </c>
      <c r="D2778" t="s">
        <v>26</v>
      </c>
    </row>
    <row r="2779" spans="1:4" x14ac:dyDescent="0.3">
      <c r="A2779" t="s">
        <v>2278</v>
      </c>
      <c r="B2779" s="3">
        <v>26798722000127</v>
      </c>
      <c r="C2779" t="s">
        <v>4500</v>
      </c>
      <c r="D2779" t="s">
        <v>26</v>
      </c>
    </row>
    <row r="2780" spans="1:4" x14ac:dyDescent="0.3">
      <c r="A2780" t="s">
        <v>2278</v>
      </c>
      <c r="B2780" s="3">
        <v>26847998000158</v>
      </c>
      <c r="C2780" t="s">
        <v>4501</v>
      </c>
      <c r="D2780" t="s">
        <v>26</v>
      </c>
    </row>
    <row r="2781" spans="1:4" x14ac:dyDescent="0.3">
      <c r="A2781" t="s">
        <v>2278</v>
      </c>
      <c r="B2781" s="3">
        <v>26855108000150</v>
      </c>
      <c r="C2781" t="s">
        <v>4502</v>
      </c>
      <c r="D2781" t="s">
        <v>26</v>
      </c>
    </row>
    <row r="2782" spans="1:4" x14ac:dyDescent="0.3">
      <c r="A2782" t="s">
        <v>2278</v>
      </c>
      <c r="B2782" s="3">
        <v>26910675000161</v>
      </c>
      <c r="C2782" t="s">
        <v>1879</v>
      </c>
      <c r="D2782" t="s">
        <v>26</v>
      </c>
    </row>
    <row r="2783" spans="1:4" x14ac:dyDescent="0.3">
      <c r="A2783" t="s">
        <v>2278</v>
      </c>
      <c r="B2783" s="3">
        <v>27033505000109</v>
      </c>
      <c r="C2783" t="s">
        <v>4503</v>
      </c>
      <c r="D2783" t="s">
        <v>26</v>
      </c>
    </row>
    <row r="2784" spans="1:4" x14ac:dyDescent="0.3">
      <c r="A2784" t="s">
        <v>2278</v>
      </c>
      <c r="B2784" s="3">
        <v>27033794000146</v>
      </c>
      <c r="C2784" t="s">
        <v>4504</v>
      </c>
      <c r="D2784" t="s">
        <v>26</v>
      </c>
    </row>
    <row r="2785" spans="1:4" x14ac:dyDescent="0.3">
      <c r="A2785" t="s">
        <v>2278</v>
      </c>
      <c r="B2785" s="3">
        <v>27054162000169</v>
      </c>
      <c r="C2785" t="s">
        <v>4505</v>
      </c>
      <c r="D2785" t="s">
        <v>26</v>
      </c>
    </row>
    <row r="2786" spans="1:4" x14ac:dyDescent="0.3">
      <c r="A2786" t="s">
        <v>2278</v>
      </c>
      <c r="B2786" s="3">
        <v>27071232000197</v>
      </c>
      <c r="C2786" t="s">
        <v>4506</v>
      </c>
      <c r="D2786" t="s">
        <v>26</v>
      </c>
    </row>
    <row r="2787" spans="1:4" x14ac:dyDescent="0.3">
      <c r="A2787" t="s">
        <v>2278</v>
      </c>
      <c r="B2787" s="3">
        <v>27083633000167</v>
      </c>
      <c r="C2787" t="s">
        <v>4507</v>
      </c>
      <c r="D2787" t="s">
        <v>26</v>
      </c>
    </row>
    <row r="2788" spans="1:4" x14ac:dyDescent="0.3">
      <c r="A2788" t="s">
        <v>2278</v>
      </c>
      <c r="B2788" s="3">
        <v>27100802000120</v>
      </c>
      <c r="C2788" t="s">
        <v>4508</v>
      </c>
      <c r="D2788" t="s">
        <v>26</v>
      </c>
    </row>
    <row r="2789" spans="1:4" x14ac:dyDescent="0.3">
      <c r="A2789" t="s">
        <v>2278</v>
      </c>
      <c r="B2789" s="3">
        <v>27126997000187</v>
      </c>
      <c r="C2789" t="s">
        <v>4509</v>
      </c>
      <c r="D2789" t="s">
        <v>26</v>
      </c>
    </row>
    <row r="2790" spans="1:4" x14ac:dyDescent="0.3">
      <c r="A2790" t="s">
        <v>2278</v>
      </c>
      <c r="B2790" s="3">
        <v>27137455000100</v>
      </c>
      <c r="C2790" t="s">
        <v>4510</v>
      </c>
      <c r="D2790" t="s">
        <v>26</v>
      </c>
    </row>
    <row r="2791" spans="1:4" x14ac:dyDescent="0.3">
      <c r="A2791" t="s">
        <v>2278</v>
      </c>
      <c r="B2791" s="3">
        <v>27145945000158</v>
      </c>
      <c r="C2791" t="s">
        <v>4511</v>
      </c>
      <c r="D2791" t="s">
        <v>26</v>
      </c>
    </row>
    <row r="2792" spans="1:4" x14ac:dyDescent="0.3">
      <c r="A2792" t="s">
        <v>2278</v>
      </c>
      <c r="B2792" s="3">
        <v>27151897000100</v>
      </c>
      <c r="C2792" t="s">
        <v>4512</v>
      </c>
      <c r="D2792" t="s">
        <v>26</v>
      </c>
    </row>
    <row r="2793" spans="1:4" x14ac:dyDescent="0.3">
      <c r="A2793" t="s">
        <v>2278</v>
      </c>
      <c r="B2793" s="3">
        <v>27163443000150</v>
      </c>
      <c r="C2793" t="s">
        <v>4513</v>
      </c>
      <c r="D2793" t="s">
        <v>26</v>
      </c>
    </row>
    <row r="2794" spans="1:4" x14ac:dyDescent="0.3">
      <c r="A2794" t="s">
        <v>2278</v>
      </c>
      <c r="B2794" s="3">
        <v>27173904000175</v>
      </c>
      <c r="C2794" t="s">
        <v>4514</v>
      </c>
      <c r="D2794" t="s">
        <v>26</v>
      </c>
    </row>
    <row r="2795" spans="1:4" x14ac:dyDescent="0.3">
      <c r="A2795" t="s">
        <v>2278</v>
      </c>
      <c r="B2795" s="3">
        <v>27183177000127</v>
      </c>
      <c r="C2795" t="s">
        <v>4515</v>
      </c>
      <c r="D2795" t="s">
        <v>26</v>
      </c>
    </row>
    <row r="2796" spans="1:4" x14ac:dyDescent="0.3">
      <c r="A2796" t="s">
        <v>2278</v>
      </c>
      <c r="B2796" s="3">
        <v>27250737000119</v>
      </c>
      <c r="C2796" t="s">
        <v>4516</v>
      </c>
      <c r="D2796" t="s">
        <v>26</v>
      </c>
    </row>
    <row r="2797" spans="1:4" x14ac:dyDescent="0.3">
      <c r="A2797" t="s">
        <v>2278</v>
      </c>
      <c r="B2797" s="3">
        <v>27251529000134</v>
      </c>
      <c r="C2797" t="s">
        <v>1351</v>
      </c>
      <c r="D2797" t="s">
        <v>26</v>
      </c>
    </row>
    <row r="2798" spans="1:4" x14ac:dyDescent="0.3">
      <c r="A2798" t="s">
        <v>2278</v>
      </c>
      <c r="B2798" s="3">
        <v>27251758000159</v>
      </c>
      <c r="C2798" t="s">
        <v>4517</v>
      </c>
      <c r="D2798" t="s">
        <v>26</v>
      </c>
    </row>
    <row r="2799" spans="1:4" x14ac:dyDescent="0.3">
      <c r="A2799" t="s">
        <v>2278</v>
      </c>
      <c r="B2799" s="3">
        <v>27251768000194</v>
      </c>
      <c r="C2799" t="s">
        <v>1353</v>
      </c>
      <c r="D2799" t="s">
        <v>26</v>
      </c>
    </row>
    <row r="2800" spans="1:4" x14ac:dyDescent="0.3">
      <c r="A2800" t="s">
        <v>2278</v>
      </c>
      <c r="B2800" s="3">
        <v>27255821000125</v>
      </c>
      <c r="C2800" t="s">
        <v>4518</v>
      </c>
      <c r="D2800" t="s">
        <v>26</v>
      </c>
    </row>
    <row r="2801" spans="1:4" x14ac:dyDescent="0.3">
      <c r="A2801" t="s">
        <v>2278</v>
      </c>
      <c r="B2801" s="3">
        <v>27256601000116</v>
      </c>
      <c r="C2801" t="s">
        <v>4519</v>
      </c>
      <c r="D2801" t="s">
        <v>26</v>
      </c>
    </row>
    <row r="2802" spans="1:4" x14ac:dyDescent="0.3">
      <c r="A2802" t="s">
        <v>2278</v>
      </c>
      <c r="B2802" s="3">
        <v>27261959000137</v>
      </c>
      <c r="C2802" t="s">
        <v>4520</v>
      </c>
      <c r="D2802" t="s">
        <v>26</v>
      </c>
    </row>
    <row r="2803" spans="1:4" x14ac:dyDescent="0.3">
      <c r="A2803" t="s">
        <v>2278</v>
      </c>
      <c r="B2803" s="3">
        <v>27263329000100</v>
      </c>
      <c r="C2803" t="s">
        <v>4521</v>
      </c>
      <c r="D2803" t="s">
        <v>26</v>
      </c>
    </row>
    <row r="2804" spans="1:4" x14ac:dyDescent="0.3">
      <c r="A2804" t="s">
        <v>2278</v>
      </c>
      <c r="B2804" s="3">
        <v>27264142000112</v>
      </c>
      <c r="C2804" t="s">
        <v>4522</v>
      </c>
      <c r="D2804" t="s">
        <v>26</v>
      </c>
    </row>
    <row r="2805" spans="1:4" x14ac:dyDescent="0.3">
      <c r="A2805" t="s">
        <v>2278</v>
      </c>
      <c r="B2805" s="3">
        <v>27265958000160</v>
      </c>
      <c r="C2805" t="s">
        <v>4523</v>
      </c>
      <c r="D2805" t="s">
        <v>26</v>
      </c>
    </row>
    <row r="2806" spans="1:4" x14ac:dyDescent="0.3">
      <c r="A2806" t="s">
        <v>2278</v>
      </c>
      <c r="B2806" s="3">
        <v>27267673000169</v>
      </c>
      <c r="C2806" t="s">
        <v>4524</v>
      </c>
      <c r="D2806" t="s">
        <v>26</v>
      </c>
    </row>
    <row r="2807" spans="1:4" x14ac:dyDescent="0.3">
      <c r="A2807" t="s">
        <v>2278</v>
      </c>
      <c r="B2807" s="3">
        <v>27271717000124</v>
      </c>
      <c r="C2807" t="s">
        <v>4525</v>
      </c>
      <c r="D2807" t="s">
        <v>26</v>
      </c>
    </row>
    <row r="2808" spans="1:4" x14ac:dyDescent="0.3">
      <c r="A2808" t="s">
        <v>2278</v>
      </c>
      <c r="B2808" s="3">
        <v>27282249000193</v>
      </c>
      <c r="C2808" t="s">
        <v>4526</v>
      </c>
      <c r="D2808" t="s">
        <v>26</v>
      </c>
    </row>
    <row r="2809" spans="1:4" x14ac:dyDescent="0.3">
      <c r="A2809" t="s">
        <v>2278</v>
      </c>
      <c r="B2809" s="3">
        <v>27292150000172</v>
      </c>
      <c r="C2809" t="s">
        <v>4527</v>
      </c>
      <c r="D2809" t="s">
        <v>26</v>
      </c>
    </row>
    <row r="2810" spans="1:4" x14ac:dyDescent="0.3">
      <c r="A2810" t="s">
        <v>2278</v>
      </c>
      <c r="B2810" s="3">
        <v>27299558000176</v>
      </c>
      <c r="C2810" t="s">
        <v>4528</v>
      </c>
      <c r="D2810" t="s">
        <v>26</v>
      </c>
    </row>
    <row r="2811" spans="1:4" x14ac:dyDescent="0.3">
      <c r="A2811" t="s">
        <v>2278</v>
      </c>
      <c r="B2811" s="3">
        <v>27307586000198</v>
      </c>
      <c r="C2811" t="s">
        <v>4529</v>
      </c>
      <c r="D2811" t="s">
        <v>26</v>
      </c>
    </row>
    <row r="2812" spans="1:4" x14ac:dyDescent="0.3">
      <c r="A2812" t="s">
        <v>2278</v>
      </c>
      <c r="B2812" s="3">
        <v>27318674000195</v>
      </c>
      <c r="C2812" t="s">
        <v>1378</v>
      </c>
      <c r="D2812" t="s">
        <v>26</v>
      </c>
    </row>
    <row r="2813" spans="1:4" x14ac:dyDescent="0.3">
      <c r="A2813" t="s">
        <v>2278</v>
      </c>
      <c r="B2813" s="3">
        <v>27321611000198</v>
      </c>
      <c r="C2813" t="s">
        <v>1357</v>
      </c>
      <c r="D2813" t="s">
        <v>26</v>
      </c>
    </row>
    <row r="2814" spans="1:4" x14ac:dyDescent="0.3">
      <c r="A2814" t="s">
        <v>2278</v>
      </c>
      <c r="B2814" s="3">
        <v>27323484000166</v>
      </c>
      <c r="C2814" t="s">
        <v>1359</v>
      </c>
      <c r="D2814" t="s">
        <v>26</v>
      </c>
    </row>
    <row r="2815" spans="1:4" x14ac:dyDescent="0.3">
      <c r="A2815" t="s">
        <v>2278</v>
      </c>
      <c r="B2815" s="3">
        <v>27332303000168</v>
      </c>
      <c r="C2815" t="s">
        <v>4530</v>
      </c>
      <c r="D2815" t="s">
        <v>26</v>
      </c>
    </row>
    <row r="2816" spans="1:4" x14ac:dyDescent="0.3">
      <c r="A2816" t="s">
        <v>2278</v>
      </c>
      <c r="B2816" s="3">
        <v>27332550000164</v>
      </c>
      <c r="C2816" t="s">
        <v>4531</v>
      </c>
      <c r="D2816" t="s">
        <v>26</v>
      </c>
    </row>
    <row r="2817" spans="1:4" x14ac:dyDescent="0.3">
      <c r="A2817" t="s">
        <v>2278</v>
      </c>
      <c r="B2817" s="3">
        <v>27343722000103</v>
      </c>
      <c r="C2817" t="s">
        <v>4532</v>
      </c>
      <c r="D2817" t="s">
        <v>26</v>
      </c>
    </row>
    <row r="2818" spans="1:4" x14ac:dyDescent="0.3">
      <c r="A2818" t="s">
        <v>2278</v>
      </c>
      <c r="B2818" s="3">
        <v>27347657000267</v>
      </c>
      <c r="C2818" t="s">
        <v>4533</v>
      </c>
      <c r="D2818" t="s">
        <v>26</v>
      </c>
    </row>
    <row r="2819" spans="1:4" x14ac:dyDescent="0.3">
      <c r="A2819" t="s">
        <v>2278</v>
      </c>
      <c r="B2819" s="3">
        <v>27348861000111</v>
      </c>
      <c r="C2819" t="s">
        <v>1367</v>
      </c>
      <c r="D2819" t="s">
        <v>26</v>
      </c>
    </row>
    <row r="2820" spans="1:4" x14ac:dyDescent="0.3">
      <c r="A2820" t="s">
        <v>2278</v>
      </c>
      <c r="B2820" s="3">
        <v>27349018000150</v>
      </c>
      <c r="C2820" t="s">
        <v>4534</v>
      </c>
      <c r="D2820" t="s">
        <v>26</v>
      </c>
    </row>
    <row r="2821" spans="1:4" x14ac:dyDescent="0.3">
      <c r="A2821" t="s">
        <v>2278</v>
      </c>
      <c r="B2821" s="3">
        <v>27358548000164</v>
      </c>
      <c r="C2821" t="s">
        <v>4535</v>
      </c>
      <c r="D2821" t="s">
        <v>26</v>
      </c>
    </row>
    <row r="2822" spans="1:4" x14ac:dyDescent="0.3">
      <c r="A2822" t="s">
        <v>2278</v>
      </c>
      <c r="B2822" s="3">
        <v>27360551000112</v>
      </c>
      <c r="C2822" t="s">
        <v>1372</v>
      </c>
      <c r="D2822" t="s">
        <v>26</v>
      </c>
    </row>
    <row r="2823" spans="1:4" x14ac:dyDescent="0.3">
      <c r="A2823" t="s">
        <v>2278</v>
      </c>
      <c r="B2823" s="3">
        <v>27364898000133</v>
      </c>
      <c r="C2823" t="s">
        <v>4536</v>
      </c>
      <c r="D2823" t="s">
        <v>26</v>
      </c>
    </row>
    <row r="2824" spans="1:4" x14ac:dyDescent="0.3">
      <c r="A2824" t="s">
        <v>2278</v>
      </c>
      <c r="B2824" s="3">
        <v>27376102000162</v>
      </c>
      <c r="C2824" t="s">
        <v>4537</v>
      </c>
      <c r="D2824" t="s">
        <v>26</v>
      </c>
    </row>
    <row r="2825" spans="1:4" x14ac:dyDescent="0.3">
      <c r="A2825" t="s">
        <v>2278</v>
      </c>
      <c r="B2825" s="3">
        <v>27386031000189</v>
      </c>
      <c r="C2825" t="s">
        <v>4538</v>
      </c>
      <c r="D2825" t="s">
        <v>26</v>
      </c>
    </row>
    <row r="2826" spans="1:4" x14ac:dyDescent="0.3">
      <c r="A2826" t="s">
        <v>2278</v>
      </c>
      <c r="B2826" s="3">
        <v>27388255000120</v>
      </c>
      <c r="C2826" t="s">
        <v>1374</v>
      </c>
      <c r="D2826" t="s">
        <v>26</v>
      </c>
    </row>
    <row r="2827" spans="1:4" x14ac:dyDescent="0.3">
      <c r="A2827" t="s">
        <v>2278</v>
      </c>
      <c r="B2827" s="3">
        <v>27390293000117</v>
      </c>
      <c r="C2827" t="s">
        <v>1376</v>
      </c>
      <c r="D2827" t="s">
        <v>26</v>
      </c>
    </row>
    <row r="2828" spans="1:4" x14ac:dyDescent="0.3">
      <c r="A2828" t="s">
        <v>2278</v>
      </c>
      <c r="B2828" s="3">
        <v>27394600000138</v>
      </c>
      <c r="C2828" t="s">
        <v>1377</v>
      </c>
      <c r="D2828" t="s">
        <v>26</v>
      </c>
    </row>
    <row r="2829" spans="1:4" x14ac:dyDescent="0.3">
      <c r="A2829" t="s">
        <v>2278</v>
      </c>
      <c r="B2829" s="3">
        <v>27401626000166</v>
      </c>
      <c r="C2829" t="s">
        <v>4539</v>
      </c>
      <c r="D2829" t="s">
        <v>26</v>
      </c>
    </row>
    <row r="2830" spans="1:4" x14ac:dyDescent="0.3">
      <c r="A2830" t="s">
        <v>2278</v>
      </c>
      <c r="B2830" s="3">
        <v>27403708000140</v>
      </c>
      <c r="C2830" t="s">
        <v>4540</v>
      </c>
      <c r="D2830" t="s">
        <v>26</v>
      </c>
    </row>
    <row r="2831" spans="1:4" x14ac:dyDescent="0.3">
      <c r="A2831" t="s">
        <v>2278</v>
      </c>
      <c r="B2831" s="3">
        <v>27404894000131</v>
      </c>
      <c r="C2831" t="s">
        <v>4541</v>
      </c>
      <c r="D2831" t="s">
        <v>26</v>
      </c>
    </row>
    <row r="2832" spans="1:4" x14ac:dyDescent="0.3">
      <c r="A2832" t="s">
        <v>2278</v>
      </c>
      <c r="B2832" s="3">
        <v>27409820000198</v>
      </c>
      <c r="C2832" t="s">
        <v>4542</v>
      </c>
      <c r="D2832" t="s">
        <v>26</v>
      </c>
    </row>
    <row r="2833" spans="1:4" x14ac:dyDescent="0.3">
      <c r="A2833" t="s">
        <v>2278</v>
      </c>
      <c r="B2833" s="3">
        <v>27411537000109</v>
      </c>
      <c r="C2833" t="s">
        <v>4543</v>
      </c>
      <c r="D2833" t="s">
        <v>26</v>
      </c>
    </row>
    <row r="2834" spans="1:4" x14ac:dyDescent="0.3">
      <c r="A2834" t="s">
        <v>2278</v>
      </c>
      <c r="B2834" s="3">
        <v>27415458000249</v>
      </c>
      <c r="C2834" t="s">
        <v>4544</v>
      </c>
      <c r="D2834" t="s">
        <v>26</v>
      </c>
    </row>
    <row r="2835" spans="1:4" x14ac:dyDescent="0.3">
      <c r="A2835" t="s">
        <v>2278</v>
      </c>
      <c r="B2835" s="3">
        <v>27426196000137</v>
      </c>
      <c r="C2835" t="s">
        <v>4545</v>
      </c>
      <c r="D2835" t="s">
        <v>26</v>
      </c>
    </row>
    <row r="2836" spans="1:4" x14ac:dyDescent="0.3">
      <c r="A2836" t="s">
        <v>2278</v>
      </c>
      <c r="B2836" s="3">
        <v>27426527000139</v>
      </c>
      <c r="C2836" t="s">
        <v>4546</v>
      </c>
      <c r="D2836" t="s">
        <v>26</v>
      </c>
    </row>
    <row r="2837" spans="1:4" x14ac:dyDescent="0.3">
      <c r="A2837" t="s">
        <v>2278</v>
      </c>
      <c r="B2837" s="3">
        <v>27431746000106</v>
      </c>
      <c r="C2837" t="s">
        <v>4547</v>
      </c>
      <c r="D2837" t="s">
        <v>26</v>
      </c>
    </row>
    <row r="2838" spans="1:4" x14ac:dyDescent="0.3">
      <c r="A2838" t="s">
        <v>2278</v>
      </c>
      <c r="B2838" s="3">
        <v>27443613000150</v>
      </c>
      <c r="C2838" t="s">
        <v>4548</v>
      </c>
      <c r="D2838" t="s">
        <v>26</v>
      </c>
    </row>
    <row r="2839" spans="1:4" x14ac:dyDescent="0.3">
      <c r="A2839" t="s">
        <v>2278</v>
      </c>
      <c r="B2839" s="3">
        <v>27444314000130</v>
      </c>
      <c r="C2839" t="s">
        <v>4549</v>
      </c>
      <c r="D2839" t="s">
        <v>26</v>
      </c>
    </row>
    <row r="2840" spans="1:4" x14ac:dyDescent="0.3">
      <c r="A2840" t="s">
        <v>2278</v>
      </c>
      <c r="B2840" s="3">
        <v>27445576000119</v>
      </c>
      <c r="C2840" t="s">
        <v>1383</v>
      </c>
      <c r="D2840" t="s">
        <v>26</v>
      </c>
    </row>
    <row r="2841" spans="1:4" x14ac:dyDescent="0.3">
      <c r="A2841" t="s">
        <v>2278</v>
      </c>
      <c r="B2841" s="3">
        <v>27453240000106</v>
      </c>
      <c r="C2841" t="s">
        <v>4550</v>
      </c>
      <c r="D2841" t="s">
        <v>26</v>
      </c>
    </row>
    <row r="2842" spans="1:4" x14ac:dyDescent="0.3">
      <c r="A2842" t="s">
        <v>2278</v>
      </c>
      <c r="B2842" s="3">
        <v>27461433000109</v>
      </c>
      <c r="C2842" t="s">
        <v>1391</v>
      </c>
      <c r="D2842" t="s">
        <v>26</v>
      </c>
    </row>
    <row r="2843" spans="1:4" x14ac:dyDescent="0.3">
      <c r="A2843" t="s">
        <v>2278</v>
      </c>
      <c r="B2843" s="3">
        <v>27469840000154</v>
      </c>
      <c r="C2843" t="s">
        <v>1393</v>
      </c>
      <c r="D2843" t="s">
        <v>26</v>
      </c>
    </row>
    <row r="2844" spans="1:4" x14ac:dyDescent="0.3">
      <c r="A2844" t="s">
        <v>2278</v>
      </c>
      <c r="B2844" s="3">
        <v>27472149000120</v>
      </c>
      <c r="C2844" t="s">
        <v>4551</v>
      </c>
      <c r="D2844" t="s">
        <v>26</v>
      </c>
    </row>
    <row r="2845" spans="1:4" x14ac:dyDescent="0.3">
      <c r="A2845" t="s">
        <v>2278</v>
      </c>
      <c r="B2845" s="3">
        <v>27482421000152</v>
      </c>
      <c r="C2845" t="s">
        <v>4552</v>
      </c>
      <c r="D2845" t="s">
        <v>26</v>
      </c>
    </row>
    <row r="2846" spans="1:4" x14ac:dyDescent="0.3">
      <c r="A2846" t="s">
        <v>2278</v>
      </c>
      <c r="B2846" s="3">
        <v>27485374000443</v>
      </c>
      <c r="C2846" t="s">
        <v>1397</v>
      </c>
      <c r="D2846" t="s">
        <v>26</v>
      </c>
    </row>
    <row r="2847" spans="1:4" x14ac:dyDescent="0.3">
      <c r="A2847" t="s">
        <v>2278</v>
      </c>
      <c r="B2847" s="3">
        <v>27486547000103</v>
      </c>
      <c r="C2847" t="s">
        <v>1399</v>
      </c>
      <c r="D2847" t="s">
        <v>26</v>
      </c>
    </row>
    <row r="2848" spans="1:4" x14ac:dyDescent="0.3">
      <c r="A2848" t="s">
        <v>2278</v>
      </c>
      <c r="B2848" s="3">
        <v>27486851000142</v>
      </c>
      <c r="C2848" t="s">
        <v>4553</v>
      </c>
      <c r="D2848" t="s">
        <v>26</v>
      </c>
    </row>
    <row r="2849" spans="1:4" x14ac:dyDescent="0.3">
      <c r="A2849" t="s">
        <v>2278</v>
      </c>
      <c r="B2849" s="3">
        <v>27490242000167</v>
      </c>
      <c r="C2849" t="s">
        <v>1403</v>
      </c>
      <c r="D2849" t="s">
        <v>26</v>
      </c>
    </row>
    <row r="2850" spans="1:4" x14ac:dyDescent="0.3">
      <c r="A2850" t="s">
        <v>2278</v>
      </c>
      <c r="B2850" s="3">
        <v>27490242000248</v>
      </c>
      <c r="C2850" t="s">
        <v>1405</v>
      </c>
      <c r="D2850" t="s">
        <v>26</v>
      </c>
    </row>
    <row r="2851" spans="1:4" x14ac:dyDescent="0.3">
      <c r="A2851" t="s">
        <v>2278</v>
      </c>
      <c r="B2851" s="3">
        <v>27492363000148</v>
      </c>
      <c r="C2851" t="s">
        <v>4554</v>
      </c>
      <c r="D2851" t="s">
        <v>26</v>
      </c>
    </row>
    <row r="2852" spans="1:4" x14ac:dyDescent="0.3">
      <c r="A2852" t="s">
        <v>2278</v>
      </c>
      <c r="B2852" s="3">
        <v>27492873000115</v>
      </c>
      <c r="C2852" t="s">
        <v>4555</v>
      </c>
      <c r="D2852" t="s">
        <v>26</v>
      </c>
    </row>
    <row r="2853" spans="1:4" x14ac:dyDescent="0.3">
      <c r="A2853" t="s">
        <v>2278</v>
      </c>
      <c r="B2853" s="3">
        <v>27500923000169</v>
      </c>
      <c r="C2853" t="s">
        <v>4556</v>
      </c>
      <c r="D2853" t="s">
        <v>26</v>
      </c>
    </row>
    <row r="2854" spans="1:4" x14ac:dyDescent="0.3">
      <c r="A2854" t="s">
        <v>2278</v>
      </c>
      <c r="B2854" s="3">
        <v>27509566000108</v>
      </c>
      <c r="C2854" t="s">
        <v>4557</v>
      </c>
      <c r="D2854" t="s">
        <v>26</v>
      </c>
    </row>
    <row r="2855" spans="1:4" x14ac:dyDescent="0.3">
      <c r="A2855" t="s">
        <v>2278</v>
      </c>
      <c r="B2855" s="3">
        <v>27524505000101</v>
      </c>
      <c r="C2855" t="s">
        <v>4558</v>
      </c>
      <c r="D2855" t="s">
        <v>26</v>
      </c>
    </row>
    <row r="2856" spans="1:4" x14ac:dyDescent="0.3">
      <c r="A2856" t="s">
        <v>2278</v>
      </c>
      <c r="B2856" s="3">
        <v>27536937000302</v>
      </c>
      <c r="C2856" t="s">
        <v>4559</v>
      </c>
      <c r="D2856" t="s">
        <v>26</v>
      </c>
    </row>
    <row r="2857" spans="1:4" x14ac:dyDescent="0.3">
      <c r="A2857" t="s">
        <v>2278</v>
      </c>
      <c r="B2857" s="3">
        <v>27541150000169</v>
      </c>
      <c r="C2857" t="s">
        <v>4560</v>
      </c>
      <c r="D2857" t="s">
        <v>26</v>
      </c>
    </row>
    <row r="2858" spans="1:4" x14ac:dyDescent="0.3">
      <c r="A2858" t="s">
        <v>2278</v>
      </c>
      <c r="B2858" s="3">
        <v>27544261000129</v>
      </c>
      <c r="C2858" t="s">
        <v>4561</v>
      </c>
      <c r="D2858" t="s">
        <v>26</v>
      </c>
    </row>
    <row r="2859" spans="1:4" x14ac:dyDescent="0.3">
      <c r="A2859" t="s">
        <v>2278</v>
      </c>
      <c r="B2859" s="3">
        <v>27548627000138</v>
      </c>
      <c r="C2859" t="s">
        <v>4562</v>
      </c>
      <c r="D2859" t="s">
        <v>26</v>
      </c>
    </row>
    <row r="2860" spans="1:4" x14ac:dyDescent="0.3">
      <c r="A2860" t="s">
        <v>2278</v>
      </c>
      <c r="B2860" s="3">
        <v>27552264000104</v>
      </c>
      <c r="C2860" t="s">
        <v>4563</v>
      </c>
      <c r="D2860" t="s">
        <v>26</v>
      </c>
    </row>
    <row r="2861" spans="1:4" x14ac:dyDescent="0.3">
      <c r="A2861" t="s">
        <v>2278</v>
      </c>
      <c r="B2861" s="3">
        <v>27565886000177</v>
      </c>
      <c r="C2861" t="s">
        <v>4564</v>
      </c>
      <c r="D2861" t="s">
        <v>26</v>
      </c>
    </row>
    <row r="2862" spans="1:4" x14ac:dyDescent="0.3">
      <c r="A2862" t="s">
        <v>2278</v>
      </c>
      <c r="B2862" s="3">
        <v>27569607000143</v>
      </c>
      <c r="C2862" t="s">
        <v>2076</v>
      </c>
      <c r="D2862" t="s">
        <v>26</v>
      </c>
    </row>
    <row r="2863" spans="1:4" x14ac:dyDescent="0.3">
      <c r="A2863" t="s">
        <v>2278</v>
      </c>
      <c r="B2863" s="3">
        <v>27569656000186</v>
      </c>
      <c r="C2863" t="s">
        <v>1881</v>
      </c>
      <c r="D2863" t="s">
        <v>26</v>
      </c>
    </row>
    <row r="2864" spans="1:4" x14ac:dyDescent="0.3">
      <c r="A2864" t="s">
        <v>2278</v>
      </c>
      <c r="B2864" s="3">
        <v>27569995000162</v>
      </c>
      <c r="C2864" t="s">
        <v>4565</v>
      </c>
      <c r="D2864" t="s">
        <v>26</v>
      </c>
    </row>
    <row r="2865" spans="1:4" x14ac:dyDescent="0.3">
      <c r="A2865" t="s">
        <v>2278</v>
      </c>
      <c r="B2865" s="3">
        <v>27574383000168</v>
      </c>
      <c r="C2865" t="s">
        <v>4566</v>
      </c>
      <c r="D2865" t="s">
        <v>26</v>
      </c>
    </row>
    <row r="2866" spans="1:4" x14ac:dyDescent="0.3">
      <c r="A2866" t="s">
        <v>2278</v>
      </c>
      <c r="B2866" s="3">
        <v>27579101000115</v>
      </c>
      <c r="C2866" t="s">
        <v>4567</v>
      </c>
      <c r="D2866" t="s">
        <v>26</v>
      </c>
    </row>
    <row r="2867" spans="1:4" x14ac:dyDescent="0.3">
      <c r="A2867" t="s">
        <v>2278</v>
      </c>
      <c r="B2867" s="3">
        <v>27581438000167</v>
      </c>
      <c r="C2867" t="s">
        <v>4568</v>
      </c>
      <c r="D2867" t="s">
        <v>26</v>
      </c>
    </row>
    <row r="2868" spans="1:4" x14ac:dyDescent="0.3">
      <c r="A2868" t="s">
        <v>2278</v>
      </c>
      <c r="B2868" s="3">
        <v>27582774000124</v>
      </c>
      <c r="C2868" t="s">
        <v>4569</v>
      </c>
      <c r="D2868" t="s">
        <v>26</v>
      </c>
    </row>
    <row r="2869" spans="1:4" x14ac:dyDescent="0.3">
      <c r="A2869" t="s">
        <v>2278</v>
      </c>
      <c r="B2869" s="3">
        <v>27594312000127</v>
      </c>
      <c r="C2869" t="s">
        <v>4570</v>
      </c>
      <c r="D2869" t="s">
        <v>26</v>
      </c>
    </row>
    <row r="2870" spans="1:4" x14ac:dyDescent="0.3">
      <c r="A2870" t="s">
        <v>2278</v>
      </c>
      <c r="B2870" s="3">
        <v>27596281000143</v>
      </c>
      <c r="C2870" t="s">
        <v>4571</v>
      </c>
      <c r="D2870" t="s">
        <v>26</v>
      </c>
    </row>
    <row r="2871" spans="1:4" x14ac:dyDescent="0.3">
      <c r="A2871" t="s">
        <v>2278</v>
      </c>
      <c r="B2871" s="3">
        <v>27637878000199</v>
      </c>
      <c r="C2871" t="s">
        <v>4572</v>
      </c>
      <c r="D2871" t="s">
        <v>26</v>
      </c>
    </row>
    <row r="2872" spans="1:4" x14ac:dyDescent="0.3">
      <c r="A2872" t="s">
        <v>2278</v>
      </c>
      <c r="B2872" s="3">
        <v>27669280000181</v>
      </c>
      <c r="C2872" t="s">
        <v>4573</v>
      </c>
      <c r="D2872" t="s">
        <v>26</v>
      </c>
    </row>
    <row r="2873" spans="1:4" x14ac:dyDescent="0.3">
      <c r="A2873" t="s">
        <v>2278</v>
      </c>
      <c r="B2873" s="3">
        <v>27713078000100</v>
      </c>
      <c r="C2873" t="s">
        <v>4574</v>
      </c>
      <c r="D2873" t="s">
        <v>26</v>
      </c>
    </row>
    <row r="2874" spans="1:4" x14ac:dyDescent="0.3">
      <c r="A2874" t="s">
        <v>2278</v>
      </c>
      <c r="B2874" s="3">
        <v>27721426000190</v>
      </c>
      <c r="C2874" t="s">
        <v>4575</v>
      </c>
      <c r="D2874" t="s">
        <v>26</v>
      </c>
    </row>
    <row r="2875" spans="1:4" x14ac:dyDescent="0.3">
      <c r="A2875" t="s">
        <v>2278</v>
      </c>
      <c r="B2875" s="3">
        <v>27723600000134</v>
      </c>
      <c r="C2875" t="s">
        <v>4576</v>
      </c>
      <c r="D2875" t="s">
        <v>26</v>
      </c>
    </row>
    <row r="2876" spans="1:4" x14ac:dyDescent="0.3">
      <c r="A2876" t="s">
        <v>2278</v>
      </c>
      <c r="B2876" s="3">
        <v>27726488000195</v>
      </c>
      <c r="C2876" t="s">
        <v>4577</v>
      </c>
      <c r="D2876" t="s">
        <v>26</v>
      </c>
    </row>
    <row r="2877" spans="1:4" x14ac:dyDescent="0.3">
      <c r="A2877" t="s">
        <v>2278</v>
      </c>
      <c r="B2877" s="3">
        <v>27729193000172</v>
      </c>
      <c r="C2877" t="s">
        <v>4578</v>
      </c>
      <c r="D2877" t="s">
        <v>26</v>
      </c>
    </row>
    <row r="2878" spans="1:4" x14ac:dyDescent="0.3">
      <c r="A2878" t="s">
        <v>2278</v>
      </c>
      <c r="B2878" s="3">
        <v>27730039000110</v>
      </c>
      <c r="C2878" t="s">
        <v>4579</v>
      </c>
      <c r="D2878" t="s">
        <v>26</v>
      </c>
    </row>
    <row r="2879" spans="1:4" x14ac:dyDescent="0.3">
      <c r="A2879" t="s">
        <v>2278</v>
      </c>
      <c r="B2879" s="3">
        <v>27731835000178</v>
      </c>
      <c r="C2879" t="s">
        <v>4580</v>
      </c>
      <c r="D2879" t="s">
        <v>26</v>
      </c>
    </row>
    <row r="2880" spans="1:4" x14ac:dyDescent="0.3">
      <c r="A2880" t="s">
        <v>2278</v>
      </c>
      <c r="B2880" s="3">
        <v>27735448000100</v>
      </c>
      <c r="C2880" t="s">
        <v>4581</v>
      </c>
      <c r="D2880" t="s">
        <v>26</v>
      </c>
    </row>
    <row r="2881" spans="1:4" x14ac:dyDescent="0.3">
      <c r="A2881" t="s">
        <v>2278</v>
      </c>
      <c r="B2881" s="3">
        <v>27735448000614</v>
      </c>
      <c r="C2881" t="s">
        <v>4582</v>
      </c>
      <c r="D2881" t="s">
        <v>26</v>
      </c>
    </row>
    <row r="2882" spans="1:4" x14ac:dyDescent="0.3">
      <c r="A2882" t="s">
        <v>2278</v>
      </c>
      <c r="B2882" s="3">
        <v>27735448000703</v>
      </c>
      <c r="C2882" t="s">
        <v>4583</v>
      </c>
      <c r="D2882" t="s">
        <v>26</v>
      </c>
    </row>
    <row r="2883" spans="1:4" x14ac:dyDescent="0.3">
      <c r="A2883" t="s">
        <v>2278</v>
      </c>
      <c r="B2883" s="3">
        <v>27735448001009</v>
      </c>
      <c r="C2883" t="s">
        <v>4584</v>
      </c>
      <c r="D2883" t="s">
        <v>26</v>
      </c>
    </row>
    <row r="2884" spans="1:4" x14ac:dyDescent="0.3">
      <c r="A2884" t="s">
        <v>2278</v>
      </c>
      <c r="B2884" s="3">
        <v>27737980000166</v>
      </c>
      <c r="C2884" t="s">
        <v>4585</v>
      </c>
      <c r="D2884" t="s">
        <v>26</v>
      </c>
    </row>
    <row r="2885" spans="1:4" x14ac:dyDescent="0.3">
      <c r="A2885" t="s">
        <v>2278</v>
      </c>
      <c r="B2885" s="3">
        <v>27740570000174</v>
      </c>
      <c r="C2885" t="s">
        <v>4586</v>
      </c>
      <c r="D2885" t="s">
        <v>26</v>
      </c>
    </row>
    <row r="2886" spans="1:4" x14ac:dyDescent="0.3">
      <c r="A2886" t="s">
        <v>2278</v>
      </c>
      <c r="B2886" s="3">
        <v>27745587000114</v>
      </c>
      <c r="C2886" t="s">
        <v>1984</v>
      </c>
      <c r="D2886" t="s">
        <v>26</v>
      </c>
    </row>
    <row r="2887" spans="1:4" x14ac:dyDescent="0.3">
      <c r="A2887" t="s">
        <v>2278</v>
      </c>
      <c r="B2887" s="3">
        <v>27749480000144</v>
      </c>
      <c r="C2887" t="s">
        <v>1412</v>
      </c>
      <c r="D2887" t="s">
        <v>26</v>
      </c>
    </row>
    <row r="2888" spans="1:4" x14ac:dyDescent="0.3">
      <c r="A2888" t="s">
        <v>2278</v>
      </c>
      <c r="B2888" s="3">
        <v>27750504000185</v>
      </c>
      <c r="C2888" t="s">
        <v>4587</v>
      </c>
      <c r="D2888" t="s">
        <v>26</v>
      </c>
    </row>
    <row r="2889" spans="1:4" x14ac:dyDescent="0.3">
      <c r="A2889" t="s">
        <v>2278</v>
      </c>
      <c r="B2889" s="3">
        <v>27751700000174</v>
      </c>
      <c r="C2889" t="s">
        <v>4588</v>
      </c>
      <c r="D2889" t="s">
        <v>26</v>
      </c>
    </row>
    <row r="2890" spans="1:4" x14ac:dyDescent="0.3">
      <c r="A2890" t="s">
        <v>2278</v>
      </c>
      <c r="B2890" s="3">
        <v>27762864000105</v>
      </c>
      <c r="C2890" t="s">
        <v>4589</v>
      </c>
      <c r="D2890" t="s">
        <v>26</v>
      </c>
    </row>
    <row r="2891" spans="1:4" x14ac:dyDescent="0.3">
      <c r="A2891" t="s">
        <v>2278</v>
      </c>
      <c r="B2891" s="3">
        <v>27773590000141</v>
      </c>
      <c r="C2891" t="s">
        <v>4590</v>
      </c>
      <c r="D2891" t="s">
        <v>26</v>
      </c>
    </row>
    <row r="2892" spans="1:4" x14ac:dyDescent="0.3">
      <c r="A2892" t="s">
        <v>2278</v>
      </c>
      <c r="B2892" s="3">
        <v>27886317000204</v>
      </c>
      <c r="C2892" t="s">
        <v>4591</v>
      </c>
      <c r="D2892" t="s">
        <v>26</v>
      </c>
    </row>
    <row r="2893" spans="1:4" x14ac:dyDescent="0.3">
      <c r="A2893" t="s">
        <v>2278</v>
      </c>
      <c r="B2893" s="3">
        <v>27887959000147</v>
      </c>
      <c r="C2893" t="s">
        <v>4592</v>
      </c>
      <c r="D2893" t="s">
        <v>26</v>
      </c>
    </row>
    <row r="2894" spans="1:4" x14ac:dyDescent="0.3">
      <c r="A2894" t="s">
        <v>2278</v>
      </c>
      <c r="B2894" s="3">
        <v>27908208000160</v>
      </c>
      <c r="C2894" t="s">
        <v>4593</v>
      </c>
      <c r="D2894" t="s">
        <v>26</v>
      </c>
    </row>
    <row r="2895" spans="1:4" x14ac:dyDescent="0.3">
      <c r="A2895" t="s">
        <v>2278</v>
      </c>
      <c r="B2895" s="3">
        <v>27957067000175</v>
      </c>
      <c r="C2895" t="s">
        <v>4594</v>
      </c>
      <c r="D2895" t="s">
        <v>26</v>
      </c>
    </row>
    <row r="2896" spans="1:4" x14ac:dyDescent="0.3">
      <c r="A2896" t="s">
        <v>2278</v>
      </c>
      <c r="B2896" s="3">
        <v>27957174000101</v>
      </c>
      <c r="C2896" t="s">
        <v>4595</v>
      </c>
      <c r="D2896" t="s">
        <v>26</v>
      </c>
    </row>
    <row r="2897" spans="1:4" x14ac:dyDescent="0.3">
      <c r="A2897" t="s">
        <v>2278</v>
      </c>
      <c r="B2897" s="3">
        <v>27976742000103</v>
      </c>
      <c r="C2897" t="s">
        <v>4596</v>
      </c>
      <c r="D2897" t="s">
        <v>26</v>
      </c>
    </row>
    <row r="2898" spans="1:4" x14ac:dyDescent="0.3">
      <c r="A2898" t="s">
        <v>2278</v>
      </c>
      <c r="B2898" s="3">
        <v>27979434000131</v>
      </c>
      <c r="C2898" t="s">
        <v>1418</v>
      </c>
      <c r="D2898" t="s">
        <v>26</v>
      </c>
    </row>
    <row r="2899" spans="1:4" x14ac:dyDescent="0.3">
      <c r="A2899" t="s">
        <v>2278</v>
      </c>
      <c r="B2899" s="3">
        <v>27979459000135</v>
      </c>
      <c r="C2899" t="s">
        <v>4597</v>
      </c>
      <c r="D2899" t="s">
        <v>26</v>
      </c>
    </row>
    <row r="2900" spans="1:4" x14ac:dyDescent="0.3">
      <c r="A2900" t="s">
        <v>2278</v>
      </c>
      <c r="B2900" s="3">
        <v>27985092000162</v>
      </c>
      <c r="C2900" t="s">
        <v>1420</v>
      </c>
      <c r="D2900" t="s">
        <v>26</v>
      </c>
    </row>
    <row r="2901" spans="1:4" x14ac:dyDescent="0.3">
      <c r="A2901" t="s">
        <v>2278</v>
      </c>
      <c r="B2901" s="3">
        <v>27985309000134</v>
      </c>
      <c r="C2901" t="s">
        <v>4598</v>
      </c>
      <c r="D2901" t="s">
        <v>26</v>
      </c>
    </row>
    <row r="2902" spans="1:4" x14ac:dyDescent="0.3">
      <c r="A2902" t="s">
        <v>2278</v>
      </c>
      <c r="B2902" s="3">
        <v>27989722000177</v>
      </c>
      <c r="C2902" t="s">
        <v>1985</v>
      </c>
      <c r="D2902" t="s">
        <v>26</v>
      </c>
    </row>
    <row r="2903" spans="1:4" x14ac:dyDescent="0.3">
      <c r="A2903" t="s">
        <v>2278</v>
      </c>
      <c r="B2903" s="3">
        <v>27990910000115</v>
      </c>
      <c r="C2903" t="s">
        <v>4599</v>
      </c>
      <c r="D2903" t="s">
        <v>26</v>
      </c>
    </row>
    <row r="2904" spans="1:4" x14ac:dyDescent="0.3">
      <c r="A2904" t="s">
        <v>2278</v>
      </c>
      <c r="B2904" s="3">
        <v>27999424000168</v>
      </c>
      <c r="C2904" t="s">
        <v>4600</v>
      </c>
      <c r="D2904" t="s">
        <v>26</v>
      </c>
    </row>
    <row r="2905" spans="1:4" x14ac:dyDescent="0.3">
      <c r="A2905" t="s">
        <v>2278</v>
      </c>
      <c r="B2905" s="3">
        <v>28002127000169</v>
      </c>
      <c r="C2905" t="s">
        <v>4601</v>
      </c>
      <c r="D2905" t="s">
        <v>26</v>
      </c>
    </row>
    <row r="2906" spans="1:4" x14ac:dyDescent="0.3">
      <c r="A2906" t="s">
        <v>2278</v>
      </c>
      <c r="B2906" s="3">
        <v>28013206000175</v>
      </c>
      <c r="C2906" t="s">
        <v>4602</v>
      </c>
      <c r="D2906" t="s">
        <v>26</v>
      </c>
    </row>
    <row r="2907" spans="1:4" x14ac:dyDescent="0.3">
      <c r="A2907" t="s">
        <v>2278</v>
      </c>
      <c r="B2907" s="3">
        <v>28057248000108</v>
      </c>
      <c r="C2907" t="s">
        <v>4603</v>
      </c>
      <c r="D2907" t="s">
        <v>26</v>
      </c>
    </row>
    <row r="2908" spans="1:4" x14ac:dyDescent="0.3">
      <c r="A2908" t="s">
        <v>2278</v>
      </c>
      <c r="B2908" s="3">
        <v>28069326000194</v>
      </c>
      <c r="C2908" t="s">
        <v>4604</v>
      </c>
      <c r="D2908" t="s">
        <v>26</v>
      </c>
    </row>
    <row r="2909" spans="1:4" x14ac:dyDescent="0.3">
      <c r="A2909" t="s">
        <v>2278</v>
      </c>
      <c r="B2909" s="3">
        <v>28079569000103</v>
      </c>
      <c r="C2909" t="s">
        <v>4605</v>
      </c>
      <c r="D2909" t="s">
        <v>26</v>
      </c>
    </row>
    <row r="2910" spans="1:4" x14ac:dyDescent="0.3">
      <c r="A2910" t="s">
        <v>2278</v>
      </c>
      <c r="B2910" s="3">
        <v>28088475000109</v>
      </c>
      <c r="C2910" t="s">
        <v>4606</v>
      </c>
      <c r="D2910" t="s">
        <v>26</v>
      </c>
    </row>
    <row r="2911" spans="1:4" x14ac:dyDescent="0.3">
      <c r="A2911" t="s">
        <v>2278</v>
      </c>
      <c r="B2911" s="3">
        <v>28122493000151</v>
      </c>
      <c r="C2911" t="s">
        <v>4607</v>
      </c>
      <c r="D2911" t="s">
        <v>26</v>
      </c>
    </row>
    <row r="2912" spans="1:4" x14ac:dyDescent="0.3">
      <c r="A2912" t="s">
        <v>2278</v>
      </c>
      <c r="B2912" s="3">
        <v>28126738000119</v>
      </c>
      <c r="C2912" t="s">
        <v>1422</v>
      </c>
      <c r="D2912" t="s">
        <v>26</v>
      </c>
    </row>
    <row r="2913" spans="1:4" x14ac:dyDescent="0.3">
      <c r="A2913" t="s">
        <v>2278</v>
      </c>
      <c r="B2913" s="3">
        <v>28126738000208</v>
      </c>
      <c r="C2913" t="s">
        <v>1423</v>
      </c>
      <c r="D2913" t="s">
        <v>26</v>
      </c>
    </row>
    <row r="2914" spans="1:4" x14ac:dyDescent="0.3">
      <c r="A2914" t="s">
        <v>2278</v>
      </c>
      <c r="B2914" s="3">
        <v>28126944000129</v>
      </c>
      <c r="C2914" t="s">
        <v>1425</v>
      </c>
      <c r="D2914" t="s">
        <v>26</v>
      </c>
    </row>
    <row r="2915" spans="1:4" x14ac:dyDescent="0.3">
      <c r="A2915" t="s">
        <v>2278</v>
      </c>
      <c r="B2915" s="3">
        <v>28128981000176</v>
      </c>
      <c r="C2915" t="s">
        <v>4608</v>
      </c>
      <c r="D2915" t="s">
        <v>26</v>
      </c>
    </row>
    <row r="2916" spans="1:4" x14ac:dyDescent="0.3">
      <c r="A2916" t="s">
        <v>2278</v>
      </c>
      <c r="B2916" s="3">
        <v>28132710000194</v>
      </c>
      <c r="C2916" t="s">
        <v>1431</v>
      </c>
      <c r="D2916" t="s">
        <v>26</v>
      </c>
    </row>
    <row r="2917" spans="1:4" x14ac:dyDescent="0.3">
      <c r="A2917" t="s">
        <v>2278</v>
      </c>
      <c r="B2917" s="3">
        <v>28133189000100</v>
      </c>
      <c r="C2917" t="s">
        <v>4609</v>
      </c>
      <c r="D2917" t="s">
        <v>26</v>
      </c>
    </row>
    <row r="2918" spans="1:4" x14ac:dyDescent="0.3">
      <c r="A2918" t="s">
        <v>2278</v>
      </c>
      <c r="B2918" s="3">
        <v>28138154000163</v>
      </c>
      <c r="C2918" t="s">
        <v>4610</v>
      </c>
      <c r="D2918" t="s">
        <v>26</v>
      </c>
    </row>
    <row r="2919" spans="1:4" x14ac:dyDescent="0.3">
      <c r="A2919" t="s">
        <v>2278</v>
      </c>
      <c r="B2919" s="3">
        <v>28145043000184</v>
      </c>
      <c r="C2919" t="s">
        <v>1437</v>
      </c>
      <c r="D2919" t="s">
        <v>26</v>
      </c>
    </row>
    <row r="2920" spans="1:4" x14ac:dyDescent="0.3">
      <c r="A2920" t="s">
        <v>2278</v>
      </c>
      <c r="B2920" s="3">
        <v>28164291000172</v>
      </c>
      <c r="C2920" t="s">
        <v>4611</v>
      </c>
      <c r="D2920" t="s">
        <v>26</v>
      </c>
    </row>
    <row r="2921" spans="1:4" x14ac:dyDescent="0.3">
      <c r="A2921" t="s">
        <v>2278</v>
      </c>
      <c r="B2921" s="3">
        <v>28165223000128</v>
      </c>
      <c r="C2921" t="s">
        <v>2286</v>
      </c>
      <c r="D2921" t="s">
        <v>26</v>
      </c>
    </row>
    <row r="2922" spans="1:4" x14ac:dyDescent="0.3">
      <c r="A2922" t="s">
        <v>2278</v>
      </c>
      <c r="B2922" s="3">
        <v>28386809000112</v>
      </c>
      <c r="C2922" t="s">
        <v>4612</v>
      </c>
      <c r="D2922" t="s">
        <v>26</v>
      </c>
    </row>
    <row r="2923" spans="1:4" x14ac:dyDescent="0.3">
      <c r="A2923" t="s">
        <v>2278</v>
      </c>
      <c r="B2923" s="3">
        <v>28393411000103</v>
      </c>
      <c r="C2923" t="s">
        <v>4613</v>
      </c>
      <c r="D2923" t="s">
        <v>26</v>
      </c>
    </row>
    <row r="2924" spans="1:4" x14ac:dyDescent="0.3">
      <c r="A2924" t="s">
        <v>2278</v>
      </c>
      <c r="B2924" s="3">
        <v>28397677000124</v>
      </c>
      <c r="C2924" t="s">
        <v>4614</v>
      </c>
      <c r="D2924" t="s">
        <v>26</v>
      </c>
    </row>
    <row r="2925" spans="1:4" x14ac:dyDescent="0.3">
      <c r="A2925" t="s">
        <v>2278</v>
      </c>
      <c r="B2925" s="3">
        <v>28399012000150</v>
      </c>
      <c r="C2925" t="s">
        <v>4615</v>
      </c>
      <c r="D2925" t="s">
        <v>26</v>
      </c>
    </row>
    <row r="2926" spans="1:4" x14ac:dyDescent="0.3">
      <c r="A2926" t="s">
        <v>2278</v>
      </c>
      <c r="B2926" s="3">
        <v>28399906000140</v>
      </c>
      <c r="C2926" t="s">
        <v>4616</v>
      </c>
      <c r="D2926" t="s">
        <v>26</v>
      </c>
    </row>
    <row r="2927" spans="1:4" x14ac:dyDescent="0.3">
      <c r="A2927" t="s">
        <v>2278</v>
      </c>
      <c r="B2927" s="3">
        <v>28409522000160</v>
      </c>
      <c r="C2927" t="s">
        <v>4617</v>
      </c>
      <c r="D2927" t="s">
        <v>26</v>
      </c>
    </row>
    <row r="2928" spans="1:4" x14ac:dyDescent="0.3">
      <c r="A2928" t="s">
        <v>2278</v>
      </c>
      <c r="B2928" s="3">
        <v>28411015000161</v>
      </c>
      <c r="C2928" t="s">
        <v>4618</v>
      </c>
      <c r="D2928" t="s">
        <v>26</v>
      </c>
    </row>
    <row r="2929" spans="1:4" x14ac:dyDescent="0.3">
      <c r="A2929" t="s">
        <v>2278</v>
      </c>
      <c r="B2929" s="3">
        <v>28411619000108</v>
      </c>
      <c r="C2929" t="s">
        <v>1440</v>
      </c>
      <c r="D2929" t="s">
        <v>26</v>
      </c>
    </row>
    <row r="2930" spans="1:4" x14ac:dyDescent="0.3">
      <c r="A2930" t="s">
        <v>2278</v>
      </c>
      <c r="B2930" s="3">
        <v>28414415000120</v>
      </c>
      <c r="C2930" t="s">
        <v>4619</v>
      </c>
      <c r="D2930" t="s">
        <v>26</v>
      </c>
    </row>
    <row r="2931" spans="1:4" x14ac:dyDescent="0.3">
      <c r="A2931" t="s">
        <v>2278</v>
      </c>
      <c r="B2931" s="3">
        <v>28417855000131</v>
      </c>
      <c r="C2931" t="s">
        <v>4620</v>
      </c>
      <c r="D2931" t="s">
        <v>26</v>
      </c>
    </row>
    <row r="2932" spans="1:4" x14ac:dyDescent="0.3">
      <c r="A2932" t="s">
        <v>2278</v>
      </c>
      <c r="B2932" s="3">
        <v>28427508000190</v>
      </c>
      <c r="C2932" t="s">
        <v>4621</v>
      </c>
      <c r="D2932" t="s">
        <v>26</v>
      </c>
    </row>
    <row r="2933" spans="1:4" x14ac:dyDescent="0.3">
      <c r="A2933" t="s">
        <v>2278</v>
      </c>
      <c r="B2933" s="3">
        <v>28431575000188</v>
      </c>
      <c r="C2933" t="s">
        <v>4622</v>
      </c>
      <c r="D2933" t="s">
        <v>26</v>
      </c>
    </row>
    <row r="2934" spans="1:4" x14ac:dyDescent="0.3">
      <c r="A2934" t="s">
        <v>2278</v>
      </c>
      <c r="B2934" s="3">
        <v>28432396000165</v>
      </c>
      <c r="C2934" t="s">
        <v>1442</v>
      </c>
      <c r="D2934" t="s">
        <v>26</v>
      </c>
    </row>
    <row r="2935" spans="1:4" x14ac:dyDescent="0.3">
      <c r="A2935" t="s">
        <v>2278</v>
      </c>
      <c r="B2935" s="3">
        <v>28443224000197</v>
      </c>
      <c r="C2935" t="s">
        <v>4623</v>
      </c>
      <c r="D2935" t="s">
        <v>26</v>
      </c>
    </row>
    <row r="2936" spans="1:4" x14ac:dyDescent="0.3">
      <c r="A2936" t="s">
        <v>2278</v>
      </c>
      <c r="B2936" s="3">
        <v>28444651000190</v>
      </c>
      <c r="C2936" t="s">
        <v>4624</v>
      </c>
      <c r="D2936" t="s">
        <v>26</v>
      </c>
    </row>
    <row r="2937" spans="1:4" x14ac:dyDescent="0.3">
      <c r="A2937" t="s">
        <v>2278</v>
      </c>
      <c r="B2937" s="3">
        <v>28449637000189</v>
      </c>
      <c r="C2937" t="s">
        <v>4625</v>
      </c>
      <c r="D2937" t="s">
        <v>26</v>
      </c>
    </row>
    <row r="2938" spans="1:4" x14ac:dyDescent="0.3">
      <c r="A2938" t="s">
        <v>2278</v>
      </c>
      <c r="B2938" s="3">
        <v>28455047000169</v>
      </c>
      <c r="C2938" t="s">
        <v>1444</v>
      </c>
      <c r="D2938" t="s">
        <v>26</v>
      </c>
    </row>
    <row r="2939" spans="1:4" x14ac:dyDescent="0.3">
      <c r="A2939" t="s">
        <v>2278</v>
      </c>
      <c r="B2939" s="3">
        <v>28455076000120</v>
      </c>
      <c r="C2939" t="s">
        <v>4626</v>
      </c>
      <c r="D2939" t="s">
        <v>26</v>
      </c>
    </row>
    <row r="2940" spans="1:4" x14ac:dyDescent="0.3">
      <c r="A2940" t="s">
        <v>2278</v>
      </c>
      <c r="B2940" s="3">
        <v>28473296000187</v>
      </c>
      <c r="C2940" t="s">
        <v>4627</v>
      </c>
      <c r="D2940" t="s">
        <v>26</v>
      </c>
    </row>
    <row r="2941" spans="1:4" x14ac:dyDescent="0.3">
      <c r="A2941" t="s">
        <v>2278</v>
      </c>
      <c r="B2941" s="3">
        <v>28473346000126</v>
      </c>
      <c r="C2941" t="s">
        <v>4628</v>
      </c>
      <c r="D2941" t="s">
        <v>26</v>
      </c>
    </row>
    <row r="2942" spans="1:4" x14ac:dyDescent="0.3">
      <c r="A2942" t="s">
        <v>2278</v>
      </c>
      <c r="B2942" s="3">
        <v>28479657000100</v>
      </c>
      <c r="C2942" t="s">
        <v>1448</v>
      </c>
      <c r="D2942" t="s">
        <v>26</v>
      </c>
    </row>
    <row r="2943" spans="1:4" x14ac:dyDescent="0.3">
      <c r="A2943" t="s">
        <v>2278</v>
      </c>
      <c r="B2943" s="3">
        <v>28479814000170</v>
      </c>
      <c r="C2943" t="s">
        <v>4629</v>
      </c>
      <c r="D2943" t="s">
        <v>26</v>
      </c>
    </row>
    <row r="2944" spans="1:4" x14ac:dyDescent="0.3">
      <c r="A2944" t="s">
        <v>2278</v>
      </c>
      <c r="B2944" s="3">
        <v>28480234000100</v>
      </c>
      <c r="C2944" t="s">
        <v>4630</v>
      </c>
      <c r="D2944" t="s">
        <v>26</v>
      </c>
    </row>
    <row r="2945" spans="1:4" x14ac:dyDescent="0.3">
      <c r="A2945" t="s">
        <v>2278</v>
      </c>
      <c r="B2945" s="3">
        <v>28481492000101</v>
      </c>
      <c r="C2945" t="s">
        <v>4631</v>
      </c>
      <c r="D2945" t="s">
        <v>26</v>
      </c>
    </row>
    <row r="2946" spans="1:4" x14ac:dyDescent="0.3">
      <c r="A2946" t="s">
        <v>2278</v>
      </c>
      <c r="B2946" s="3">
        <v>28486603000164</v>
      </c>
      <c r="C2946" t="s">
        <v>1451</v>
      </c>
      <c r="D2946" t="s">
        <v>26</v>
      </c>
    </row>
    <row r="2947" spans="1:4" x14ac:dyDescent="0.3">
      <c r="A2947" t="s">
        <v>2278</v>
      </c>
      <c r="B2947" s="3">
        <v>28488195000180</v>
      </c>
      <c r="C2947" t="s">
        <v>1453</v>
      </c>
      <c r="D2947" t="s">
        <v>26</v>
      </c>
    </row>
    <row r="2948" spans="1:4" x14ac:dyDescent="0.3">
      <c r="A2948" t="s">
        <v>2278</v>
      </c>
      <c r="B2948" s="3">
        <v>28489326000143</v>
      </c>
      <c r="C2948" t="s">
        <v>1455</v>
      </c>
      <c r="D2948" t="s">
        <v>26</v>
      </c>
    </row>
    <row r="2949" spans="1:4" x14ac:dyDescent="0.3">
      <c r="A2949" t="s">
        <v>2278</v>
      </c>
      <c r="B2949" s="3">
        <v>28491249000166</v>
      </c>
      <c r="C2949" t="s">
        <v>4632</v>
      </c>
      <c r="D2949" t="s">
        <v>26</v>
      </c>
    </row>
    <row r="2950" spans="1:4" x14ac:dyDescent="0.3">
      <c r="A2950" t="s">
        <v>2278</v>
      </c>
      <c r="B2950" s="3">
        <v>28496107000191</v>
      </c>
      <c r="C2950" t="s">
        <v>1457</v>
      </c>
      <c r="D2950" t="s">
        <v>26</v>
      </c>
    </row>
    <row r="2951" spans="1:4" x14ac:dyDescent="0.3">
      <c r="A2951" t="s">
        <v>2278</v>
      </c>
      <c r="B2951" s="3">
        <v>28496917000148</v>
      </c>
      <c r="C2951" t="s">
        <v>4633</v>
      </c>
      <c r="D2951" t="s">
        <v>26</v>
      </c>
    </row>
    <row r="2952" spans="1:4" x14ac:dyDescent="0.3">
      <c r="A2952" t="s">
        <v>2278</v>
      </c>
      <c r="B2952" s="3">
        <v>28537082000127</v>
      </c>
      <c r="C2952" t="s">
        <v>4634</v>
      </c>
      <c r="D2952" t="s">
        <v>26</v>
      </c>
    </row>
    <row r="2953" spans="1:4" x14ac:dyDescent="0.3">
      <c r="A2953" t="s">
        <v>2278</v>
      </c>
      <c r="B2953" s="3">
        <v>28620531000104</v>
      </c>
      <c r="C2953" t="s">
        <v>4635</v>
      </c>
      <c r="D2953" t="s">
        <v>26</v>
      </c>
    </row>
    <row r="2954" spans="1:4" x14ac:dyDescent="0.3">
      <c r="A2954" t="s">
        <v>2278</v>
      </c>
      <c r="B2954" s="3">
        <v>28633958000139</v>
      </c>
      <c r="C2954" t="s">
        <v>4636</v>
      </c>
      <c r="D2954" t="s">
        <v>26</v>
      </c>
    </row>
    <row r="2955" spans="1:4" x14ac:dyDescent="0.3">
      <c r="A2955" t="s">
        <v>2278</v>
      </c>
      <c r="B2955" s="3">
        <v>28659561000116</v>
      </c>
      <c r="C2955" t="s">
        <v>4637</v>
      </c>
      <c r="D2955" t="s">
        <v>26</v>
      </c>
    </row>
    <row r="2956" spans="1:4" x14ac:dyDescent="0.3">
      <c r="A2956" t="s">
        <v>2278</v>
      </c>
      <c r="B2956" s="3">
        <v>28703928000151</v>
      </c>
      <c r="C2956" t="s">
        <v>4638</v>
      </c>
      <c r="D2956" t="s">
        <v>26</v>
      </c>
    </row>
    <row r="2957" spans="1:4" x14ac:dyDescent="0.3">
      <c r="A2957" t="s">
        <v>2278</v>
      </c>
      <c r="B2957" s="3">
        <v>28737543000105</v>
      </c>
      <c r="C2957" t="s">
        <v>4639</v>
      </c>
      <c r="D2957" t="s">
        <v>26</v>
      </c>
    </row>
    <row r="2958" spans="1:4" x14ac:dyDescent="0.3">
      <c r="A2958" t="s">
        <v>2278</v>
      </c>
      <c r="B2958" s="3">
        <v>28756935000111</v>
      </c>
      <c r="C2958" t="s">
        <v>4640</v>
      </c>
      <c r="D2958" t="s">
        <v>26</v>
      </c>
    </row>
    <row r="2959" spans="1:4" x14ac:dyDescent="0.3">
      <c r="A2959" t="s">
        <v>2278</v>
      </c>
      <c r="B2959" s="3">
        <v>28759170000173</v>
      </c>
      <c r="C2959" t="s">
        <v>2103</v>
      </c>
      <c r="D2959" t="s">
        <v>26</v>
      </c>
    </row>
    <row r="2960" spans="1:4" x14ac:dyDescent="0.3">
      <c r="A2960" t="s">
        <v>2278</v>
      </c>
      <c r="B2960" s="3">
        <v>28855819000150</v>
      </c>
      <c r="C2960" t="s">
        <v>1464</v>
      </c>
      <c r="D2960" t="s">
        <v>26</v>
      </c>
    </row>
    <row r="2961" spans="1:4" x14ac:dyDescent="0.3">
      <c r="A2961" t="s">
        <v>2278</v>
      </c>
      <c r="B2961" s="3">
        <v>28858567000112</v>
      </c>
      <c r="C2961" t="s">
        <v>4641</v>
      </c>
      <c r="D2961" t="s">
        <v>26</v>
      </c>
    </row>
    <row r="2962" spans="1:4" x14ac:dyDescent="0.3">
      <c r="A2962" t="s">
        <v>2278</v>
      </c>
      <c r="B2962" s="3">
        <v>29017319000101</v>
      </c>
      <c r="C2962" t="s">
        <v>4642</v>
      </c>
      <c r="D2962" t="s">
        <v>26</v>
      </c>
    </row>
    <row r="2963" spans="1:4" x14ac:dyDescent="0.3">
      <c r="A2963" t="s">
        <v>2278</v>
      </c>
      <c r="B2963" s="3">
        <v>29037625000100</v>
      </c>
      <c r="C2963" t="s">
        <v>4643</v>
      </c>
      <c r="D2963" t="s">
        <v>26</v>
      </c>
    </row>
    <row r="2964" spans="1:4" x14ac:dyDescent="0.3">
      <c r="A2964" t="s">
        <v>2278</v>
      </c>
      <c r="B2964" s="3">
        <v>29101843000166</v>
      </c>
      <c r="C2964" t="s">
        <v>4644</v>
      </c>
      <c r="D2964" t="s">
        <v>26</v>
      </c>
    </row>
    <row r="2965" spans="1:4" x14ac:dyDescent="0.3">
      <c r="A2965" t="s">
        <v>2278</v>
      </c>
      <c r="B2965" s="3">
        <v>29139575000171</v>
      </c>
      <c r="C2965" t="s">
        <v>4645</v>
      </c>
      <c r="D2965" t="s">
        <v>26</v>
      </c>
    </row>
    <row r="2966" spans="1:4" x14ac:dyDescent="0.3">
      <c r="A2966" t="s">
        <v>2278</v>
      </c>
      <c r="B2966" s="3">
        <v>29165102000149</v>
      </c>
      <c r="C2966" t="s">
        <v>4646</v>
      </c>
      <c r="D2966" t="s">
        <v>26</v>
      </c>
    </row>
    <row r="2967" spans="1:4" x14ac:dyDescent="0.3">
      <c r="A2967" t="s">
        <v>2278</v>
      </c>
      <c r="B2967" s="3">
        <v>29168298000125</v>
      </c>
      <c r="C2967" t="s">
        <v>4647</v>
      </c>
      <c r="D2967" t="s">
        <v>26</v>
      </c>
    </row>
    <row r="2968" spans="1:4" x14ac:dyDescent="0.3">
      <c r="A2968" t="s">
        <v>2278</v>
      </c>
      <c r="B2968" s="3">
        <v>29188179000134</v>
      </c>
      <c r="C2968" t="s">
        <v>4648</v>
      </c>
      <c r="D2968" t="s">
        <v>26</v>
      </c>
    </row>
    <row r="2969" spans="1:4" x14ac:dyDescent="0.3">
      <c r="A2969" t="s">
        <v>2278</v>
      </c>
      <c r="B2969" s="3">
        <v>29201370000179</v>
      </c>
      <c r="C2969" t="s">
        <v>4649</v>
      </c>
      <c r="D2969" t="s">
        <v>26</v>
      </c>
    </row>
    <row r="2970" spans="1:4" x14ac:dyDescent="0.3">
      <c r="A2970" t="s">
        <v>2278</v>
      </c>
      <c r="B2970" s="3">
        <v>29231262000149</v>
      </c>
      <c r="C2970" t="s">
        <v>4650</v>
      </c>
      <c r="D2970" t="s">
        <v>26</v>
      </c>
    </row>
    <row r="2971" spans="1:4" x14ac:dyDescent="0.3">
      <c r="A2971" t="s">
        <v>2278</v>
      </c>
      <c r="B2971" s="3">
        <v>29231287000142</v>
      </c>
      <c r="C2971" t="s">
        <v>4651</v>
      </c>
      <c r="D2971" t="s">
        <v>26</v>
      </c>
    </row>
    <row r="2972" spans="1:4" x14ac:dyDescent="0.3">
      <c r="A2972" t="s">
        <v>2278</v>
      </c>
      <c r="B2972" s="3">
        <v>29236860000100</v>
      </c>
      <c r="C2972" t="s">
        <v>4652</v>
      </c>
      <c r="D2972" t="s">
        <v>26</v>
      </c>
    </row>
    <row r="2973" spans="1:4" x14ac:dyDescent="0.3">
      <c r="A2973" t="s">
        <v>2278</v>
      </c>
      <c r="B2973" s="3">
        <v>29306684000136</v>
      </c>
      <c r="C2973" t="s">
        <v>1471</v>
      </c>
      <c r="D2973" t="s">
        <v>26</v>
      </c>
    </row>
    <row r="2974" spans="1:4" x14ac:dyDescent="0.3">
      <c r="A2974" t="s">
        <v>2278</v>
      </c>
      <c r="B2974" s="3">
        <v>29312346000107</v>
      </c>
      <c r="C2974" t="s">
        <v>4653</v>
      </c>
      <c r="D2974" t="s">
        <v>26</v>
      </c>
    </row>
    <row r="2975" spans="1:4" x14ac:dyDescent="0.3">
      <c r="A2975" t="s">
        <v>2278</v>
      </c>
      <c r="B2975" s="3">
        <v>29366707000106</v>
      </c>
      <c r="C2975" t="s">
        <v>4654</v>
      </c>
      <c r="D2975" t="s">
        <v>26</v>
      </c>
    </row>
    <row r="2976" spans="1:4" x14ac:dyDescent="0.3">
      <c r="A2976" t="s">
        <v>2278</v>
      </c>
      <c r="B2976" s="3">
        <v>29394015000163</v>
      </c>
      <c r="C2976" t="s">
        <v>4655</v>
      </c>
      <c r="D2976" t="s">
        <v>26</v>
      </c>
    </row>
    <row r="2977" spans="1:4" x14ac:dyDescent="0.3">
      <c r="A2977" t="s">
        <v>2278</v>
      </c>
      <c r="B2977" s="3">
        <v>29655762000108</v>
      </c>
      <c r="C2977" t="s">
        <v>4656</v>
      </c>
      <c r="D2977" t="s">
        <v>26</v>
      </c>
    </row>
    <row r="2978" spans="1:4" x14ac:dyDescent="0.3">
      <c r="A2978" t="s">
        <v>2278</v>
      </c>
      <c r="B2978" s="3">
        <v>29700629000126</v>
      </c>
      <c r="C2978" t="s">
        <v>4657</v>
      </c>
      <c r="D2978" t="s">
        <v>26</v>
      </c>
    </row>
    <row r="2979" spans="1:4" x14ac:dyDescent="0.3">
      <c r="A2979" t="s">
        <v>2278</v>
      </c>
      <c r="B2979" s="3">
        <v>29776783000181</v>
      </c>
      <c r="C2979" t="s">
        <v>1476</v>
      </c>
      <c r="D2979" t="s">
        <v>26</v>
      </c>
    </row>
    <row r="2980" spans="1:4" x14ac:dyDescent="0.3">
      <c r="A2980" t="s">
        <v>2278</v>
      </c>
      <c r="B2980" s="3">
        <v>29800688000176</v>
      </c>
      <c r="C2980" t="s">
        <v>1478</v>
      </c>
      <c r="D2980" t="s">
        <v>26</v>
      </c>
    </row>
    <row r="2981" spans="1:4" x14ac:dyDescent="0.3">
      <c r="A2981" t="s">
        <v>2278</v>
      </c>
      <c r="B2981" s="3">
        <v>29860086000104</v>
      </c>
      <c r="C2981" t="s">
        <v>4658</v>
      </c>
      <c r="D2981" t="s">
        <v>26</v>
      </c>
    </row>
    <row r="2982" spans="1:4" x14ac:dyDescent="0.3">
      <c r="A2982" t="s">
        <v>2278</v>
      </c>
      <c r="B2982" s="3">
        <v>29879135000150</v>
      </c>
      <c r="C2982" t="s">
        <v>4659</v>
      </c>
      <c r="D2982" t="s">
        <v>26</v>
      </c>
    </row>
    <row r="2983" spans="1:4" x14ac:dyDescent="0.3">
      <c r="A2983" t="s">
        <v>2278</v>
      </c>
      <c r="B2983" s="3">
        <v>29897174000180</v>
      </c>
      <c r="C2983" t="s">
        <v>4660</v>
      </c>
      <c r="D2983" t="s">
        <v>26</v>
      </c>
    </row>
    <row r="2984" spans="1:4" x14ac:dyDescent="0.3">
      <c r="A2984" t="s">
        <v>2278</v>
      </c>
      <c r="B2984" s="3">
        <v>29935750000137</v>
      </c>
      <c r="C2984" t="s">
        <v>4661</v>
      </c>
      <c r="D2984" t="s">
        <v>26</v>
      </c>
    </row>
    <row r="2985" spans="1:4" x14ac:dyDescent="0.3">
      <c r="A2985" t="s">
        <v>2278</v>
      </c>
      <c r="B2985" s="3">
        <v>29994740000172</v>
      </c>
      <c r="C2985" t="s">
        <v>4662</v>
      </c>
      <c r="D2985" t="s">
        <v>26</v>
      </c>
    </row>
    <row r="2986" spans="1:4" x14ac:dyDescent="0.3">
      <c r="A2986" t="s">
        <v>2278</v>
      </c>
      <c r="B2986" s="3">
        <v>30146832000181</v>
      </c>
      <c r="C2986" t="s">
        <v>4663</v>
      </c>
      <c r="D2986" t="s">
        <v>26</v>
      </c>
    </row>
    <row r="2987" spans="1:4" x14ac:dyDescent="0.3">
      <c r="A2987" t="s">
        <v>2278</v>
      </c>
      <c r="B2987" s="3">
        <v>30158622000103</v>
      </c>
      <c r="C2987" t="s">
        <v>1480</v>
      </c>
      <c r="D2987" t="s">
        <v>26</v>
      </c>
    </row>
    <row r="2988" spans="1:4" x14ac:dyDescent="0.3">
      <c r="A2988" t="s">
        <v>2278</v>
      </c>
      <c r="B2988" s="3">
        <v>30213755000135</v>
      </c>
      <c r="C2988" t="s">
        <v>4664</v>
      </c>
      <c r="D2988" t="s">
        <v>26</v>
      </c>
    </row>
    <row r="2989" spans="1:4" x14ac:dyDescent="0.3">
      <c r="A2989" t="s">
        <v>2278</v>
      </c>
      <c r="B2989" s="3">
        <v>30284025000125</v>
      </c>
      <c r="C2989" t="s">
        <v>4665</v>
      </c>
      <c r="D2989" t="s">
        <v>26</v>
      </c>
    </row>
    <row r="2990" spans="1:4" x14ac:dyDescent="0.3">
      <c r="A2990" t="s">
        <v>2278</v>
      </c>
      <c r="B2990" s="3">
        <v>30365709000151</v>
      </c>
      <c r="C2990" t="s">
        <v>4666</v>
      </c>
      <c r="D2990" t="s">
        <v>26</v>
      </c>
    </row>
    <row r="2991" spans="1:4" x14ac:dyDescent="0.3">
      <c r="A2991" t="s">
        <v>2278</v>
      </c>
      <c r="B2991" s="3">
        <v>30492973000156</v>
      </c>
      <c r="C2991" t="s">
        <v>4667</v>
      </c>
      <c r="D2991" t="s">
        <v>26</v>
      </c>
    </row>
    <row r="2992" spans="1:4" x14ac:dyDescent="0.3">
      <c r="A2992" t="s">
        <v>2278</v>
      </c>
      <c r="B2992" s="3">
        <v>30536627000122</v>
      </c>
      <c r="C2992" t="s">
        <v>1487</v>
      </c>
      <c r="D2992" t="s">
        <v>26</v>
      </c>
    </row>
    <row r="2993" spans="1:4" x14ac:dyDescent="0.3">
      <c r="A2993" t="s">
        <v>2278</v>
      </c>
      <c r="B2993" s="3">
        <v>30548648000168</v>
      </c>
      <c r="C2993" t="s">
        <v>1491</v>
      </c>
      <c r="D2993" t="s">
        <v>26</v>
      </c>
    </row>
    <row r="2994" spans="1:4" x14ac:dyDescent="0.3">
      <c r="A2994" t="s">
        <v>2278</v>
      </c>
      <c r="B2994" s="3">
        <v>30550586000129</v>
      </c>
      <c r="C2994" t="s">
        <v>4668</v>
      </c>
      <c r="D2994" t="s">
        <v>26</v>
      </c>
    </row>
    <row r="2995" spans="1:4" x14ac:dyDescent="0.3">
      <c r="A2995" t="s">
        <v>2278</v>
      </c>
      <c r="B2995" s="3">
        <v>30558043000158</v>
      </c>
      <c r="C2995" t="s">
        <v>4669</v>
      </c>
      <c r="D2995" t="s">
        <v>26</v>
      </c>
    </row>
    <row r="2996" spans="1:4" x14ac:dyDescent="0.3">
      <c r="A2996" t="s">
        <v>2278</v>
      </c>
      <c r="B2996" s="3">
        <v>30563332000307</v>
      </c>
      <c r="C2996" t="s">
        <v>4670</v>
      </c>
      <c r="D2996" t="s">
        <v>26</v>
      </c>
    </row>
    <row r="2997" spans="1:4" x14ac:dyDescent="0.3">
      <c r="A2997" t="s">
        <v>2278</v>
      </c>
      <c r="B2997" s="3">
        <v>30564835000135</v>
      </c>
      <c r="C2997" t="s">
        <v>4671</v>
      </c>
      <c r="D2997" t="s">
        <v>26</v>
      </c>
    </row>
    <row r="2998" spans="1:4" x14ac:dyDescent="0.3">
      <c r="A2998" t="s">
        <v>2278</v>
      </c>
      <c r="B2998" s="3">
        <v>30571483000145</v>
      </c>
      <c r="C2998" t="s">
        <v>1497</v>
      </c>
      <c r="D2998" t="s">
        <v>26</v>
      </c>
    </row>
    <row r="2999" spans="1:4" x14ac:dyDescent="0.3">
      <c r="A2999" t="s">
        <v>2278</v>
      </c>
      <c r="B2999" s="3">
        <v>30571502000133</v>
      </c>
      <c r="C2999" t="s">
        <v>4672</v>
      </c>
      <c r="D2999" t="s">
        <v>26</v>
      </c>
    </row>
    <row r="3000" spans="1:4" x14ac:dyDescent="0.3">
      <c r="A3000" t="s">
        <v>2278</v>
      </c>
      <c r="B3000" s="3">
        <v>30574396000141</v>
      </c>
      <c r="C3000" t="s">
        <v>4673</v>
      </c>
      <c r="D3000" t="s">
        <v>26</v>
      </c>
    </row>
    <row r="3001" spans="1:4" x14ac:dyDescent="0.3">
      <c r="A3001" t="s">
        <v>2278</v>
      </c>
      <c r="B3001" s="3">
        <v>30576003000139</v>
      </c>
      <c r="C3001" t="s">
        <v>1500</v>
      </c>
      <c r="D3001" t="s">
        <v>26</v>
      </c>
    </row>
    <row r="3002" spans="1:4" x14ac:dyDescent="0.3">
      <c r="A3002" t="s">
        <v>2278</v>
      </c>
      <c r="B3002" s="3">
        <v>30576748000106</v>
      </c>
      <c r="C3002" t="s">
        <v>4674</v>
      </c>
      <c r="D3002" t="s">
        <v>26</v>
      </c>
    </row>
    <row r="3003" spans="1:4" x14ac:dyDescent="0.3">
      <c r="A3003" t="s">
        <v>2278</v>
      </c>
      <c r="B3003" s="3">
        <v>30578660000115</v>
      </c>
      <c r="C3003" t="s">
        <v>4675</v>
      </c>
      <c r="D3003" t="s">
        <v>26</v>
      </c>
    </row>
    <row r="3004" spans="1:4" x14ac:dyDescent="0.3">
      <c r="A3004" t="s">
        <v>2278</v>
      </c>
      <c r="B3004" s="3">
        <v>30578850000132</v>
      </c>
      <c r="C3004" t="s">
        <v>1502</v>
      </c>
      <c r="D3004" t="s">
        <v>26</v>
      </c>
    </row>
    <row r="3005" spans="1:4" x14ac:dyDescent="0.3">
      <c r="A3005" t="s">
        <v>2278</v>
      </c>
      <c r="B3005" s="3">
        <v>30581086000154</v>
      </c>
      <c r="C3005" t="s">
        <v>1503</v>
      </c>
      <c r="D3005" t="s">
        <v>26</v>
      </c>
    </row>
    <row r="3006" spans="1:4" x14ac:dyDescent="0.3">
      <c r="A3006" t="s">
        <v>2278</v>
      </c>
      <c r="B3006" s="3">
        <v>30581193000182</v>
      </c>
      <c r="C3006" t="s">
        <v>4676</v>
      </c>
      <c r="D3006" t="s">
        <v>26</v>
      </c>
    </row>
    <row r="3007" spans="1:4" x14ac:dyDescent="0.3">
      <c r="A3007" t="s">
        <v>2278</v>
      </c>
      <c r="B3007" s="3">
        <v>30588238000140</v>
      </c>
      <c r="C3007" t="s">
        <v>4677</v>
      </c>
      <c r="D3007" t="s">
        <v>26</v>
      </c>
    </row>
    <row r="3008" spans="1:4" x14ac:dyDescent="0.3">
      <c r="A3008" t="s">
        <v>2278</v>
      </c>
      <c r="B3008" s="3">
        <v>30613690000204</v>
      </c>
      <c r="C3008" t="s">
        <v>4678</v>
      </c>
      <c r="D3008" t="s">
        <v>26</v>
      </c>
    </row>
    <row r="3009" spans="1:4" x14ac:dyDescent="0.3">
      <c r="A3009" t="s">
        <v>2278</v>
      </c>
      <c r="B3009" s="3">
        <v>30658784000100</v>
      </c>
      <c r="C3009" t="s">
        <v>1887</v>
      </c>
      <c r="D3009" t="s">
        <v>26</v>
      </c>
    </row>
    <row r="3010" spans="1:4" x14ac:dyDescent="0.3">
      <c r="A3010" t="s">
        <v>2278</v>
      </c>
      <c r="B3010" s="3">
        <v>30675755000157</v>
      </c>
      <c r="C3010" t="s">
        <v>4679</v>
      </c>
      <c r="D3010" t="s">
        <v>26</v>
      </c>
    </row>
    <row r="3011" spans="1:4" x14ac:dyDescent="0.3">
      <c r="A3011" t="s">
        <v>2278</v>
      </c>
      <c r="B3011" s="3">
        <v>30677132000113</v>
      </c>
      <c r="C3011" t="s">
        <v>4680</v>
      </c>
      <c r="D3011" t="s">
        <v>26</v>
      </c>
    </row>
    <row r="3012" spans="1:4" x14ac:dyDescent="0.3">
      <c r="A3012" t="s">
        <v>2278</v>
      </c>
      <c r="B3012" s="3">
        <v>30678619000110</v>
      </c>
      <c r="C3012" t="s">
        <v>4681</v>
      </c>
      <c r="D3012" t="s">
        <v>26</v>
      </c>
    </row>
    <row r="3013" spans="1:4" x14ac:dyDescent="0.3">
      <c r="A3013" t="s">
        <v>2278</v>
      </c>
      <c r="B3013" s="3">
        <v>30678866000117</v>
      </c>
      <c r="C3013" t="s">
        <v>4682</v>
      </c>
      <c r="D3013" t="s">
        <v>26</v>
      </c>
    </row>
    <row r="3014" spans="1:4" x14ac:dyDescent="0.3">
      <c r="A3014" t="s">
        <v>2278</v>
      </c>
      <c r="B3014" s="3">
        <v>30684146000164</v>
      </c>
      <c r="C3014" t="s">
        <v>1507</v>
      </c>
      <c r="D3014" t="s">
        <v>26</v>
      </c>
    </row>
    <row r="3015" spans="1:4" x14ac:dyDescent="0.3">
      <c r="A3015" t="s">
        <v>2278</v>
      </c>
      <c r="B3015" s="3">
        <v>30686851000109</v>
      </c>
      <c r="C3015" t="s">
        <v>1509</v>
      </c>
      <c r="D3015" t="s">
        <v>26</v>
      </c>
    </row>
    <row r="3016" spans="1:4" x14ac:dyDescent="0.3">
      <c r="A3016" t="s">
        <v>2278</v>
      </c>
      <c r="B3016" s="3">
        <v>30687719000103</v>
      </c>
      <c r="C3016" t="s">
        <v>4683</v>
      </c>
      <c r="D3016" t="s">
        <v>26</v>
      </c>
    </row>
    <row r="3017" spans="1:4" x14ac:dyDescent="0.3">
      <c r="A3017" t="s">
        <v>2278</v>
      </c>
      <c r="B3017" s="3">
        <v>30687859000181</v>
      </c>
      <c r="C3017" t="s">
        <v>4684</v>
      </c>
      <c r="D3017" t="s">
        <v>26</v>
      </c>
    </row>
    <row r="3018" spans="1:4" x14ac:dyDescent="0.3">
      <c r="A3018" t="s">
        <v>2278</v>
      </c>
      <c r="B3018" s="3">
        <v>30692321000165</v>
      </c>
      <c r="C3018" t="s">
        <v>4685</v>
      </c>
      <c r="D3018" t="s">
        <v>26</v>
      </c>
    </row>
    <row r="3019" spans="1:4" x14ac:dyDescent="0.3">
      <c r="A3019" t="s">
        <v>2278</v>
      </c>
      <c r="B3019" s="3">
        <v>30694319000125</v>
      </c>
      <c r="C3019" t="s">
        <v>4686</v>
      </c>
      <c r="D3019" t="s">
        <v>26</v>
      </c>
    </row>
    <row r="3020" spans="1:4" x14ac:dyDescent="0.3">
      <c r="A3020" t="s">
        <v>2278</v>
      </c>
      <c r="B3020" s="3">
        <v>30727515000159</v>
      </c>
      <c r="C3020" t="s">
        <v>4687</v>
      </c>
      <c r="D3020" t="s">
        <v>26</v>
      </c>
    </row>
    <row r="3021" spans="1:4" x14ac:dyDescent="0.3">
      <c r="A3021" t="s">
        <v>2278</v>
      </c>
      <c r="B3021" s="3">
        <v>30728471000181</v>
      </c>
      <c r="C3021" t="s">
        <v>4688</v>
      </c>
      <c r="D3021" t="s">
        <v>26</v>
      </c>
    </row>
    <row r="3022" spans="1:4" x14ac:dyDescent="0.3">
      <c r="A3022" t="s">
        <v>2278</v>
      </c>
      <c r="B3022" s="3">
        <v>30732218000100</v>
      </c>
      <c r="C3022" t="s">
        <v>4689</v>
      </c>
      <c r="D3022" t="s">
        <v>26</v>
      </c>
    </row>
    <row r="3023" spans="1:4" x14ac:dyDescent="0.3">
      <c r="A3023" t="s">
        <v>2278</v>
      </c>
      <c r="B3023" s="3">
        <v>30733976000134</v>
      </c>
      <c r="C3023" t="s">
        <v>4690</v>
      </c>
      <c r="D3023" t="s">
        <v>26</v>
      </c>
    </row>
    <row r="3024" spans="1:4" x14ac:dyDescent="0.3">
      <c r="A3024" t="s">
        <v>2278</v>
      </c>
      <c r="B3024" s="3">
        <v>30736862000148</v>
      </c>
      <c r="C3024" t="s">
        <v>4691</v>
      </c>
      <c r="D3024" t="s">
        <v>26</v>
      </c>
    </row>
    <row r="3025" spans="1:4" x14ac:dyDescent="0.3">
      <c r="A3025" t="s">
        <v>2278</v>
      </c>
      <c r="B3025" s="3">
        <v>30739543000196</v>
      </c>
      <c r="C3025" t="s">
        <v>4692</v>
      </c>
      <c r="D3025" t="s">
        <v>26</v>
      </c>
    </row>
    <row r="3026" spans="1:4" x14ac:dyDescent="0.3">
      <c r="A3026" t="s">
        <v>2278</v>
      </c>
      <c r="B3026" s="3">
        <v>30743710000172</v>
      </c>
      <c r="C3026" t="s">
        <v>4693</v>
      </c>
      <c r="D3026" t="s">
        <v>26</v>
      </c>
    </row>
    <row r="3027" spans="1:4" x14ac:dyDescent="0.3">
      <c r="A3027" t="s">
        <v>2278</v>
      </c>
      <c r="B3027" s="3">
        <v>30748347000188</v>
      </c>
      <c r="C3027" t="s">
        <v>371</v>
      </c>
      <c r="D3027" t="s">
        <v>26</v>
      </c>
    </row>
    <row r="3028" spans="1:4" x14ac:dyDescent="0.3">
      <c r="A3028" t="s">
        <v>2278</v>
      </c>
      <c r="B3028" s="3">
        <v>30761069000107</v>
      </c>
      <c r="C3028" t="s">
        <v>4694</v>
      </c>
      <c r="D3028" t="s">
        <v>26</v>
      </c>
    </row>
    <row r="3029" spans="1:4" x14ac:dyDescent="0.3">
      <c r="A3029" t="s">
        <v>2278</v>
      </c>
      <c r="B3029" s="3">
        <v>30762066000180</v>
      </c>
      <c r="C3029" t="s">
        <v>1889</v>
      </c>
      <c r="D3029" t="s">
        <v>26</v>
      </c>
    </row>
    <row r="3030" spans="1:4" x14ac:dyDescent="0.3">
      <c r="A3030" t="s">
        <v>2278</v>
      </c>
      <c r="B3030" s="3">
        <v>30773014000109</v>
      </c>
      <c r="C3030" t="s">
        <v>4695</v>
      </c>
      <c r="D3030" t="s">
        <v>26</v>
      </c>
    </row>
    <row r="3031" spans="1:4" x14ac:dyDescent="0.3">
      <c r="A3031" t="s">
        <v>2278</v>
      </c>
      <c r="B3031" s="3">
        <v>30781025000130</v>
      </c>
      <c r="C3031" t="s">
        <v>1512</v>
      </c>
      <c r="D3031" t="s">
        <v>26</v>
      </c>
    </row>
    <row r="3032" spans="1:4" x14ac:dyDescent="0.3">
      <c r="A3032" t="s">
        <v>2278</v>
      </c>
      <c r="B3032" s="3">
        <v>30782353000151</v>
      </c>
      <c r="C3032" t="s">
        <v>4696</v>
      </c>
      <c r="D3032" t="s">
        <v>26</v>
      </c>
    </row>
    <row r="3033" spans="1:4" x14ac:dyDescent="0.3">
      <c r="A3033" t="s">
        <v>2278</v>
      </c>
      <c r="B3033" s="3">
        <v>30784730000191</v>
      </c>
      <c r="C3033" t="s">
        <v>1514</v>
      </c>
      <c r="D3033" t="s">
        <v>26</v>
      </c>
    </row>
    <row r="3034" spans="1:4" x14ac:dyDescent="0.3">
      <c r="A3034" t="s">
        <v>2278</v>
      </c>
      <c r="B3034" s="3">
        <v>30784789000180</v>
      </c>
      <c r="C3034" t="s">
        <v>1516</v>
      </c>
      <c r="D3034" t="s">
        <v>26</v>
      </c>
    </row>
    <row r="3035" spans="1:4" x14ac:dyDescent="0.3">
      <c r="A3035" t="s">
        <v>2278</v>
      </c>
      <c r="B3035" s="3">
        <v>30787352000108</v>
      </c>
      <c r="C3035" t="s">
        <v>1520</v>
      </c>
      <c r="D3035" t="s">
        <v>26</v>
      </c>
    </row>
    <row r="3036" spans="1:4" x14ac:dyDescent="0.3">
      <c r="A3036" t="s">
        <v>2278</v>
      </c>
      <c r="B3036" s="3">
        <v>30787410000195</v>
      </c>
      <c r="C3036" t="s">
        <v>4697</v>
      </c>
      <c r="D3036" t="s">
        <v>26</v>
      </c>
    </row>
    <row r="3037" spans="1:4" x14ac:dyDescent="0.3">
      <c r="A3037" t="s">
        <v>2278</v>
      </c>
      <c r="B3037" s="3">
        <v>30792907000100</v>
      </c>
      <c r="C3037" t="s">
        <v>1522</v>
      </c>
      <c r="D3037" t="s">
        <v>26</v>
      </c>
    </row>
    <row r="3038" spans="1:4" x14ac:dyDescent="0.3">
      <c r="A3038" t="s">
        <v>2278</v>
      </c>
      <c r="B3038" s="3">
        <v>30822395000179</v>
      </c>
      <c r="C3038" t="s">
        <v>4698</v>
      </c>
      <c r="D3038" t="s">
        <v>26</v>
      </c>
    </row>
    <row r="3039" spans="1:4" x14ac:dyDescent="0.3">
      <c r="A3039" t="s">
        <v>2278</v>
      </c>
      <c r="B3039" s="3">
        <v>30941205000132</v>
      </c>
      <c r="C3039" t="s">
        <v>4699</v>
      </c>
      <c r="D3039" t="s">
        <v>26</v>
      </c>
    </row>
    <row r="3040" spans="1:4" x14ac:dyDescent="0.3">
      <c r="A3040" t="s">
        <v>2278</v>
      </c>
      <c r="B3040" s="3">
        <v>30948376000193</v>
      </c>
      <c r="C3040" t="s">
        <v>4700</v>
      </c>
      <c r="D3040" t="s">
        <v>26</v>
      </c>
    </row>
    <row r="3041" spans="1:4" x14ac:dyDescent="0.3">
      <c r="A3041" t="s">
        <v>2278</v>
      </c>
      <c r="B3041" s="3">
        <v>30956346000129</v>
      </c>
      <c r="C3041" t="s">
        <v>4701</v>
      </c>
      <c r="D3041" t="s">
        <v>26</v>
      </c>
    </row>
    <row r="3042" spans="1:4" x14ac:dyDescent="0.3">
      <c r="A3042" t="s">
        <v>2278</v>
      </c>
      <c r="B3042" s="3">
        <v>30958268000100</v>
      </c>
      <c r="C3042" t="s">
        <v>4702</v>
      </c>
      <c r="D3042" t="s">
        <v>26</v>
      </c>
    </row>
    <row r="3043" spans="1:4" x14ac:dyDescent="0.3">
      <c r="A3043" t="s">
        <v>2278</v>
      </c>
      <c r="B3043" s="3">
        <v>30968432000151</v>
      </c>
      <c r="C3043" t="s">
        <v>4703</v>
      </c>
      <c r="D3043" t="s">
        <v>26</v>
      </c>
    </row>
    <row r="3044" spans="1:4" x14ac:dyDescent="0.3">
      <c r="A3044" t="s">
        <v>2278</v>
      </c>
      <c r="B3044" s="3">
        <v>30968440000106</v>
      </c>
      <c r="C3044" t="s">
        <v>4704</v>
      </c>
      <c r="D3044" t="s">
        <v>26</v>
      </c>
    </row>
    <row r="3045" spans="1:4" x14ac:dyDescent="0.3">
      <c r="A3045" t="s">
        <v>2278</v>
      </c>
      <c r="B3045" s="3">
        <v>30968663000165</v>
      </c>
      <c r="C3045" t="s">
        <v>4705</v>
      </c>
      <c r="D3045" t="s">
        <v>26</v>
      </c>
    </row>
    <row r="3046" spans="1:4" x14ac:dyDescent="0.3">
      <c r="A3046" t="s">
        <v>2278</v>
      </c>
      <c r="B3046" s="3">
        <v>30977524000106</v>
      </c>
      <c r="C3046" t="s">
        <v>4706</v>
      </c>
      <c r="D3046" t="s">
        <v>26</v>
      </c>
    </row>
    <row r="3047" spans="1:4" x14ac:dyDescent="0.3">
      <c r="A3047" t="s">
        <v>2278</v>
      </c>
      <c r="B3047" s="3">
        <v>30979058000190</v>
      </c>
      <c r="C3047" t="s">
        <v>4707</v>
      </c>
      <c r="D3047" t="s">
        <v>26</v>
      </c>
    </row>
    <row r="3048" spans="1:4" x14ac:dyDescent="0.3">
      <c r="A3048" t="s">
        <v>2278</v>
      </c>
      <c r="B3048" s="3">
        <v>31007633000155</v>
      </c>
      <c r="C3048" t="s">
        <v>4708</v>
      </c>
      <c r="D3048" t="s">
        <v>26</v>
      </c>
    </row>
    <row r="3049" spans="1:4" x14ac:dyDescent="0.3">
      <c r="A3049" t="s">
        <v>2278</v>
      </c>
      <c r="B3049" s="3">
        <v>31239921000135</v>
      </c>
      <c r="C3049" t="s">
        <v>2207</v>
      </c>
      <c r="D3049" t="s">
        <v>26</v>
      </c>
    </row>
    <row r="3050" spans="1:4" x14ac:dyDescent="0.3">
      <c r="A3050" t="s">
        <v>2278</v>
      </c>
      <c r="B3050" s="3">
        <v>31277221000135</v>
      </c>
      <c r="C3050" t="s">
        <v>4709</v>
      </c>
      <c r="D3050" t="s">
        <v>26</v>
      </c>
    </row>
    <row r="3051" spans="1:4" x14ac:dyDescent="0.3">
      <c r="A3051" t="s">
        <v>2278</v>
      </c>
      <c r="B3051" s="3">
        <v>31282122000141</v>
      </c>
      <c r="C3051" t="s">
        <v>4710</v>
      </c>
      <c r="D3051" t="s">
        <v>26</v>
      </c>
    </row>
    <row r="3052" spans="1:4" x14ac:dyDescent="0.3">
      <c r="A3052" t="s">
        <v>2278</v>
      </c>
      <c r="B3052" s="3">
        <v>31296528000183</v>
      </c>
      <c r="C3052" t="s">
        <v>1532</v>
      </c>
      <c r="D3052" t="s">
        <v>26</v>
      </c>
    </row>
    <row r="3053" spans="1:4" x14ac:dyDescent="0.3">
      <c r="A3053" t="s">
        <v>2278</v>
      </c>
      <c r="B3053" s="3">
        <v>31434910000106</v>
      </c>
      <c r="C3053" t="s">
        <v>4711</v>
      </c>
      <c r="D3053" t="s">
        <v>26</v>
      </c>
    </row>
    <row r="3054" spans="1:4" x14ac:dyDescent="0.3">
      <c r="A3054" t="s">
        <v>2278</v>
      </c>
      <c r="B3054" s="3">
        <v>31458334000307</v>
      </c>
      <c r="C3054" t="s">
        <v>1534</v>
      </c>
      <c r="D3054" t="s">
        <v>26</v>
      </c>
    </row>
    <row r="3055" spans="1:4" x14ac:dyDescent="0.3">
      <c r="A3055" t="s">
        <v>2278</v>
      </c>
      <c r="B3055" s="3">
        <v>31464191000176</v>
      </c>
      <c r="C3055" t="s">
        <v>4712</v>
      </c>
      <c r="D3055" t="s">
        <v>26</v>
      </c>
    </row>
    <row r="3056" spans="1:4" x14ac:dyDescent="0.3">
      <c r="A3056" t="s">
        <v>2278</v>
      </c>
      <c r="B3056" s="3">
        <v>31470222000100</v>
      </c>
      <c r="C3056" t="s">
        <v>4713</v>
      </c>
      <c r="D3056" t="s">
        <v>26</v>
      </c>
    </row>
    <row r="3057" spans="1:4" x14ac:dyDescent="0.3">
      <c r="A3057" t="s">
        <v>2278</v>
      </c>
      <c r="B3057" s="3">
        <v>31472699000116</v>
      </c>
      <c r="C3057" t="s">
        <v>4714</v>
      </c>
      <c r="D3057" t="s">
        <v>26</v>
      </c>
    </row>
    <row r="3058" spans="1:4" x14ac:dyDescent="0.3">
      <c r="A3058" t="s">
        <v>2278</v>
      </c>
      <c r="B3058" s="3">
        <v>31474406000130</v>
      </c>
      <c r="C3058" t="s">
        <v>4715</v>
      </c>
      <c r="D3058" t="s">
        <v>26</v>
      </c>
    </row>
    <row r="3059" spans="1:4" x14ac:dyDescent="0.3">
      <c r="A3059" t="s">
        <v>2278</v>
      </c>
      <c r="B3059" s="3">
        <v>31486772000109</v>
      </c>
      <c r="C3059" t="s">
        <v>4716</v>
      </c>
      <c r="D3059" t="s">
        <v>26</v>
      </c>
    </row>
    <row r="3060" spans="1:4" x14ac:dyDescent="0.3">
      <c r="A3060" t="s">
        <v>2278</v>
      </c>
      <c r="B3060" s="3">
        <v>31487291000118</v>
      </c>
      <c r="C3060" t="s">
        <v>4717</v>
      </c>
      <c r="D3060" t="s">
        <v>26</v>
      </c>
    </row>
    <row r="3061" spans="1:4" x14ac:dyDescent="0.3">
      <c r="A3061" t="s">
        <v>2278</v>
      </c>
      <c r="B3061" s="3">
        <v>31491426000119</v>
      </c>
      <c r="C3061" t="s">
        <v>1538</v>
      </c>
      <c r="D3061" t="s">
        <v>26</v>
      </c>
    </row>
    <row r="3062" spans="1:4" x14ac:dyDescent="0.3">
      <c r="A3062" t="s">
        <v>2278</v>
      </c>
      <c r="B3062" s="3">
        <v>31497745000131</v>
      </c>
      <c r="C3062" t="s">
        <v>4718</v>
      </c>
      <c r="D3062" t="s">
        <v>26</v>
      </c>
    </row>
    <row r="3063" spans="1:4" x14ac:dyDescent="0.3">
      <c r="A3063" t="s">
        <v>2278</v>
      </c>
      <c r="B3063" s="3">
        <v>31499163000194</v>
      </c>
      <c r="C3063" t="s">
        <v>4719</v>
      </c>
      <c r="D3063" t="s">
        <v>26</v>
      </c>
    </row>
    <row r="3064" spans="1:4" x14ac:dyDescent="0.3">
      <c r="A3064" t="s">
        <v>2278</v>
      </c>
      <c r="B3064" s="3">
        <v>31537834000164</v>
      </c>
      <c r="C3064" t="s">
        <v>4720</v>
      </c>
      <c r="D3064" t="s">
        <v>26</v>
      </c>
    </row>
    <row r="3065" spans="1:4" x14ac:dyDescent="0.3">
      <c r="A3065" t="s">
        <v>2278</v>
      </c>
      <c r="B3065" s="3">
        <v>31557404000104</v>
      </c>
      <c r="C3065" t="s">
        <v>4721</v>
      </c>
      <c r="D3065" t="s">
        <v>26</v>
      </c>
    </row>
    <row r="3066" spans="1:4" x14ac:dyDescent="0.3">
      <c r="A3066" t="s">
        <v>2278</v>
      </c>
      <c r="B3066" s="3">
        <v>31597947000155</v>
      </c>
      <c r="C3066" t="s">
        <v>4722</v>
      </c>
      <c r="D3066" t="s">
        <v>26</v>
      </c>
    </row>
    <row r="3067" spans="1:4" x14ac:dyDescent="0.3">
      <c r="A3067" t="s">
        <v>2278</v>
      </c>
      <c r="B3067" s="3">
        <v>31613022000150</v>
      </c>
      <c r="C3067" t="s">
        <v>1542</v>
      </c>
      <c r="D3067" t="s">
        <v>26</v>
      </c>
    </row>
    <row r="3068" spans="1:4" x14ac:dyDescent="0.3">
      <c r="A3068" t="s">
        <v>2278</v>
      </c>
      <c r="B3068" s="3">
        <v>31638086000106</v>
      </c>
      <c r="C3068" t="s">
        <v>4723</v>
      </c>
      <c r="D3068" t="s">
        <v>26</v>
      </c>
    </row>
    <row r="3069" spans="1:4" x14ac:dyDescent="0.3">
      <c r="A3069" t="s">
        <v>2278</v>
      </c>
      <c r="B3069" s="3">
        <v>31662418000198</v>
      </c>
      <c r="C3069" t="s">
        <v>1544</v>
      </c>
      <c r="D3069" t="s">
        <v>26</v>
      </c>
    </row>
    <row r="3070" spans="1:4" x14ac:dyDescent="0.3">
      <c r="A3070" t="s">
        <v>2278</v>
      </c>
      <c r="B3070" s="3">
        <v>31681273000172</v>
      </c>
      <c r="C3070" t="s">
        <v>4724</v>
      </c>
      <c r="D3070" t="s">
        <v>26</v>
      </c>
    </row>
    <row r="3071" spans="1:4" x14ac:dyDescent="0.3">
      <c r="A3071" t="s">
        <v>2278</v>
      </c>
      <c r="B3071" s="3">
        <v>31686322000160</v>
      </c>
      <c r="C3071" t="s">
        <v>4725</v>
      </c>
      <c r="D3071" t="s">
        <v>26</v>
      </c>
    </row>
    <row r="3072" spans="1:4" x14ac:dyDescent="0.3">
      <c r="A3072" t="s">
        <v>2278</v>
      </c>
      <c r="B3072" s="3">
        <v>31689094000181</v>
      </c>
      <c r="C3072" t="s">
        <v>4726</v>
      </c>
      <c r="D3072" t="s">
        <v>26</v>
      </c>
    </row>
    <row r="3073" spans="1:4" x14ac:dyDescent="0.3">
      <c r="A3073" t="s">
        <v>2278</v>
      </c>
      <c r="B3073" s="3">
        <v>31697527000140</v>
      </c>
      <c r="C3073" t="s">
        <v>1549</v>
      </c>
      <c r="D3073" t="s">
        <v>26</v>
      </c>
    </row>
    <row r="3074" spans="1:4" x14ac:dyDescent="0.3">
      <c r="A3074" t="s">
        <v>2278</v>
      </c>
      <c r="B3074" s="3">
        <v>31697881000175</v>
      </c>
      <c r="C3074" t="s">
        <v>1551</v>
      </c>
      <c r="D3074" t="s">
        <v>26</v>
      </c>
    </row>
    <row r="3075" spans="1:4" x14ac:dyDescent="0.3">
      <c r="A3075" t="s">
        <v>2278</v>
      </c>
      <c r="B3075" s="3">
        <v>31709293000104</v>
      </c>
      <c r="C3075" t="s">
        <v>4727</v>
      </c>
      <c r="D3075" t="s">
        <v>26</v>
      </c>
    </row>
    <row r="3076" spans="1:4" x14ac:dyDescent="0.3">
      <c r="A3076" t="s">
        <v>2278</v>
      </c>
      <c r="B3076" s="3">
        <v>31710437000142</v>
      </c>
      <c r="C3076" t="s">
        <v>4728</v>
      </c>
      <c r="D3076" t="s">
        <v>26</v>
      </c>
    </row>
    <row r="3077" spans="1:4" x14ac:dyDescent="0.3">
      <c r="A3077" t="s">
        <v>2278</v>
      </c>
      <c r="B3077" s="3">
        <v>31726817000175</v>
      </c>
      <c r="C3077" t="s">
        <v>4729</v>
      </c>
      <c r="D3077" t="s">
        <v>26</v>
      </c>
    </row>
    <row r="3078" spans="1:4" x14ac:dyDescent="0.3">
      <c r="A3078" t="s">
        <v>2278</v>
      </c>
      <c r="B3078" s="3">
        <v>31733256000131</v>
      </c>
      <c r="C3078" t="s">
        <v>4730</v>
      </c>
      <c r="D3078" t="s">
        <v>26</v>
      </c>
    </row>
    <row r="3079" spans="1:4" x14ac:dyDescent="0.3">
      <c r="A3079" t="s">
        <v>2278</v>
      </c>
      <c r="B3079" s="3">
        <v>31737075000183</v>
      </c>
      <c r="C3079" t="s">
        <v>1560</v>
      </c>
      <c r="D3079" t="s">
        <v>26</v>
      </c>
    </row>
    <row r="3080" spans="1:4" x14ac:dyDescent="0.3">
      <c r="A3080" t="s">
        <v>2278</v>
      </c>
      <c r="B3080" s="3">
        <v>31739576000107</v>
      </c>
      <c r="C3080" t="s">
        <v>4731</v>
      </c>
      <c r="D3080" t="s">
        <v>26</v>
      </c>
    </row>
    <row r="3081" spans="1:4" x14ac:dyDescent="0.3">
      <c r="A3081" t="s">
        <v>2278</v>
      </c>
      <c r="B3081" s="3">
        <v>31740160000109</v>
      </c>
      <c r="C3081" t="s">
        <v>4732</v>
      </c>
      <c r="D3081" t="s">
        <v>26</v>
      </c>
    </row>
    <row r="3082" spans="1:4" x14ac:dyDescent="0.3">
      <c r="A3082" t="s">
        <v>2278</v>
      </c>
      <c r="B3082" s="3">
        <v>31743594000154</v>
      </c>
      <c r="C3082" t="s">
        <v>1564</v>
      </c>
      <c r="D3082" t="s">
        <v>26</v>
      </c>
    </row>
    <row r="3083" spans="1:4" x14ac:dyDescent="0.3">
      <c r="A3083" t="s">
        <v>2278</v>
      </c>
      <c r="B3083" s="3">
        <v>31749807000155</v>
      </c>
      <c r="C3083" t="s">
        <v>4733</v>
      </c>
      <c r="D3083" t="s">
        <v>26</v>
      </c>
    </row>
    <row r="3084" spans="1:4" x14ac:dyDescent="0.3">
      <c r="A3084" t="s">
        <v>2278</v>
      </c>
      <c r="B3084" s="3">
        <v>31760408000195</v>
      </c>
      <c r="C3084" t="s">
        <v>4734</v>
      </c>
      <c r="D3084" t="s">
        <v>26</v>
      </c>
    </row>
    <row r="3085" spans="1:4" x14ac:dyDescent="0.3">
      <c r="A3085" t="s">
        <v>2278</v>
      </c>
      <c r="B3085" s="3">
        <v>31763817000145</v>
      </c>
      <c r="C3085" t="s">
        <v>4735</v>
      </c>
      <c r="D3085" t="s">
        <v>26</v>
      </c>
    </row>
    <row r="3086" spans="1:4" x14ac:dyDescent="0.3">
      <c r="A3086" t="s">
        <v>2278</v>
      </c>
      <c r="B3086" s="3">
        <v>31768948000115</v>
      </c>
      <c r="C3086" t="s">
        <v>1576</v>
      </c>
      <c r="D3086" t="s">
        <v>26</v>
      </c>
    </row>
    <row r="3087" spans="1:4" x14ac:dyDescent="0.3">
      <c r="A3087" t="s">
        <v>2278</v>
      </c>
      <c r="B3087" s="3">
        <v>31770829000105</v>
      </c>
      <c r="C3087" t="s">
        <v>1578</v>
      </c>
      <c r="D3087" t="s">
        <v>26</v>
      </c>
    </row>
    <row r="3088" spans="1:4" x14ac:dyDescent="0.3">
      <c r="A3088" t="s">
        <v>2278</v>
      </c>
      <c r="B3088" s="3">
        <v>31772189000164</v>
      </c>
      <c r="C3088" t="s">
        <v>4736</v>
      </c>
      <c r="D3088" t="s">
        <v>26</v>
      </c>
    </row>
    <row r="3089" spans="1:4" x14ac:dyDescent="0.3">
      <c r="A3089" t="s">
        <v>2278</v>
      </c>
      <c r="B3089" s="3">
        <v>31781818000112</v>
      </c>
      <c r="C3089" t="s">
        <v>1584</v>
      </c>
      <c r="D3089" t="s">
        <v>26</v>
      </c>
    </row>
    <row r="3090" spans="1:4" x14ac:dyDescent="0.3">
      <c r="A3090" t="s">
        <v>2278</v>
      </c>
      <c r="B3090" s="3">
        <v>31781891000194</v>
      </c>
      <c r="C3090" t="s">
        <v>4737</v>
      </c>
      <c r="D3090" t="s">
        <v>26</v>
      </c>
    </row>
    <row r="3091" spans="1:4" x14ac:dyDescent="0.3">
      <c r="A3091" t="s">
        <v>2278</v>
      </c>
      <c r="B3091" s="3">
        <v>31782162000152</v>
      </c>
      <c r="C3091" t="s">
        <v>1586</v>
      </c>
      <c r="D3091" t="s">
        <v>26</v>
      </c>
    </row>
    <row r="3092" spans="1:4" x14ac:dyDescent="0.3">
      <c r="A3092" t="s">
        <v>2278</v>
      </c>
      <c r="B3092" s="3">
        <v>31783665000142</v>
      </c>
      <c r="C3092" t="s">
        <v>1588</v>
      </c>
      <c r="D3092" t="s">
        <v>26</v>
      </c>
    </row>
    <row r="3093" spans="1:4" x14ac:dyDescent="0.3">
      <c r="A3093" t="s">
        <v>2278</v>
      </c>
      <c r="B3093" s="3">
        <v>31783830000166</v>
      </c>
      <c r="C3093" t="s">
        <v>4738</v>
      </c>
      <c r="D3093" t="s">
        <v>26</v>
      </c>
    </row>
    <row r="3094" spans="1:4" x14ac:dyDescent="0.3">
      <c r="A3094" t="s">
        <v>2278</v>
      </c>
      <c r="B3094" s="3">
        <v>31794217000144</v>
      </c>
      <c r="C3094" t="s">
        <v>4739</v>
      </c>
      <c r="D3094" t="s">
        <v>26</v>
      </c>
    </row>
    <row r="3095" spans="1:4" x14ac:dyDescent="0.3">
      <c r="A3095" t="s">
        <v>2278</v>
      </c>
      <c r="B3095" s="3">
        <v>31797785000107</v>
      </c>
      <c r="C3095" t="s">
        <v>1591</v>
      </c>
      <c r="D3095" t="s">
        <v>26</v>
      </c>
    </row>
    <row r="3096" spans="1:4" x14ac:dyDescent="0.3">
      <c r="A3096" t="s">
        <v>2278</v>
      </c>
      <c r="B3096" s="3">
        <v>31805377000141</v>
      </c>
      <c r="C3096" t="s">
        <v>4740</v>
      </c>
      <c r="D3096" t="s">
        <v>26</v>
      </c>
    </row>
    <row r="3097" spans="1:4" x14ac:dyDescent="0.3">
      <c r="A3097" t="s">
        <v>2278</v>
      </c>
      <c r="B3097" s="3">
        <v>31807688000140</v>
      </c>
      <c r="C3097" t="s">
        <v>4741</v>
      </c>
      <c r="D3097" t="s">
        <v>26</v>
      </c>
    </row>
    <row r="3098" spans="1:4" x14ac:dyDescent="0.3">
      <c r="A3098" t="s">
        <v>2278</v>
      </c>
      <c r="B3098" s="3">
        <v>31810989000122</v>
      </c>
      <c r="C3098" t="s">
        <v>4742</v>
      </c>
      <c r="D3098" t="s">
        <v>26</v>
      </c>
    </row>
    <row r="3099" spans="1:4" x14ac:dyDescent="0.3">
      <c r="A3099" t="s">
        <v>2278</v>
      </c>
      <c r="B3099" s="3">
        <v>31813140000102</v>
      </c>
      <c r="C3099" t="s">
        <v>4743</v>
      </c>
      <c r="D3099" t="s">
        <v>26</v>
      </c>
    </row>
    <row r="3100" spans="1:4" x14ac:dyDescent="0.3">
      <c r="A3100" t="s">
        <v>2278</v>
      </c>
      <c r="B3100" s="3">
        <v>31822398000175</v>
      </c>
      <c r="C3100" t="s">
        <v>4744</v>
      </c>
      <c r="D3100" t="s">
        <v>26</v>
      </c>
    </row>
    <row r="3101" spans="1:4" x14ac:dyDescent="0.3">
      <c r="A3101" t="s">
        <v>2278</v>
      </c>
      <c r="B3101" s="3">
        <v>31831257000119</v>
      </c>
      <c r="C3101" t="s">
        <v>4745</v>
      </c>
      <c r="D3101" t="s">
        <v>26</v>
      </c>
    </row>
    <row r="3102" spans="1:4" x14ac:dyDescent="0.3">
      <c r="A3102" t="s">
        <v>2278</v>
      </c>
      <c r="B3102" s="3">
        <v>31905154000156</v>
      </c>
      <c r="C3102" t="s">
        <v>4746</v>
      </c>
      <c r="D3102" t="s">
        <v>26</v>
      </c>
    </row>
    <row r="3103" spans="1:4" x14ac:dyDescent="0.3">
      <c r="A3103" t="s">
        <v>2278</v>
      </c>
      <c r="B3103" s="3">
        <v>31921911000185</v>
      </c>
      <c r="C3103" t="s">
        <v>4747</v>
      </c>
      <c r="D3103" t="s">
        <v>26</v>
      </c>
    </row>
    <row r="3104" spans="1:4" x14ac:dyDescent="0.3">
      <c r="A3104" t="s">
        <v>2278</v>
      </c>
      <c r="B3104" s="3">
        <v>32023463000165</v>
      </c>
      <c r="C3104" t="s">
        <v>1596</v>
      </c>
      <c r="D3104" t="s">
        <v>26</v>
      </c>
    </row>
    <row r="3105" spans="1:4" x14ac:dyDescent="0.3">
      <c r="A3105" t="s">
        <v>2278</v>
      </c>
      <c r="B3105" s="3">
        <v>32053413000120</v>
      </c>
      <c r="C3105" t="s">
        <v>4748</v>
      </c>
      <c r="D3105" t="s">
        <v>26</v>
      </c>
    </row>
    <row r="3106" spans="1:4" x14ac:dyDescent="0.3">
      <c r="A3106" t="s">
        <v>2278</v>
      </c>
      <c r="B3106" s="3">
        <v>32076703000190</v>
      </c>
      <c r="C3106" t="s">
        <v>4749</v>
      </c>
      <c r="D3106" t="s">
        <v>26</v>
      </c>
    </row>
    <row r="3107" spans="1:4" x14ac:dyDescent="0.3">
      <c r="A3107" t="s">
        <v>2278</v>
      </c>
      <c r="B3107" s="3">
        <v>32183983000135</v>
      </c>
      <c r="C3107" t="s">
        <v>4750</v>
      </c>
      <c r="D3107" t="s">
        <v>26</v>
      </c>
    </row>
    <row r="3108" spans="1:4" x14ac:dyDescent="0.3">
      <c r="A3108" t="s">
        <v>2278</v>
      </c>
      <c r="B3108" s="3">
        <v>32227063000171</v>
      </c>
      <c r="C3108" t="s">
        <v>4751</v>
      </c>
      <c r="D3108" t="s">
        <v>26</v>
      </c>
    </row>
    <row r="3109" spans="1:4" x14ac:dyDescent="0.3">
      <c r="A3109" t="s">
        <v>2278</v>
      </c>
      <c r="B3109" s="3">
        <v>32256274000132</v>
      </c>
      <c r="C3109" t="s">
        <v>4752</v>
      </c>
      <c r="D3109" t="s">
        <v>26</v>
      </c>
    </row>
    <row r="3110" spans="1:4" x14ac:dyDescent="0.3">
      <c r="A3110" t="s">
        <v>2278</v>
      </c>
      <c r="B3110" s="3">
        <v>32287374000126</v>
      </c>
      <c r="C3110" t="s">
        <v>4753</v>
      </c>
      <c r="D3110" t="s">
        <v>26</v>
      </c>
    </row>
    <row r="3111" spans="1:4" x14ac:dyDescent="0.3">
      <c r="A3111" t="s">
        <v>2278</v>
      </c>
      <c r="B3111" s="3">
        <v>32311248000160</v>
      </c>
      <c r="C3111" t="s">
        <v>4754</v>
      </c>
      <c r="D3111" t="s">
        <v>26</v>
      </c>
    </row>
    <row r="3112" spans="1:4" x14ac:dyDescent="0.3">
      <c r="A3112" t="s">
        <v>2278</v>
      </c>
      <c r="B3112" s="3">
        <v>32333777000164</v>
      </c>
      <c r="C3112" t="s">
        <v>4755</v>
      </c>
      <c r="D3112" t="s">
        <v>26</v>
      </c>
    </row>
    <row r="3113" spans="1:4" x14ac:dyDescent="0.3">
      <c r="A3113" t="s">
        <v>2278</v>
      </c>
      <c r="B3113" s="3">
        <v>32346147000124</v>
      </c>
      <c r="C3113" t="s">
        <v>4756</v>
      </c>
      <c r="D3113" t="s">
        <v>26</v>
      </c>
    </row>
    <row r="3114" spans="1:4" x14ac:dyDescent="0.3">
      <c r="A3114" t="s">
        <v>2278</v>
      </c>
      <c r="B3114" s="3">
        <v>32392466000176</v>
      </c>
      <c r="C3114" t="s">
        <v>4757</v>
      </c>
      <c r="D3114" t="s">
        <v>26</v>
      </c>
    </row>
    <row r="3115" spans="1:4" x14ac:dyDescent="0.3">
      <c r="A3115" t="s">
        <v>2278</v>
      </c>
      <c r="B3115" s="3">
        <v>32396137000101</v>
      </c>
      <c r="C3115" t="s">
        <v>1598</v>
      </c>
      <c r="D3115" t="s">
        <v>26</v>
      </c>
    </row>
    <row r="3116" spans="1:4" x14ac:dyDescent="0.3">
      <c r="A3116" t="s">
        <v>2278</v>
      </c>
      <c r="B3116" s="3">
        <v>32420630000101</v>
      </c>
      <c r="C3116" t="s">
        <v>4758</v>
      </c>
      <c r="D3116" t="s">
        <v>26</v>
      </c>
    </row>
    <row r="3117" spans="1:4" x14ac:dyDescent="0.3">
      <c r="A3117" t="s">
        <v>2278</v>
      </c>
      <c r="B3117" s="3">
        <v>32423840000153</v>
      </c>
      <c r="C3117" t="s">
        <v>4759</v>
      </c>
      <c r="D3117" t="s">
        <v>26</v>
      </c>
    </row>
    <row r="3118" spans="1:4" x14ac:dyDescent="0.3">
      <c r="A3118" t="s">
        <v>2278</v>
      </c>
      <c r="B3118" s="3">
        <v>32426009000155</v>
      </c>
      <c r="C3118" t="s">
        <v>1604</v>
      </c>
      <c r="D3118" t="s">
        <v>26</v>
      </c>
    </row>
    <row r="3119" spans="1:4" x14ac:dyDescent="0.3">
      <c r="A3119" t="s">
        <v>2278</v>
      </c>
      <c r="B3119" s="3">
        <v>32428948000139</v>
      </c>
      <c r="C3119" t="s">
        <v>4760</v>
      </c>
      <c r="D3119" t="s">
        <v>26</v>
      </c>
    </row>
    <row r="3120" spans="1:4" x14ac:dyDescent="0.3">
      <c r="A3120" t="s">
        <v>2278</v>
      </c>
      <c r="B3120" s="3">
        <v>32433608000104</v>
      </c>
      <c r="C3120" t="s">
        <v>4761</v>
      </c>
      <c r="D3120" t="s">
        <v>26</v>
      </c>
    </row>
    <row r="3121" spans="1:4" x14ac:dyDescent="0.3">
      <c r="A3121" t="s">
        <v>2278</v>
      </c>
      <c r="B3121" s="3">
        <v>32436909000183</v>
      </c>
      <c r="C3121" t="s">
        <v>4762</v>
      </c>
      <c r="D3121" t="s">
        <v>26</v>
      </c>
    </row>
    <row r="3122" spans="1:4" x14ac:dyDescent="0.3">
      <c r="A3122" t="s">
        <v>2278</v>
      </c>
      <c r="B3122" s="3">
        <v>32437428000192</v>
      </c>
      <c r="C3122" t="s">
        <v>1606</v>
      </c>
      <c r="D3122" t="s">
        <v>26</v>
      </c>
    </row>
    <row r="3123" spans="1:4" x14ac:dyDescent="0.3">
      <c r="A3123" t="s">
        <v>2278</v>
      </c>
      <c r="B3123" s="3">
        <v>32437584000153</v>
      </c>
      <c r="C3123" t="s">
        <v>1608</v>
      </c>
      <c r="D3123" t="s">
        <v>26</v>
      </c>
    </row>
    <row r="3124" spans="1:4" x14ac:dyDescent="0.3">
      <c r="A3124" t="s">
        <v>2278</v>
      </c>
      <c r="B3124" s="3">
        <v>32437881000107</v>
      </c>
      <c r="C3124" t="s">
        <v>4763</v>
      </c>
      <c r="D3124" t="s">
        <v>26</v>
      </c>
    </row>
    <row r="3125" spans="1:4" x14ac:dyDescent="0.3">
      <c r="A3125" t="s">
        <v>2278</v>
      </c>
      <c r="B3125" s="3">
        <v>32437881000522</v>
      </c>
      <c r="C3125" t="s">
        <v>4764</v>
      </c>
      <c r="D3125" t="s">
        <v>26</v>
      </c>
    </row>
    <row r="3126" spans="1:4" x14ac:dyDescent="0.3">
      <c r="A3126" t="s">
        <v>2278</v>
      </c>
      <c r="B3126" s="3">
        <v>32446981000191</v>
      </c>
      <c r="C3126" t="s">
        <v>4765</v>
      </c>
      <c r="D3126" t="s">
        <v>26</v>
      </c>
    </row>
    <row r="3127" spans="1:4" x14ac:dyDescent="0.3">
      <c r="A3127" t="s">
        <v>2278</v>
      </c>
      <c r="B3127" s="3">
        <v>32447237000101</v>
      </c>
      <c r="C3127" t="s">
        <v>4766</v>
      </c>
      <c r="D3127" t="s">
        <v>26</v>
      </c>
    </row>
    <row r="3128" spans="1:4" x14ac:dyDescent="0.3">
      <c r="A3128" t="s">
        <v>2278</v>
      </c>
      <c r="B3128" s="3">
        <v>32447237000535</v>
      </c>
      <c r="C3128" t="s">
        <v>4766</v>
      </c>
      <c r="D3128" t="s">
        <v>26</v>
      </c>
    </row>
    <row r="3129" spans="1:4" x14ac:dyDescent="0.3">
      <c r="A3129" t="s">
        <v>2278</v>
      </c>
      <c r="B3129" s="3">
        <v>32449399000189</v>
      </c>
      <c r="C3129" t="s">
        <v>4767</v>
      </c>
      <c r="D3129" t="s">
        <v>26</v>
      </c>
    </row>
    <row r="3130" spans="1:4" x14ac:dyDescent="0.3">
      <c r="A3130" t="s">
        <v>2278</v>
      </c>
      <c r="B3130" s="3">
        <v>32449738000127</v>
      </c>
      <c r="C3130" t="s">
        <v>4768</v>
      </c>
      <c r="D3130" t="s">
        <v>26</v>
      </c>
    </row>
    <row r="3131" spans="1:4" x14ac:dyDescent="0.3">
      <c r="A3131" t="s">
        <v>2278</v>
      </c>
      <c r="B3131" s="3">
        <v>32457657000179</v>
      </c>
      <c r="C3131" t="s">
        <v>1891</v>
      </c>
      <c r="D3131" t="s">
        <v>26</v>
      </c>
    </row>
    <row r="3132" spans="1:4" x14ac:dyDescent="0.3">
      <c r="A3132" t="s">
        <v>2278</v>
      </c>
      <c r="B3132" s="3">
        <v>32458143000138</v>
      </c>
      <c r="C3132" t="s">
        <v>4769</v>
      </c>
      <c r="D3132" t="s">
        <v>26</v>
      </c>
    </row>
    <row r="3133" spans="1:4" x14ac:dyDescent="0.3">
      <c r="A3133" t="s">
        <v>2278</v>
      </c>
      <c r="B3133" s="3">
        <v>32459448000164</v>
      </c>
      <c r="C3133" t="s">
        <v>4770</v>
      </c>
      <c r="D3133" t="s">
        <v>26</v>
      </c>
    </row>
    <row r="3134" spans="1:4" x14ac:dyDescent="0.3">
      <c r="A3134" t="s">
        <v>2278</v>
      </c>
      <c r="B3134" s="3">
        <v>32459547000146</v>
      </c>
      <c r="C3134" t="s">
        <v>4771</v>
      </c>
      <c r="D3134" t="s">
        <v>26</v>
      </c>
    </row>
    <row r="3135" spans="1:4" x14ac:dyDescent="0.3">
      <c r="A3135" t="s">
        <v>2278</v>
      </c>
      <c r="B3135" s="3">
        <v>32459810000105</v>
      </c>
      <c r="C3135" t="s">
        <v>1893</v>
      </c>
      <c r="D3135" t="s">
        <v>26</v>
      </c>
    </row>
    <row r="3136" spans="1:4" x14ac:dyDescent="0.3">
      <c r="A3136" t="s">
        <v>2278</v>
      </c>
      <c r="B3136" s="3">
        <v>32467706000154</v>
      </c>
      <c r="C3136" t="s">
        <v>2078</v>
      </c>
      <c r="D3136" t="s">
        <v>26</v>
      </c>
    </row>
    <row r="3137" spans="1:4" x14ac:dyDescent="0.3">
      <c r="A3137" t="s">
        <v>2278</v>
      </c>
      <c r="B3137" s="3">
        <v>32474488000185</v>
      </c>
      <c r="C3137" t="s">
        <v>4772</v>
      </c>
      <c r="D3137" t="s">
        <v>26</v>
      </c>
    </row>
    <row r="3138" spans="1:4" x14ac:dyDescent="0.3">
      <c r="A3138" t="s">
        <v>2278</v>
      </c>
      <c r="B3138" s="3">
        <v>32478034000182</v>
      </c>
      <c r="C3138" t="s">
        <v>4773</v>
      </c>
      <c r="D3138" t="s">
        <v>26</v>
      </c>
    </row>
    <row r="3139" spans="1:4" x14ac:dyDescent="0.3">
      <c r="A3139" t="s">
        <v>2278</v>
      </c>
      <c r="B3139" s="3">
        <v>32491946000194</v>
      </c>
      <c r="C3139" t="s">
        <v>4774</v>
      </c>
      <c r="D3139" t="s">
        <v>26</v>
      </c>
    </row>
    <row r="3140" spans="1:4" x14ac:dyDescent="0.3">
      <c r="A3140" t="s">
        <v>2278</v>
      </c>
      <c r="B3140" s="3">
        <v>32497323000129</v>
      </c>
      <c r="C3140" t="s">
        <v>4775</v>
      </c>
      <c r="D3140" t="s">
        <v>26</v>
      </c>
    </row>
    <row r="3141" spans="1:4" x14ac:dyDescent="0.3">
      <c r="A3141" t="s">
        <v>2278</v>
      </c>
      <c r="B3141" s="3">
        <v>32634779000193</v>
      </c>
      <c r="C3141" t="s">
        <v>4776</v>
      </c>
      <c r="D3141" t="s">
        <v>26</v>
      </c>
    </row>
    <row r="3142" spans="1:4" x14ac:dyDescent="0.3">
      <c r="A3142" t="s">
        <v>2278</v>
      </c>
      <c r="B3142" s="3">
        <v>32763951000109</v>
      </c>
      <c r="C3142" t="s">
        <v>4777</v>
      </c>
      <c r="D3142" t="s">
        <v>26</v>
      </c>
    </row>
    <row r="3143" spans="1:4" x14ac:dyDescent="0.3">
      <c r="A3143" t="s">
        <v>2278</v>
      </c>
      <c r="B3143" s="3">
        <v>32797936000181</v>
      </c>
      <c r="C3143" t="s">
        <v>2208</v>
      </c>
      <c r="D3143" t="s">
        <v>26</v>
      </c>
    </row>
    <row r="3144" spans="1:4" x14ac:dyDescent="0.3">
      <c r="A3144" t="s">
        <v>2278</v>
      </c>
      <c r="B3144" s="3">
        <v>32805719000196</v>
      </c>
      <c r="C3144" t="s">
        <v>1626</v>
      </c>
      <c r="D3144" t="s">
        <v>26</v>
      </c>
    </row>
    <row r="3145" spans="1:4" x14ac:dyDescent="0.3">
      <c r="A3145" t="s">
        <v>2278</v>
      </c>
      <c r="B3145" s="3">
        <v>32885148000147</v>
      </c>
      <c r="C3145" t="s">
        <v>4778</v>
      </c>
      <c r="D3145" t="s">
        <v>26</v>
      </c>
    </row>
    <row r="3146" spans="1:4" x14ac:dyDescent="0.3">
      <c r="A3146" t="s">
        <v>2278</v>
      </c>
      <c r="B3146" s="3">
        <v>32988499000183</v>
      </c>
      <c r="C3146" t="s">
        <v>4779</v>
      </c>
      <c r="D3146" t="s">
        <v>26</v>
      </c>
    </row>
    <row r="3147" spans="1:4" x14ac:dyDescent="0.3">
      <c r="A3147" t="s">
        <v>2278</v>
      </c>
      <c r="B3147" s="3">
        <v>33032773000109</v>
      </c>
      <c r="C3147" t="s">
        <v>1628</v>
      </c>
      <c r="D3147" t="s">
        <v>26</v>
      </c>
    </row>
    <row r="3148" spans="1:4" x14ac:dyDescent="0.3">
      <c r="A3148" t="s">
        <v>2278</v>
      </c>
      <c r="B3148" s="3">
        <v>33149369000110</v>
      </c>
      <c r="C3148" t="s">
        <v>1630</v>
      </c>
      <c r="D3148" t="s">
        <v>26</v>
      </c>
    </row>
    <row r="3149" spans="1:4" x14ac:dyDescent="0.3">
      <c r="A3149" t="s">
        <v>2278</v>
      </c>
      <c r="B3149" s="3">
        <v>33315803000194</v>
      </c>
      <c r="C3149" t="s">
        <v>4780</v>
      </c>
      <c r="D3149" t="s">
        <v>26</v>
      </c>
    </row>
    <row r="3150" spans="1:4" x14ac:dyDescent="0.3">
      <c r="A3150" t="s">
        <v>2278</v>
      </c>
      <c r="B3150" s="3">
        <v>33423389000137</v>
      </c>
      <c r="C3150" t="s">
        <v>4781</v>
      </c>
      <c r="D3150" t="s">
        <v>26</v>
      </c>
    </row>
    <row r="3151" spans="1:4" x14ac:dyDescent="0.3">
      <c r="A3151" t="s">
        <v>2278</v>
      </c>
      <c r="B3151" s="3">
        <v>33445405000192</v>
      </c>
      <c r="C3151" t="s">
        <v>4782</v>
      </c>
      <c r="D3151" t="s">
        <v>26</v>
      </c>
    </row>
    <row r="3152" spans="1:4" x14ac:dyDescent="0.3">
      <c r="A3152" t="s">
        <v>2278</v>
      </c>
      <c r="B3152" s="3">
        <v>33623795000143</v>
      </c>
      <c r="C3152" t="s">
        <v>4783</v>
      </c>
      <c r="D3152" t="s">
        <v>26</v>
      </c>
    </row>
    <row r="3153" spans="1:4" x14ac:dyDescent="0.3">
      <c r="A3153" t="s">
        <v>2278</v>
      </c>
      <c r="B3153" s="3">
        <v>33675152000143</v>
      </c>
      <c r="C3153" t="s">
        <v>4784</v>
      </c>
      <c r="D3153" t="s">
        <v>26</v>
      </c>
    </row>
    <row r="3154" spans="1:4" x14ac:dyDescent="0.3">
      <c r="A3154" t="s">
        <v>2278</v>
      </c>
      <c r="B3154" s="3">
        <v>33675152000224</v>
      </c>
      <c r="C3154" t="s">
        <v>4785</v>
      </c>
      <c r="D3154" t="s">
        <v>26</v>
      </c>
    </row>
    <row r="3155" spans="1:4" x14ac:dyDescent="0.3">
      <c r="A3155" t="s">
        <v>2278</v>
      </c>
      <c r="B3155" s="3">
        <v>33745336000132</v>
      </c>
      <c r="C3155" t="s">
        <v>4786</v>
      </c>
      <c r="D3155" t="s">
        <v>26</v>
      </c>
    </row>
    <row r="3156" spans="1:4" x14ac:dyDescent="0.3">
      <c r="A3156" t="s">
        <v>2278</v>
      </c>
      <c r="B3156" s="3">
        <v>33856430000169</v>
      </c>
      <c r="C3156" t="s">
        <v>1648</v>
      </c>
      <c r="D3156" t="s">
        <v>26</v>
      </c>
    </row>
    <row r="3157" spans="1:4" x14ac:dyDescent="0.3">
      <c r="A3157" t="s">
        <v>2278</v>
      </c>
      <c r="B3157" s="3">
        <v>33866098000113</v>
      </c>
      <c r="C3157" t="s">
        <v>4787</v>
      </c>
      <c r="D3157" t="s">
        <v>26</v>
      </c>
    </row>
    <row r="3158" spans="1:4" x14ac:dyDescent="0.3">
      <c r="A3158" t="s">
        <v>2278</v>
      </c>
      <c r="B3158" s="3">
        <v>33881301002921</v>
      </c>
      <c r="C3158" t="s">
        <v>4788</v>
      </c>
      <c r="D3158" t="s">
        <v>26</v>
      </c>
    </row>
    <row r="3159" spans="1:4" x14ac:dyDescent="0.3">
      <c r="A3159" t="s">
        <v>2278</v>
      </c>
      <c r="B3159" s="3">
        <v>33881301003146</v>
      </c>
      <c r="C3159" t="s">
        <v>1650</v>
      </c>
      <c r="D3159" t="s">
        <v>26</v>
      </c>
    </row>
    <row r="3160" spans="1:4" x14ac:dyDescent="0.3">
      <c r="A3160" t="s">
        <v>2278</v>
      </c>
      <c r="B3160" s="3">
        <v>33881301003308</v>
      </c>
      <c r="C3160" t="s">
        <v>1652</v>
      </c>
      <c r="D3160" t="s">
        <v>26</v>
      </c>
    </row>
    <row r="3161" spans="1:4" x14ac:dyDescent="0.3">
      <c r="A3161" t="s">
        <v>2278</v>
      </c>
      <c r="B3161" s="3">
        <v>33881301003499</v>
      </c>
      <c r="C3161" t="s">
        <v>4789</v>
      </c>
      <c r="D3161" t="s">
        <v>26</v>
      </c>
    </row>
    <row r="3162" spans="1:4" x14ac:dyDescent="0.3">
      <c r="A3162" t="s">
        <v>2278</v>
      </c>
      <c r="B3162" s="3">
        <v>33881301010436</v>
      </c>
      <c r="C3162" t="s">
        <v>1654</v>
      </c>
      <c r="D3162" t="s">
        <v>26</v>
      </c>
    </row>
    <row r="3163" spans="1:4" x14ac:dyDescent="0.3">
      <c r="A3163" t="s">
        <v>2278</v>
      </c>
      <c r="B3163" s="3">
        <v>33894950000166</v>
      </c>
      <c r="C3163" t="s">
        <v>4790</v>
      </c>
      <c r="D3163" t="s">
        <v>26</v>
      </c>
    </row>
    <row r="3164" spans="1:4" x14ac:dyDescent="0.3">
      <c r="A3164" t="s">
        <v>2278</v>
      </c>
      <c r="B3164" s="3">
        <v>33920381000186</v>
      </c>
      <c r="C3164" t="s">
        <v>4791</v>
      </c>
      <c r="D3164" t="s">
        <v>26</v>
      </c>
    </row>
    <row r="3165" spans="1:4" x14ac:dyDescent="0.3">
      <c r="A3165" t="s">
        <v>2278</v>
      </c>
      <c r="B3165" s="3">
        <v>33922271000153</v>
      </c>
      <c r="C3165" t="s">
        <v>4792</v>
      </c>
      <c r="D3165" t="s">
        <v>26</v>
      </c>
    </row>
    <row r="3166" spans="1:4" x14ac:dyDescent="0.3">
      <c r="A3166" t="s">
        <v>2278</v>
      </c>
      <c r="B3166" s="3">
        <v>33949609000160</v>
      </c>
      <c r="C3166" t="s">
        <v>4793</v>
      </c>
      <c r="D3166" t="s">
        <v>26</v>
      </c>
    </row>
    <row r="3167" spans="1:4" x14ac:dyDescent="0.3">
      <c r="A3167" t="s">
        <v>2278</v>
      </c>
      <c r="B3167" s="3">
        <v>34143568000183</v>
      </c>
      <c r="C3167" t="s">
        <v>1660</v>
      </c>
      <c r="D3167" t="s">
        <v>26</v>
      </c>
    </row>
    <row r="3168" spans="1:4" x14ac:dyDescent="0.3">
      <c r="A3168" t="s">
        <v>2278</v>
      </c>
      <c r="B3168" s="3">
        <v>34144809000109</v>
      </c>
      <c r="C3168" t="s">
        <v>4794</v>
      </c>
      <c r="D3168" t="s">
        <v>26</v>
      </c>
    </row>
    <row r="3169" spans="1:4" x14ac:dyDescent="0.3">
      <c r="A3169" t="s">
        <v>2278</v>
      </c>
      <c r="B3169" s="3">
        <v>34148356000199</v>
      </c>
      <c r="C3169" t="s">
        <v>1662</v>
      </c>
      <c r="D3169" t="s">
        <v>26</v>
      </c>
    </row>
    <row r="3170" spans="1:4" x14ac:dyDescent="0.3">
      <c r="A3170" t="s">
        <v>2278</v>
      </c>
      <c r="B3170" s="3">
        <v>34166980000119</v>
      </c>
      <c r="C3170" t="s">
        <v>4795</v>
      </c>
      <c r="D3170" t="s">
        <v>26</v>
      </c>
    </row>
    <row r="3171" spans="1:4" x14ac:dyDescent="0.3">
      <c r="A3171" t="s">
        <v>2278</v>
      </c>
      <c r="B3171" s="3">
        <v>34230660000180</v>
      </c>
      <c r="C3171" t="s">
        <v>1664</v>
      </c>
      <c r="D3171" t="s">
        <v>26</v>
      </c>
    </row>
    <row r="3172" spans="1:4" x14ac:dyDescent="0.3">
      <c r="A3172" t="s">
        <v>2278</v>
      </c>
      <c r="B3172" s="3">
        <v>34254505000102</v>
      </c>
      <c r="C3172" t="s">
        <v>4796</v>
      </c>
      <c r="D3172" t="s">
        <v>26</v>
      </c>
    </row>
    <row r="3173" spans="1:4" x14ac:dyDescent="0.3">
      <c r="A3173" t="s">
        <v>2278</v>
      </c>
      <c r="B3173" s="3">
        <v>34298260000107</v>
      </c>
      <c r="C3173" t="s">
        <v>1666</v>
      </c>
      <c r="D3173" t="s">
        <v>26</v>
      </c>
    </row>
    <row r="3174" spans="1:4" x14ac:dyDescent="0.3">
      <c r="A3174" t="s">
        <v>2278</v>
      </c>
      <c r="B3174" s="3">
        <v>34303601000195</v>
      </c>
      <c r="C3174" t="s">
        <v>4797</v>
      </c>
      <c r="D3174" t="s">
        <v>26</v>
      </c>
    </row>
    <row r="3175" spans="1:4" x14ac:dyDescent="0.3">
      <c r="A3175" t="s">
        <v>2278</v>
      </c>
      <c r="B3175" s="3">
        <v>34398871000127</v>
      </c>
      <c r="C3175" t="s">
        <v>4798</v>
      </c>
      <c r="D3175" t="s">
        <v>26</v>
      </c>
    </row>
    <row r="3176" spans="1:4" x14ac:dyDescent="0.3">
      <c r="A3176" t="s">
        <v>2278</v>
      </c>
      <c r="B3176" s="3">
        <v>34537187000189</v>
      </c>
      <c r="C3176" t="s">
        <v>4799</v>
      </c>
      <c r="D3176" t="s">
        <v>26</v>
      </c>
    </row>
    <row r="3177" spans="1:4" x14ac:dyDescent="0.3">
      <c r="A3177" t="s">
        <v>2278</v>
      </c>
      <c r="B3177" s="3">
        <v>34605377000196</v>
      </c>
      <c r="C3177" t="s">
        <v>4800</v>
      </c>
      <c r="D3177" t="s">
        <v>26</v>
      </c>
    </row>
    <row r="3178" spans="1:4" x14ac:dyDescent="0.3">
      <c r="A3178" t="s">
        <v>2278</v>
      </c>
      <c r="B3178" s="3">
        <v>34660110000100</v>
      </c>
      <c r="C3178" t="s">
        <v>4801</v>
      </c>
      <c r="D3178" t="s">
        <v>26</v>
      </c>
    </row>
    <row r="3179" spans="1:4" x14ac:dyDescent="0.3">
      <c r="A3179" t="s">
        <v>2278</v>
      </c>
      <c r="B3179" s="3">
        <v>34662024000128</v>
      </c>
      <c r="C3179" t="s">
        <v>4802</v>
      </c>
      <c r="D3179" t="s">
        <v>26</v>
      </c>
    </row>
    <row r="3180" spans="1:4" x14ac:dyDescent="0.3">
      <c r="A3180" t="s">
        <v>2278</v>
      </c>
      <c r="B3180" s="3">
        <v>34696129000106</v>
      </c>
      <c r="C3180" t="s">
        <v>1671</v>
      </c>
      <c r="D3180" t="s">
        <v>26</v>
      </c>
    </row>
    <row r="3181" spans="1:4" x14ac:dyDescent="0.3">
      <c r="A3181" t="s">
        <v>2278</v>
      </c>
      <c r="B3181" s="3">
        <v>34809374000174</v>
      </c>
      <c r="C3181" t="s">
        <v>4803</v>
      </c>
      <c r="D3181" t="s">
        <v>26</v>
      </c>
    </row>
    <row r="3182" spans="1:4" x14ac:dyDescent="0.3">
      <c r="A3182" t="s">
        <v>2278</v>
      </c>
      <c r="B3182" s="3">
        <v>34832703000106</v>
      </c>
      <c r="C3182" t="s">
        <v>1673</v>
      </c>
      <c r="D3182" t="s">
        <v>26</v>
      </c>
    </row>
    <row r="3183" spans="1:4" x14ac:dyDescent="0.3">
      <c r="A3183" t="s">
        <v>2278</v>
      </c>
      <c r="B3183" s="3">
        <v>34852085000158</v>
      </c>
      <c r="C3183" t="s">
        <v>4804</v>
      </c>
      <c r="D3183" t="s">
        <v>26</v>
      </c>
    </row>
    <row r="3184" spans="1:4" x14ac:dyDescent="0.3">
      <c r="A3184" t="s">
        <v>2278</v>
      </c>
      <c r="B3184" s="3">
        <v>34894434000102</v>
      </c>
      <c r="C3184" t="s">
        <v>4805</v>
      </c>
      <c r="D3184" t="s">
        <v>26</v>
      </c>
    </row>
    <row r="3185" spans="1:4" x14ac:dyDescent="0.3">
      <c r="A3185" t="s">
        <v>2278</v>
      </c>
      <c r="B3185" s="3">
        <v>34894983000179</v>
      </c>
      <c r="C3185" t="s">
        <v>1675</v>
      </c>
      <c r="D3185" t="s">
        <v>26</v>
      </c>
    </row>
    <row r="3186" spans="1:4" x14ac:dyDescent="0.3">
      <c r="A3186" t="s">
        <v>2278</v>
      </c>
      <c r="B3186" s="3">
        <v>35009589000173</v>
      </c>
      <c r="C3186" t="s">
        <v>4806</v>
      </c>
      <c r="D3186" t="s">
        <v>26</v>
      </c>
    </row>
    <row r="3187" spans="1:4" x14ac:dyDescent="0.3">
      <c r="A3187" t="s">
        <v>2278</v>
      </c>
      <c r="B3187" s="3">
        <v>35011992000480</v>
      </c>
      <c r="C3187" t="s">
        <v>4807</v>
      </c>
      <c r="D3187" t="s">
        <v>26</v>
      </c>
    </row>
    <row r="3188" spans="1:4" x14ac:dyDescent="0.3">
      <c r="A3188" t="s">
        <v>2278</v>
      </c>
      <c r="B3188" s="3">
        <v>35011992000560</v>
      </c>
      <c r="C3188" t="s">
        <v>4808</v>
      </c>
      <c r="D3188" t="s">
        <v>26</v>
      </c>
    </row>
    <row r="3189" spans="1:4" x14ac:dyDescent="0.3">
      <c r="A3189" t="s">
        <v>2278</v>
      </c>
      <c r="B3189" s="3">
        <v>35011992000722</v>
      </c>
      <c r="C3189" t="s">
        <v>4809</v>
      </c>
      <c r="D3189" t="s">
        <v>26</v>
      </c>
    </row>
    <row r="3190" spans="1:4" x14ac:dyDescent="0.3">
      <c r="A3190" t="s">
        <v>2278</v>
      </c>
      <c r="B3190" s="3">
        <v>35060827000175</v>
      </c>
      <c r="C3190" t="s">
        <v>4810</v>
      </c>
      <c r="D3190" t="s">
        <v>26</v>
      </c>
    </row>
    <row r="3191" spans="1:4" x14ac:dyDescent="0.3">
      <c r="A3191" t="s">
        <v>2278</v>
      </c>
      <c r="B3191" s="3">
        <v>35099855000104</v>
      </c>
      <c r="C3191" t="s">
        <v>4811</v>
      </c>
      <c r="D3191" t="s">
        <v>26</v>
      </c>
    </row>
    <row r="3192" spans="1:4" x14ac:dyDescent="0.3">
      <c r="A3192" t="s">
        <v>2278</v>
      </c>
      <c r="B3192" s="3">
        <v>35157586000187</v>
      </c>
      <c r="C3192" t="s">
        <v>4812</v>
      </c>
      <c r="D3192" t="s">
        <v>26</v>
      </c>
    </row>
    <row r="3193" spans="1:4" x14ac:dyDescent="0.3">
      <c r="A3193" t="s">
        <v>2278</v>
      </c>
      <c r="B3193" s="3">
        <v>35269473000173</v>
      </c>
      <c r="C3193" t="s">
        <v>4813</v>
      </c>
      <c r="D3193" t="s">
        <v>26</v>
      </c>
    </row>
    <row r="3194" spans="1:4" x14ac:dyDescent="0.3">
      <c r="A3194" t="s">
        <v>2278</v>
      </c>
      <c r="B3194" s="3">
        <v>35398761000128</v>
      </c>
      <c r="C3194" t="s">
        <v>4814</v>
      </c>
      <c r="D3194" t="s">
        <v>26</v>
      </c>
    </row>
    <row r="3195" spans="1:4" x14ac:dyDescent="0.3">
      <c r="A3195" t="s">
        <v>2278</v>
      </c>
      <c r="B3195" s="3">
        <v>35459021000154</v>
      </c>
      <c r="C3195" t="s">
        <v>4815</v>
      </c>
      <c r="D3195" t="s">
        <v>26</v>
      </c>
    </row>
    <row r="3196" spans="1:4" x14ac:dyDescent="0.3">
      <c r="A3196" t="s">
        <v>2278</v>
      </c>
      <c r="B3196" s="3">
        <v>35459127000158</v>
      </c>
      <c r="C3196" t="s">
        <v>4816</v>
      </c>
      <c r="D3196" t="s">
        <v>26</v>
      </c>
    </row>
    <row r="3197" spans="1:4" x14ac:dyDescent="0.3">
      <c r="A3197" t="s">
        <v>2278</v>
      </c>
      <c r="B3197" s="3">
        <v>35460821000195</v>
      </c>
      <c r="C3197" t="s">
        <v>4817</v>
      </c>
      <c r="D3197" t="s">
        <v>26</v>
      </c>
    </row>
    <row r="3198" spans="1:4" x14ac:dyDescent="0.3">
      <c r="A3198" t="s">
        <v>2278</v>
      </c>
      <c r="B3198" s="3">
        <v>35605921000162</v>
      </c>
      <c r="C3198" t="s">
        <v>4818</v>
      </c>
      <c r="D3198" t="s">
        <v>26</v>
      </c>
    </row>
    <row r="3199" spans="1:4" x14ac:dyDescent="0.3">
      <c r="A3199" t="s">
        <v>2278</v>
      </c>
      <c r="B3199" s="3">
        <v>35633937000189</v>
      </c>
      <c r="C3199" t="s">
        <v>4819</v>
      </c>
      <c r="D3199" t="s">
        <v>26</v>
      </c>
    </row>
    <row r="3200" spans="1:4" x14ac:dyDescent="0.3">
      <c r="A3200" t="s">
        <v>2278</v>
      </c>
      <c r="B3200" s="3">
        <v>35697597000150</v>
      </c>
      <c r="C3200" t="s">
        <v>4820</v>
      </c>
      <c r="D3200" t="s">
        <v>26</v>
      </c>
    </row>
    <row r="3201" spans="1:4" x14ac:dyDescent="0.3">
      <c r="A3201" t="s">
        <v>2278</v>
      </c>
      <c r="B3201" s="3">
        <v>35702890000168</v>
      </c>
      <c r="C3201" t="s">
        <v>4821</v>
      </c>
      <c r="D3201" t="s">
        <v>26</v>
      </c>
    </row>
    <row r="3202" spans="1:4" x14ac:dyDescent="0.3">
      <c r="A3202" t="s">
        <v>2278</v>
      </c>
      <c r="B3202" s="3">
        <v>35732333000190</v>
      </c>
      <c r="C3202" t="s">
        <v>4822</v>
      </c>
      <c r="D3202" t="s">
        <v>26</v>
      </c>
    </row>
    <row r="3203" spans="1:4" x14ac:dyDescent="0.3">
      <c r="A3203" t="s">
        <v>2278</v>
      </c>
      <c r="B3203" s="3">
        <v>35804614000100</v>
      </c>
      <c r="C3203" t="s">
        <v>4823</v>
      </c>
      <c r="D3203" t="s">
        <v>26</v>
      </c>
    </row>
    <row r="3204" spans="1:4" x14ac:dyDescent="0.3">
      <c r="A3204" t="s">
        <v>2278</v>
      </c>
      <c r="B3204" s="3">
        <v>35815653000103</v>
      </c>
      <c r="C3204" t="s">
        <v>4824</v>
      </c>
      <c r="D3204" t="s">
        <v>26</v>
      </c>
    </row>
    <row r="3205" spans="1:4" x14ac:dyDescent="0.3">
      <c r="A3205" t="s">
        <v>2278</v>
      </c>
      <c r="B3205" s="3">
        <v>35825448000129</v>
      </c>
      <c r="C3205" t="s">
        <v>4825</v>
      </c>
      <c r="D3205" t="s">
        <v>26</v>
      </c>
    </row>
    <row r="3206" spans="1:4" x14ac:dyDescent="0.3">
      <c r="A3206" t="s">
        <v>2278</v>
      </c>
      <c r="B3206" s="3">
        <v>35856914000133</v>
      </c>
      <c r="C3206" t="s">
        <v>4826</v>
      </c>
      <c r="D3206" t="s">
        <v>26</v>
      </c>
    </row>
    <row r="3207" spans="1:4" x14ac:dyDescent="0.3">
      <c r="A3207" t="s">
        <v>2278</v>
      </c>
      <c r="B3207" s="3">
        <v>35954270000116</v>
      </c>
      <c r="C3207" t="s">
        <v>1690</v>
      </c>
      <c r="D3207" t="s">
        <v>26</v>
      </c>
    </row>
    <row r="3208" spans="1:4" x14ac:dyDescent="0.3">
      <c r="A3208" t="s">
        <v>2278</v>
      </c>
      <c r="B3208" s="3">
        <v>35954379000153</v>
      </c>
      <c r="C3208" t="s">
        <v>1692</v>
      </c>
      <c r="D3208" t="s">
        <v>26</v>
      </c>
    </row>
    <row r="3209" spans="1:4" x14ac:dyDescent="0.3">
      <c r="A3209" t="s">
        <v>2278</v>
      </c>
      <c r="B3209" s="3">
        <v>35954932000158</v>
      </c>
      <c r="C3209" t="s">
        <v>4827</v>
      </c>
      <c r="D3209" t="s">
        <v>26</v>
      </c>
    </row>
    <row r="3210" spans="1:4" x14ac:dyDescent="0.3">
      <c r="A3210" t="s">
        <v>2278</v>
      </c>
      <c r="B3210" s="3">
        <v>35958818000104</v>
      </c>
      <c r="C3210" t="s">
        <v>1697</v>
      </c>
      <c r="D3210" t="s">
        <v>26</v>
      </c>
    </row>
    <row r="3211" spans="1:4" x14ac:dyDescent="0.3">
      <c r="A3211" t="s">
        <v>2278</v>
      </c>
      <c r="B3211" s="3">
        <v>35962505000111</v>
      </c>
      <c r="C3211" t="s">
        <v>4828</v>
      </c>
      <c r="D3211" t="s">
        <v>26</v>
      </c>
    </row>
    <row r="3212" spans="1:4" x14ac:dyDescent="0.3">
      <c r="A3212" t="s">
        <v>2278</v>
      </c>
      <c r="B3212" s="3">
        <v>35963099000101</v>
      </c>
      <c r="C3212" t="s">
        <v>4829</v>
      </c>
      <c r="D3212" t="s">
        <v>26</v>
      </c>
    </row>
    <row r="3213" spans="1:4" x14ac:dyDescent="0.3">
      <c r="A3213" t="s">
        <v>2278</v>
      </c>
      <c r="B3213" s="3">
        <v>35964659000142</v>
      </c>
      <c r="C3213" t="s">
        <v>4830</v>
      </c>
      <c r="D3213" t="s">
        <v>26</v>
      </c>
    </row>
    <row r="3214" spans="1:4" x14ac:dyDescent="0.3">
      <c r="A3214" t="s">
        <v>2278</v>
      </c>
      <c r="B3214" s="3">
        <v>35970003000132</v>
      </c>
      <c r="C3214" t="s">
        <v>1700</v>
      </c>
      <c r="D3214" t="s">
        <v>26</v>
      </c>
    </row>
    <row r="3215" spans="1:4" x14ac:dyDescent="0.3">
      <c r="A3215" t="s">
        <v>2278</v>
      </c>
      <c r="B3215" s="3">
        <v>35970656000111</v>
      </c>
      <c r="C3215" t="s">
        <v>4831</v>
      </c>
      <c r="D3215" t="s">
        <v>26</v>
      </c>
    </row>
    <row r="3216" spans="1:4" x14ac:dyDescent="0.3">
      <c r="A3216" t="s">
        <v>2278</v>
      </c>
      <c r="B3216" s="3">
        <v>35977495000198</v>
      </c>
      <c r="C3216" t="s">
        <v>4832</v>
      </c>
      <c r="D3216" t="s">
        <v>26</v>
      </c>
    </row>
    <row r="3217" spans="1:4" x14ac:dyDescent="0.3">
      <c r="A3217" t="s">
        <v>2278</v>
      </c>
      <c r="B3217" s="3">
        <v>35980382000141</v>
      </c>
      <c r="C3217" t="s">
        <v>4833</v>
      </c>
      <c r="D3217" t="s">
        <v>26</v>
      </c>
    </row>
    <row r="3218" spans="1:4" x14ac:dyDescent="0.3">
      <c r="A3218" t="s">
        <v>2278</v>
      </c>
      <c r="B3218" s="3">
        <v>35980952000101</v>
      </c>
      <c r="C3218" t="s">
        <v>4834</v>
      </c>
      <c r="D3218" t="s">
        <v>26</v>
      </c>
    </row>
    <row r="3219" spans="1:4" x14ac:dyDescent="0.3">
      <c r="A3219" t="s">
        <v>2278</v>
      </c>
      <c r="B3219" s="3">
        <v>35984749000103</v>
      </c>
      <c r="C3219" t="s">
        <v>4835</v>
      </c>
      <c r="D3219" t="s">
        <v>26</v>
      </c>
    </row>
    <row r="3220" spans="1:4" x14ac:dyDescent="0.3">
      <c r="A3220" t="s">
        <v>2278</v>
      </c>
      <c r="B3220" s="3">
        <v>35986132000119</v>
      </c>
      <c r="C3220" t="s">
        <v>4836</v>
      </c>
      <c r="D3220" t="s">
        <v>26</v>
      </c>
    </row>
    <row r="3221" spans="1:4" x14ac:dyDescent="0.3">
      <c r="A3221" t="s">
        <v>2278</v>
      </c>
      <c r="B3221" s="3">
        <v>35986298000135</v>
      </c>
      <c r="C3221" t="s">
        <v>4837</v>
      </c>
      <c r="D3221" t="s">
        <v>26</v>
      </c>
    </row>
    <row r="3222" spans="1:4" x14ac:dyDescent="0.3">
      <c r="A3222" t="s">
        <v>2278</v>
      </c>
      <c r="B3222" s="3">
        <v>35987361000158</v>
      </c>
      <c r="C3222" t="s">
        <v>4838</v>
      </c>
      <c r="D3222" t="s">
        <v>26</v>
      </c>
    </row>
    <row r="3223" spans="1:4" x14ac:dyDescent="0.3">
      <c r="A3223" t="s">
        <v>2278</v>
      </c>
      <c r="B3223" s="3">
        <v>35996933000165</v>
      </c>
      <c r="C3223" t="s">
        <v>1703</v>
      </c>
      <c r="D3223" t="s">
        <v>26</v>
      </c>
    </row>
    <row r="3224" spans="1:4" x14ac:dyDescent="0.3">
      <c r="A3224" t="s">
        <v>2278</v>
      </c>
      <c r="B3224" s="3">
        <v>35997303000105</v>
      </c>
      <c r="C3224" t="s">
        <v>1705</v>
      </c>
      <c r="D3224" t="s">
        <v>26</v>
      </c>
    </row>
    <row r="3225" spans="1:4" x14ac:dyDescent="0.3">
      <c r="A3225" t="s">
        <v>2278</v>
      </c>
      <c r="B3225" s="3">
        <v>35999150000135</v>
      </c>
      <c r="C3225" t="s">
        <v>4839</v>
      </c>
      <c r="D3225" t="s">
        <v>26</v>
      </c>
    </row>
    <row r="3226" spans="1:4" x14ac:dyDescent="0.3">
      <c r="A3226" t="s">
        <v>2278</v>
      </c>
      <c r="B3226" s="3">
        <v>35999739000133</v>
      </c>
      <c r="C3226" t="s">
        <v>4840</v>
      </c>
      <c r="D3226" t="s">
        <v>26</v>
      </c>
    </row>
    <row r="3227" spans="1:4" x14ac:dyDescent="0.3">
      <c r="A3227" t="s">
        <v>2278</v>
      </c>
      <c r="B3227" s="3">
        <v>36008969000156</v>
      </c>
      <c r="C3227" t="s">
        <v>1707</v>
      </c>
      <c r="D3227" t="s">
        <v>26</v>
      </c>
    </row>
    <row r="3228" spans="1:4" x14ac:dyDescent="0.3">
      <c r="A3228" t="s">
        <v>2278</v>
      </c>
      <c r="B3228" s="3">
        <v>36009678000182</v>
      </c>
      <c r="C3228" t="s">
        <v>4841</v>
      </c>
      <c r="D3228" t="s">
        <v>26</v>
      </c>
    </row>
    <row r="3229" spans="1:4" x14ac:dyDescent="0.3">
      <c r="A3229" t="s">
        <v>2278</v>
      </c>
      <c r="B3229" s="3">
        <v>36011864000156</v>
      </c>
      <c r="C3229" t="s">
        <v>4842</v>
      </c>
      <c r="D3229" t="s">
        <v>26</v>
      </c>
    </row>
    <row r="3230" spans="1:4" x14ac:dyDescent="0.3">
      <c r="A3230" t="s">
        <v>2278</v>
      </c>
      <c r="B3230" s="3">
        <v>36017101000112</v>
      </c>
      <c r="C3230" t="s">
        <v>1709</v>
      </c>
      <c r="D3230" t="s">
        <v>26</v>
      </c>
    </row>
    <row r="3231" spans="1:4" x14ac:dyDescent="0.3">
      <c r="A3231" t="s">
        <v>2278</v>
      </c>
      <c r="B3231" s="3">
        <v>36017127000160</v>
      </c>
      <c r="C3231" t="s">
        <v>4843</v>
      </c>
      <c r="D3231" t="s">
        <v>26</v>
      </c>
    </row>
    <row r="3232" spans="1:4" x14ac:dyDescent="0.3">
      <c r="A3232" t="s">
        <v>2278</v>
      </c>
      <c r="B3232" s="3">
        <v>36020014000114</v>
      </c>
      <c r="C3232" t="s">
        <v>4844</v>
      </c>
      <c r="D3232" t="s">
        <v>26</v>
      </c>
    </row>
    <row r="3233" spans="1:4" x14ac:dyDescent="0.3">
      <c r="A3233" t="s">
        <v>2278</v>
      </c>
      <c r="B3233" s="3">
        <v>36021830000142</v>
      </c>
      <c r="C3233" t="s">
        <v>4845</v>
      </c>
      <c r="D3233" t="s">
        <v>26</v>
      </c>
    </row>
    <row r="3234" spans="1:4" x14ac:dyDescent="0.3">
      <c r="A3234" t="s">
        <v>2278</v>
      </c>
      <c r="B3234" s="3">
        <v>36026577000110</v>
      </c>
      <c r="C3234" t="s">
        <v>4846</v>
      </c>
      <c r="D3234" t="s">
        <v>26</v>
      </c>
    </row>
    <row r="3235" spans="1:4" x14ac:dyDescent="0.3">
      <c r="A3235" t="s">
        <v>2278</v>
      </c>
      <c r="B3235" s="3">
        <v>36122588000101</v>
      </c>
      <c r="C3235" t="s">
        <v>4847</v>
      </c>
      <c r="D3235" t="s">
        <v>26</v>
      </c>
    </row>
    <row r="3236" spans="1:4" x14ac:dyDescent="0.3">
      <c r="A3236" t="s">
        <v>2278</v>
      </c>
      <c r="B3236" s="3">
        <v>36190266000191</v>
      </c>
      <c r="C3236" t="s">
        <v>4848</v>
      </c>
      <c r="D3236" t="s">
        <v>26</v>
      </c>
    </row>
    <row r="3237" spans="1:4" x14ac:dyDescent="0.3">
      <c r="A3237" t="s">
        <v>2278</v>
      </c>
      <c r="B3237" s="3">
        <v>36205340000104</v>
      </c>
      <c r="C3237" t="s">
        <v>4849</v>
      </c>
      <c r="D3237" t="s">
        <v>26</v>
      </c>
    </row>
    <row r="3238" spans="1:4" x14ac:dyDescent="0.3">
      <c r="A3238" t="s">
        <v>2278</v>
      </c>
      <c r="B3238" s="3">
        <v>36213606000152</v>
      </c>
      <c r="C3238" t="s">
        <v>4850</v>
      </c>
      <c r="D3238" t="s">
        <v>26</v>
      </c>
    </row>
    <row r="3239" spans="1:4" x14ac:dyDescent="0.3">
      <c r="A3239" t="s">
        <v>2278</v>
      </c>
      <c r="B3239" s="3">
        <v>36298610000160</v>
      </c>
      <c r="C3239" t="s">
        <v>4851</v>
      </c>
      <c r="D3239" t="s">
        <v>26</v>
      </c>
    </row>
    <row r="3240" spans="1:4" x14ac:dyDescent="0.3">
      <c r="A3240" t="s">
        <v>2278</v>
      </c>
      <c r="B3240" s="3">
        <v>36301190000124</v>
      </c>
      <c r="C3240" t="s">
        <v>4852</v>
      </c>
      <c r="D3240" t="s">
        <v>26</v>
      </c>
    </row>
    <row r="3241" spans="1:4" x14ac:dyDescent="0.3">
      <c r="A3241" t="s">
        <v>2278</v>
      </c>
      <c r="B3241" s="3">
        <v>36305670000163</v>
      </c>
      <c r="C3241" t="s">
        <v>4853</v>
      </c>
      <c r="D3241" t="s">
        <v>26</v>
      </c>
    </row>
    <row r="3242" spans="1:4" x14ac:dyDescent="0.3">
      <c r="A3242" t="s">
        <v>2278</v>
      </c>
      <c r="B3242" s="3">
        <v>36307106000180</v>
      </c>
      <c r="C3242" t="s">
        <v>4854</v>
      </c>
      <c r="D3242" t="s">
        <v>26</v>
      </c>
    </row>
    <row r="3243" spans="1:4" x14ac:dyDescent="0.3">
      <c r="A3243" t="s">
        <v>2278</v>
      </c>
      <c r="B3243" s="3">
        <v>36310563000123</v>
      </c>
      <c r="C3243" t="s">
        <v>4855</v>
      </c>
      <c r="D3243" t="s">
        <v>26</v>
      </c>
    </row>
    <row r="3244" spans="1:4" x14ac:dyDescent="0.3">
      <c r="A3244" t="s">
        <v>2278</v>
      </c>
      <c r="B3244" s="3">
        <v>36319044000126</v>
      </c>
      <c r="C3244" t="s">
        <v>1715</v>
      </c>
      <c r="D3244" t="s">
        <v>26</v>
      </c>
    </row>
    <row r="3245" spans="1:4" x14ac:dyDescent="0.3">
      <c r="A3245" t="s">
        <v>2278</v>
      </c>
      <c r="B3245" s="3">
        <v>36319044000207</v>
      </c>
      <c r="C3245" t="s">
        <v>1717</v>
      </c>
      <c r="D3245" t="s">
        <v>26</v>
      </c>
    </row>
    <row r="3246" spans="1:4" x14ac:dyDescent="0.3">
      <c r="A3246" t="s">
        <v>2278</v>
      </c>
      <c r="B3246" s="3">
        <v>36326874000180</v>
      </c>
      <c r="C3246" t="s">
        <v>4856</v>
      </c>
      <c r="D3246" t="s">
        <v>26</v>
      </c>
    </row>
    <row r="3247" spans="1:4" x14ac:dyDescent="0.3">
      <c r="A3247" t="s">
        <v>2278</v>
      </c>
      <c r="B3247" s="3">
        <v>36331635000119</v>
      </c>
      <c r="C3247" t="s">
        <v>4857</v>
      </c>
      <c r="D3247" t="s">
        <v>26</v>
      </c>
    </row>
    <row r="3248" spans="1:4" x14ac:dyDescent="0.3">
      <c r="A3248" t="s">
        <v>2278</v>
      </c>
      <c r="B3248" s="3">
        <v>36332583000103</v>
      </c>
      <c r="C3248" t="s">
        <v>4858</v>
      </c>
      <c r="D3248" t="s">
        <v>26</v>
      </c>
    </row>
    <row r="3249" spans="1:4" x14ac:dyDescent="0.3">
      <c r="A3249" t="s">
        <v>2278</v>
      </c>
      <c r="B3249" s="3">
        <v>36332621000110</v>
      </c>
      <c r="C3249" t="s">
        <v>4859</v>
      </c>
      <c r="D3249" t="s">
        <v>26</v>
      </c>
    </row>
    <row r="3250" spans="1:4" x14ac:dyDescent="0.3">
      <c r="A3250" t="s">
        <v>2278</v>
      </c>
      <c r="B3250" s="3">
        <v>36338085000160</v>
      </c>
      <c r="C3250" t="s">
        <v>1723</v>
      </c>
      <c r="D3250" t="s">
        <v>26</v>
      </c>
    </row>
    <row r="3251" spans="1:4" x14ac:dyDescent="0.3">
      <c r="A3251" t="s">
        <v>2278</v>
      </c>
      <c r="B3251" s="3">
        <v>36338697000152</v>
      </c>
      <c r="C3251" t="s">
        <v>4860</v>
      </c>
      <c r="D3251" t="s">
        <v>26</v>
      </c>
    </row>
    <row r="3252" spans="1:4" x14ac:dyDescent="0.3">
      <c r="A3252" t="s">
        <v>2278</v>
      </c>
      <c r="B3252" s="3">
        <v>36339406000140</v>
      </c>
      <c r="C3252" t="s">
        <v>4861</v>
      </c>
      <c r="D3252" t="s">
        <v>26</v>
      </c>
    </row>
    <row r="3253" spans="1:4" x14ac:dyDescent="0.3">
      <c r="A3253" t="s">
        <v>2278</v>
      </c>
      <c r="B3253" s="3">
        <v>36344414000185</v>
      </c>
      <c r="C3253" t="s">
        <v>4862</v>
      </c>
      <c r="D3253" t="s">
        <v>26</v>
      </c>
    </row>
    <row r="3254" spans="1:4" x14ac:dyDescent="0.3">
      <c r="A3254" t="s">
        <v>2278</v>
      </c>
      <c r="B3254" s="3">
        <v>36347086000170</v>
      </c>
      <c r="C3254" t="s">
        <v>4863</v>
      </c>
      <c r="D3254" t="s">
        <v>26</v>
      </c>
    </row>
    <row r="3255" spans="1:4" x14ac:dyDescent="0.3">
      <c r="A3255" t="s">
        <v>2278</v>
      </c>
      <c r="B3255" s="3">
        <v>36351401000133</v>
      </c>
      <c r="C3255" t="s">
        <v>4864</v>
      </c>
      <c r="D3255" t="s">
        <v>26</v>
      </c>
    </row>
    <row r="3256" spans="1:4" x14ac:dyDescent="0.3">
      <c r="A3256" t="s">
        <v>2278</v>
      </c>
      <c r="B3256" s="3">
        <v>36352821000134</v>
      </c>
      <c r="C3256" t="s">
        <v>4865</v>
      </c>
      <c r="D3256" t="s">
        <v>26</v>
      </c>
    </row>
    <row r="3257" spans="1:4" x14ac:dyDescent="0.3">
      <c r="A3257" t="s">
        <v>2278</v>
      </c>
      <c r="B3257" s="3">
        <v>36357028000128</v>
      </c>
      <c r="C3257" t="s">
        <v>4866</v>
      </c>
      <c r="D3257" t="s">
        <v>26</v>
      </c>
    </row>
    <row r="3258" spans="1:4" x14ac:dyDescent="0.3">
      <c r="A3258" t="s">
        <v>2278</v>
      </c>
      <c r="B3258" s="3">
        <v>36359610000123</v>
      </c>
      <c r="C3258" t="s">
        <v>1726</v>
      </c>
      <c r="D3258" t="s">
        <v>26</v>
      </c>
    </row>
    <row r="3259" spans="1:4" x14ac:dyDescent="0.3">
      <c r="A3259" t="s">
        <v>2278</v>
      </c>
      <c r="B3259" s="3">
        <v>36360410000190</v>
      </c>
      <c r="C3259" t="s">
        <v>4867</v>
      </c>
      <c r="D3259" t="s">
        <v>26</v>
      </c>
    </row>
    <row r="3260" spans="1:4" x14ac:dyDescent="0.3">
      <c r="A3260" t="s">
        <v>2278</v>
      </c>
      <c r="B3260" s="3">
        <v>36360857000321</v>
      </c>
      <c r="C3260" t="s">
        <v>1729</v>
      </c>
      <c r="D3260" t="s">
        <v>26</v>
      </c>
    </row>
    <row r="3261" spans="1:4" x14ac:dyDescent="0.3">
      <c r="A3261" t="s">
        <v>2278</v>
      </c>
      <c r="B3261" s="3">
        <v>36362390000197</v>
      </c>
      <c r="C3261" t="s">
        <v>4868</v>
      </c>
      <c r="D3261" t="s">
        <v>26</v>
      </c>
    </row>
    <row r="3262" spans="1:4" x14ac:dyDescent="0.3">
      <c r="A3262" t="s">
        <v>2278</v>
      </c>
      <c r="B3262" s="3">
        <v>36362978000140</v>
      </c>
      <c r="C3262" t="s">
        <v>4869</v>
      </c>
      <c r="D3262" t="s">
        <v>26</v>
      </c>
    </row>
    <row r="3263" spans="1:4" x14ac:dyDescent="0.3">
      <c r="A3263" t="s">
        <v>2278</v>
      </c>
      <c r="B3263" s="3">
        <v>36374817000177</v>
      </c>
      <c r="C3263" t="s">
        <v>4870</v>
      </c>
      <c r="D3263" t="s">
        <v>26</v>
      </c>
    </row>
    <row r="3264" spans="1:4" x14ac:dyDescent="0.3">
      <c r="A3264" t="s">
        <v>2278</v>
      </c>
      <c r="B3264" s="3">
        <v>36374858000163</v>
      </c>
      <c r="C3264" t="s">
        <v>4871</v>
      </c>
      <c r="D3264" t="s">
        <v>26</v>
      </c>
    </row>
    <row r="3265" spans="1:4" x14ac:dyDescent="0.3">
      <c r="A3265" t="s">
        <v>2278</v>
      </c>
      <c r="B3265" s="3">
        <v>36376291000164</v>
      </c>
      <c r="C3265" t="s">
        <v>1733</v>
      </c>
      <c r="D3265" t="s">
        <v>26</v>
      </c>
    </row>
    <row r="3266" spans="1:4" x14ac:dyDescent="0.3">
      <c r="A3266" t="s">
        <v>2278</v>
      </c>
      <c r="B3266" s="3">
        <v>36378131000154</v>
      </c>
      <c r="C3266" t="s">
        <v>4872</v>
      </c>
      <c r="D3266" t="s">
        <v>26</v>
      </c>
    </row>
    <row r="3267" spans="1:4" x14ac:dyDescent="0.3">
      <c r="A3267" t="s">
        <v>2278</v>
      </c>
      <c r="B3267" s="3">
        <v>36378594000116</v>
      </c>
      <c r="C3267" t="s">
        <v>4873</v>
      </c>
      <c r="D3267" t="s">
        <v>26</v>
      </c>
    </row>
    <row r="3268" spans="1:4" x14ac:dyDescent="0.3">
      <c r="A3268" t="s">
        <v>2278</v>
      </c>
      <c r="B3268" s="3">
        <v>36379535000162</v>
      </c>
      <c r="C3268" t="s">
        <v>4874</v>
      </c>
      <c r="D3268" t="s">
        <v>26</v>
      </c>
    </row>
    <row r="3269" spans="1:4" x14ac:dyDescent="0.3">
      <c r="A3269" t="s">
        <v>2278</v>
      </c>
      <c r="B3269" s="3">
        <v>36380954000114</v>
      </c>
      <c r="C3269" t="s">
        <v>4875</v>
      </c>
      <c r="D3269" t="s">
        <v>26</v>
      </c>
    </row>
    <row r="3270" spans="1:4" x14ac:dyDescent="0.3">
      <c r="A3270" t="s">
        <v>2278</v>
      </c>
      <c r="B3270" s="3">
        <v>36382166000167</v>
      </c>
      <c r="C3270" t="s">
        <v>4876</v>
      </c>
      <c r="D3270" t="s">
        <v>26</v>
      </c>
    </row>
    <row r="3271" spans="1:4" x14ac:dyDescent="0.3">
      <c r="A3271" t="s">
        <v>2278</v>
      </c>
      <c r="B3271" s="3">
        <v>36387488000107</v>
      </c>
      <c r="C3271" t="s">
        <v>1739</v>
      </c>
      <c r="D3271" t="s">
        <v>26</v>
      </c>
    </row>
    <row r="3272" spans="1:4" x14ac:dyDescent="0.3">
      <c r="A3272" t="s">
        <v>2278</v>
      </c>
      <c r="B3272" s="3">
        <v>36390284000117</v>
      </c>
      <c r="C3272" t="s">
        <v>4877</v>
      </c>
      <c r="D3272" t="s">
        <v>26</v>
      </c>
    </row>
    <row r="3273" spans="1:4" x14ac:dyDescent="0.3">
      <c r="A3273" t="s">
        <v>2278</v>
      </c>
      <c r="B3273" s="3">
        <v>36390615000119</v>
      </c>
      <c r="C3273" t="s">
        <v>4878</v>
      </c>
      <c r="D3273" t="s">
        <v>26</v>
      </c>
    </row>
    <row r="3274" spans="1:4" x14ac:dyDescent="0.3">
      <c r="A3274" t="s">
        <v>2278</v>
      </c>
      <c r="B3274" s="3">
        <v>36393155000182</v>
      </c>
      <c r="C3274" t="s">
        <v>1749</v>
      </c>
      <c r="D3274" t="s">
        <v>26</v>
      </c>
    </row>
    <row r="3275" spans="1:4" x14ac:dyDescent="0.3">
      <c r="A3275" t="s">
        <v>2278</v>
      </c>
      <c r="B3275" s="3">
        <v>36395697000194</v>
      </c>
      <c r="C3275" t="s">
        <v>1753</v>
      </c>
      <c r="D3275" t="s">
        <v>26</v>
      </c>
    </row>
    <row r="3276" spans="1:4" x14ac:dyDescent="0.3">
      <c r="A3276" t="s">
        <v>2278</v>
      </c>
      <c r="B3276" s="3">
        <v>36398170000113</v>
      </c>
      <c r="C3276" t="s">
        <v>1755</v>
      </c>
      <c r="D3276" t="s">
        <v>26</v>
      </c>
    </row>
    <row r="3277" spans="1:4" x14ac:dyDescent="0.3">
      <c r="A3277" t="s">
        <v>2278</v>
      </c>
      <c r="B3277" s="3">
        <v>36405793000176</v>
      </c>
      <c r="C3277" t="s">
        <v>4879</v>
      </c>
      <c r="D3277" t="s">
        <v>26</v>
      </c>
    </row>
    <row r="3278" spans="1:4" x14ac:dyDescent="0.3">
      <c r="A3278" t="s">
        <v>2278</v>
      </c>
      <c r="B3278" s="3">
        <v>36405835000179</v>
      </c>
      <c r="C3278" t="s">
        <v>4880</v>
      </c>
      <c r="D3278" t="s">
        <v>26</v>
      </c>
    </row>
    <row r="3279" spans="1:4" x14ac:dyDescent="0.3">
      <c r="A3279" t="s">
        <v>2278</v>
      </c>
      <c r="B3279" s="3">
        <v>36406999000110</v>
      </c>
      <c r="C3279" t="s">
        <v>1760</v>
      </c>
      <c r="D3279" t="s">
        <v>26</v>
      </c>
    </row>
    <row r="3280" spans="1:4" x14ac:dyDescent="0.3">
      <c r="A3280" t="s">
        <v>2278</v>
      </c>
      <c r="B3280" s="3">
        <v>36408854000159</v>
      </c>
      <c r="C3280" t="s">
        <v>4881</v>
      </c>
      <c r="D3280" t="s">
        <v>26</v>
      </c>
    </row>
    <row r="3281" spans="1:4" x14ac:dyDescent="0.3">
      <c r="A3281" t="s">
        <v>2278</v>
      </c>
      <c r="B3281" s="3">
        <v>36410215000128</v>
      </c>
      <c r="C3281" t="s">
        <v>4882</v>
      </c>
      <c r="D3281" t="s">
        <v>26</v>
      </c>
    </row>
    <row r="3282" spans="1:4" x14ac:dyDescent="0.3">
      <c r="A3282" t="s">
        <v>2278</v>
      </c>
      <c r="B3282" s="3">
        <v>36410793000164</v>
      </c>
      <c r="C3282" t="s">
        <v>4883</v>
      </c>
      <c r="D3282" t="s">
        <v>26</v>
      </c>
    </row>
    <row r="3283" spans="1:4" x14ac:dyDescent="0.3">
      <c r="A3283" t="s">
        <v>2278</v>
      </c>
      <c r="B3283" s="3">
        <v>36415495000167</v>
      </c>
      <c r="C3283" t="s">
        <v>4884</v>
      </c>
      <c r="D3283" t="s">
        <v>26</v>
      </c>
    </row>
    <row r="3284" spans="1:4" x14ac:dyDescent="0.3">
      <c r="A3284" t="s">
        <v>2278</v>
      </c>
      <c r="B3284" s="3">
        <v>36417244000111</v>
      </c>
      <c r="C3284" t="s">
        <v>4885</v>
      </c>
      <c r="D3284" t="s">
        <v>26</v>
      </c>
    </row>
    <row r="3285" spans="1:4" x14ac:dyDescent="0.3">
      <c r="A3285" t="s">
        <v>2278</v>
      </c>
      <c r="B3285" s="3">
        <v>36442778000106</v>
      </c>
      <c r="C3285" t="s">
        <v>4886</v>
      </c>
      <c r="D3285" t="s">
        <v>26</v>
      </c>
    </row>
    <row r="3286" spans="1:4" x14ac:dyDescent="0.3">
      <c r="A3286" t="s">
        <v>2278</v>
      </c>
      <c r="B3286" s="3">
        <v>36516305000106</v>
      </c>
      <c r="C3286" t="s">
        <v>4887</v>
      </c>
      <c r="D3286" t="s">
        <v>26</v>
      </c>
    </row>
    <row r="3287" spans="1:4" x14ac:dyDescent="0.3">
      <c r="A3287" t="s">
        <v>2278</v>
      </c>
      <c r="B3287" s="3">
        <v>36534736000197</v>
      </c>
      <c r="C3287" t="s">
        <v>4888</v>
      </c>
      <c r="D3287" t="s">
        <v>26</v>
      </c>
    </row>
    <row r="3288" spans="1:4" x14ac:dyDescent="0.3">
      <c r="A3288" t="s">
        <v>2278</v>
      </c>
      <c r="B3288" s="3">
        <v>36579372000161</v>
      </c>
      <c r="C3288" t="s">
        <v>4889</v>
      </c>
      <c r="D3288" t="s">
        <v>26</v>
      </c>
    </row>
    <row r="3289" spans="1:4" x14ac:dyDescent="0.3">
      <c r="A3289" t="s">
        <v>2278</v>
      </c>
      <c r="B3289" s="3">
        <v>37107834000100</v>
      </c>
      <c r="C3289" t="s">
        <v>4890</v>
      </c>
      <c r="D3289" t="s">
        <v>26</v>
      </c>
    </row>
    <row r="3290" spans="1:4" x14ac:dyDescent="0.3">
      <c r="A3290" t="s">
        <v>2278</v>
      </c>
      <c r="B3290" s="3">
        <v>37314407000101</v>
      </c>
      <c r="C3290" t="s">
        <v>4891</v>
      </c>
      <c r="D3290" t="s">
        <v>26</v>
      </c>
    </row>
    <row r="3291" spans="1:4" x14ac:dyDescent="0.3">
      <c r="A3291" t="s">
        <v>2278</v>
      </c>
      <c r="B3291" s="3">
        <v>37324770000108</v>
      </c>
      <c r="C3291" t="s">
        <v>4892</v>
      </c>
      <c r="D3291" t="s">
        <v>26</v>
      </c>
    </row>
    <row r="3292" spans="1:4" x14ac:dyDescent="0.3">
      <c r="A3292" t="s">
        <v>2278</v>
      </c>
      <c r="B3292" s="3">
        <v>37415931000160</v>
      </c>
      <c r="C3292" t="s">
        <v>4893</v>
      </c>
      <c r="D3292" t="s">
        <v>26</v>
      </c>
    </row>
    <row r="3293" spans="1:4" x14ac:dyDescent="0.3">
      <c r="A3293" t="s">
        <v>2278</v>
      </c>
      <c r="B3293" s="3">
        <v>37421571000100</v>
      </c>
      <c r="C3293" t="s">
        <v>4894</v>
      </c>
      <c r="D3293" t="s">
        <v>26</v>
      </c>
    </row>
    <row r="3294" spans="1:4" x14ac:dyDescent="0.3">
      <c r="A3294" t="s">
        <v>2278</v>
      </c>
      <c r="B3294" s="3">
        <v>37421571000290</v>
      </c>
      <c r="C3294" t="s">
        <v>4895</v>
      </c>
      <c r="D3294" t="s">
        <v>26</v>
      </c>
    </row>
    <row r="3295" spans="1:4" x14ac:dyDescent="0.3">
      <c r="A3295" t="s">
        <v>2278</v>
      </c>
      <c r="B3295" s="3">
        <v>37621280000165</v>
      </c>
      <c r="C3295" t="s">
        <v>4896</v>
      </c>
      <c r="D3295" t="s">
        <v>26</v>
      </c>
    </row>
    <row r="3296" spans="1:4" x14ac:dyDescent="0.3">
      <c r="A3296" t="s">
        <v>2278</v>
      </c>
      <c r="B3296" s="3">
        <v>37823627000152</v>
      </c>
      <c r="C3296" t="s">
        <v>4897</v>
      </c>
      <c r="D3296" t="s">
        <v>26</v>
      </c>
    </row>
    <row r="3297" spans="1:4" x14ac:dyDescent="0.3">
      <c r="A3297" t="s">
        <v>2278</v>
      </c>
      <c r="B3297" s="3">
        <v>37862159000125</v>
      </c>
      <c r="C3297" t="s">
        <v>4898</v>
      </c>
      <c r="D3297" t="s">
        <v>26</v>
      </c>
    </row>
    <row r="3298" spans="1:4" x14ac:dyDescent="0.3">
      <c r="A3298" t="s">
        <v>2278</v>
      </c>
      <c r="B3298" s="3">
        <v>37965798000116</v>
      </c>
      <c r="C3298" t="s">
        <v>4899</v>
      </c>
      <c r="D3298" t="s">
        <v>26</v>
      </c>
    </row>
    <row r="3299" spans="1:4" x14ac:dyDescent="0.3">
      <c r="A3299" t="s">
        <v>2278</v>
      </c>
      <c r="B3299" s="3">
        <v>38089029000164</v>
      </c>
      <c r="C3299" t="s">
        <v>4900</v>
      </c>
      <c r="D3299" t="s">
        <v>26</v>
      </c>
    </row>
    <row r="3300" spans="1:4" x14ac:dyDescent="0.3">
      <c r="A3300" t="s">
        <v>2278</v>
      </c>
      <c r="B3300" s="3">
        <v>38123317000198</v>
      </c>
      <c r="C3300" t="s">
        <v>4901</v>
      </c>
      <c r="D3300" t="s">
        <v>26</v>
      </c>
    </row>
    <row r="3301" spans="1:4" x14ac:dyDescent="0.3">
      <c r="A3301" t="s">
        <v>2278</v>
      </c>
      <c r="B3301" s="3">
        <v>38170659000169</v>
      </c>
      <c r="C3301" t="s">
        <v>4902</v>
      </c>
      <c r="D3301" t="s">
        <v>26</v>
      </c>
    </row>
    <row r="3302" spans="1:4" x14ac:dyDescent="0.3">
      <c r="A3302" t="s">
        <v>2278</v>
      </c>
      <c r="B3302" s="3">
        <v>38226455000100</v>
      </c>
      <c r="C3302" t="s">
        <v>4903</v>
      </c>
      <c r="D3302" t="s">
        <v>26</v>
      </c>
    </row>
    <row r="3303" spans="1:4" x14ac:dyDescent="0.3">
      <c r="A3303" t="s">
        <v>2278</v>
      </c>
      <c r="B3303" s="3">
        <v>38264605000162</v>
      </c>
      <c r="C3303" t="s">
        <v>4904</v>
      </c>
      <c r="D3303" t="s">
        <v>26</v>
      </c>
    </row>
    <row r="3304" spans="1:4" x14ac:dyDescent="0.3">
      <c r="A3304" t="s">
        <v>2278</v>
      </c>
      <c r="B3304" s="3">
        <v>38389259000149</v>
      </c>
      <c r="C3304" t="s">
        <v>1768</v>
      </c>
      <c r="D3304" t="s">
        <v>26</v>
      </c>
    </row>
    <row r="3305" spans="1:4" x14ac:dyDescent="0.3">
      <c r="A3305" t="s">
        <v>2278</v>
      </c>
      <c r="B3305" s="3">
        <v>38594761000191</v>
      </c>
      <c r="C3305" t="s">
        <v>4905</v>
      </c>
      <c r="D3305" t="s">
        <v>26</v>
      </c>
    </row>
    <row r="3306" spans="1:4" x14ac:dyDescent="0.3">
      <c r="A3306" t="s">
        <v>2278</v>
      </c>
      <c r="B3306" s="3">
        <v>38708330000109</v>
      </c>
      <c r="C3306" t="s">
        <v>4906</v>
      </c>
      <c r="D3306" t="s">
        <v>26</v>
      </c>
    </row>
    <row r="3307" spans="1:4" x14ac:dyDescent="0.3">
      <c r="A3307" t="s">
        <v>2278</v>
      </c>
      <c r="B3307" s="3">
        <v>38875449000176</v>
      </c>
      <c r="C3307" t="s">
        <v>4907</v>
      </c>
      <c r="D3307" t="s">
        <v>26</v>
      </c>
    </row>
    <row r="3308" spans="1:4" x14ac:dyDescent="0.3">
      <c r="A3308" t="s">
        <v>2278</v>
      </c>
      <c r="B3308" s="3">
        <v>39226288000152</v>
      </c>
      <c r="C3308" t="s">
        <v>4908</v>
      </c>
      <c r="D3308" t="s">
        <v>26</v>
      </c>
    </row>
    <row r="3309" spans="1:4" x14ac:dyDescent="0.3">
      <c r="A3309" t="s">
        <v>2278</v>
      </c>
      <c r="B3309" s="3">
        <v>39263538000124</v>
      </c>
      <c r="C3309" t="s">
        <v>4909</v>
      </c>
      <c r="D3309" t="s">
        <v>26</v>
      </c>
    </row>
    <row r="3310" spans="1:4" x14ac:dyDescent="0.3">
      <c r="A3310" t="s">
        <v>2278</v>
      </c>
      <c r="B3310" s="3">
        <v>39264783000156</v>
      </c>
      <c r="C3310" t="s">
        <v>4910</v>
      </c>
      <c r="D3310" t="s">
        <v>26</v>
      </c>
    </row>
    <row r="3311" spans="1:4" x14ac:dyDescent="0.3">
      <c r="A3311" t="s">
        <v>2278</v>
      </c>
      <c r="B3311" s="3">
        <v>39269535000106</v>
      </c>
      <c r="C3311" t="s">
        <v>4911</v>
      </c>
      <c r="D3311" t="s">
        <v>26</v>
      </c>
    </row>
    <row r="3312" spans="1:4" x14ac:dyDescent="0.3">
      <c r="A3312" t="s">
        <v>2278</v>
      </c>
      <c r="B3312" s="3">
        <v>39269873000210</v>
      </c>
      <c r="C3312" t="s">
        <v>1778</v>
      </c>
      <c r="D3312" t="s">
        <v>26</v>
      </c>
    </row>
    <row r="3313" spans="1:4" x14ac:dyDescent="0.3">
      <c r="A3313" t="s">
        <v>2278</v>
      </c>
      <c r="B3313" s="3">
        <v>39269873000482</v>
      </c>
      <c r="C3313" t="s">
        <v>1780</v>
      </c>
      <c r="D3313" t="s">
        <v>26</v>
      </c>
    </row>
    <row r="3314" spans="1:4" x14ac:dyDescent="0.3">
      <c r="A3314" t="s">
        <v>2278</v>
      </c>
      <c r="B3314" s="3">
        <v>39275060000152</v>
      </c>
      <c r="C3314" t="s">
        <v>1899</v>
      </c>
      <c r="D3314" t="s">
        <v>26</v>
      </c>
    </row>
    <row r="3315" spans="1:4" x14ac:dyDescent="0.3">
      <c r="A3315" t="s">
        <v>2278</v>
      </c>
      <c r="B3315" s="3">
        <v>39275219000139</v>
      </c>
      <c r="C3315" t="s">
        <v>4912</v>
      </c>
      <c r="D3315" t="s">
        <v>26</v>
      </c>
    </row>
    <row r="3316" spans="1:4" x14ac:dyDescent="0.3">
      <c r="A3316" t="s">
        <v>2278</v>
      </c>
      <c r="B3316" s="3">
        <v>39279344000117</v>
      </c>
      <c r="C3316" t="s">
        <v>4913</v>
      </c>
      <c r="D3316" t="s">
        <v>26</v>
      </c>
    </row>
    <row r="3317" spans="1:4" x14ac:dyDescent="0.3">
      <c r="A3317" t="s">
        <v>2278</v>
      </c>
      <c r="B3317" s="3">
        <v>39284815000185</v>
      </c>
      <c r="C3317" t="s">
        <v>1785</v>
      </c>
      <c r="D3317" t="s">
        <v>26</v>
      </c>
    </row>
    <row r="3318" spans="1:4" x14ac:dyDescent="0.3">
      <c r="A3318" t="s">
        <v>2278</v>
      </c>
      <c r="B3318" s="3">
        <v>39284922000103</v>
      </c>
      <c r="C3318" t="s">
        <v>1901</v>
      </c>
      <c r="D3318" t="s">
        <v>26</v>
      </c>
    </row>
    <row r="3319" spans="1:4" x14ac:dyDescent="0.3">
      <c r="A3319" t="s">
        <v>2278</v>
      </c>
      <c r="B3319" s="3">
        <v>39285796000101</v>
      </c>
      <c r="C3319" t="s">
        <v>4914</v>
      </c>
      <c r="D3319" t="s">
        <v>26</v>
      </c>
    </row>
    <row r="3320" spans="1:4" x14ac:dyDescent="0.3">
      <c r="A3320" t="s">
        <v>2278</v>
      </c>
      <c r="B3320" s="3">
        <v>39298815000134</v>
      </c>
      <c r="C3320" t="s">
        <v>4915</v>
      </c>
      <c r="D3320" t="s">
        <v>26</v>
      </c>
    </row>
    <row r="3321" spans="1:4" x14ac:dyDescent="0.3">
      <c r="A3321" t="s">
        <v>2278</v>
      </c>
      <c r="B3321" s="3">
        <v>39304563000109</v>
      </c>
      <c r="C3321" t="s">
        <v>1907</v>
      </c>
      <c r="D3321" t="s">
        <v>26</v>
      </c>
    </row>
    <row r="3322" spans="1:4" x14ac:dyDescent="0.3">
      <c r="A3322" t="s">
        <v>2278</v>
      </c>
      <c r="B3322" s="3">
        <v>39306329000110</v>
      </c>
      <c r="C3322" t="s">
        <v>1908</v>
      </c>
      <c r="D3322" t="s">
        <v>26</v>
      </c>
    </row>
    <row r="3323" spans="1:4" x14ac:dyDescent="0.3">
      <c r="A3323" t="s">
        <v>2278</v>
      </c>
      <c r="B3323" s="3">
        <v>39309067000148</v>
      </c>
      <c r="C3323" t="s">
        <v>4916</v>
      </c>
      <c r="D3323" t="s">
        <v>26</v>
      </c>
    </row>
    <row r="3324" spans="1:4" x14ac:dyDescent="0.3">
      <c r="A3324" t="s">
        <v>2278</v>
      </c>
      <c r="B3324" s="3">
        <v>39314075000344</v>
      </c>
      <c r="C3324" t="s">
        <v>4917</v>
      </c>
      <c r="D3324" t="s">
        <v>26</v>
      </c>
    </row>
    <row r="3325" spans="1:4" x14ac:dyDescent="0.3">
      <c r="A3325" t="s">
        <v>2278</v>
      </c>
      <c r="B3325" s="3">
        <v>39315361000162</v>
      </c>
      <c r="C3325" t="s">
        <v>1910</v>
      </c>
      <c r="D3325" t="s">
        <v>26</v>
      </c>
    </row>
    <row r="3326" spans="1:4" x14ac:dyDescent="0.3">
      <c r="A3326" t="s">
        <v>2278</v>
      </c>
      <c r="B3326" s="3">
        <v>39316807000173</v>
      </c>
      <c r="C3326" t="s">
        <v>1912</v>
      </c>
      <c r="D3326" t="s">
        <v>26</v>
      </c>
    </row>
    <row r="3327" spans="1:4" x14ac:dyDescent="0.3">
      <c r="A3327" t="s">
        <v>2278</v>
      </c>
      <c r="B3327" s="3">
        <v>39317029000137</v>
      </c>
      <c r="C3327" t="s">
        <v>4918</v>
      </c>
      <c r="D3327" t="s">
        <v>26</v>
      </c>
    </row>
    <row r="3328" spans="1:4" x14ac:dyDescent="0.3">
      <c r="A3328" t="s">
        <v>2278</v>
      </c>
      <c r="B3328" s="3">
        <v>39319116000123</v>
      </c>
      <c r="C3328" t="s">
        <v>4919</v>
      </c>
      <c r="D3328" t="s">
        <v>26</v>
      </c>
    </row>
    <row r="3329" spans="1:4" x14ac:dyDescent="0.3">
      <c r="A3329" t="s">
        <v>2278</v>
      </c>
      <c r="B3329" s="3">
        <v>39319744000109</v>
      </c>
      <c r="C3329" t="s">
        <v>1914</v>
      </c>
      <c r="D3329" t="s">
        <v>26</v>
      </c>
    </row>
    <row r="3330" spans="1:4" x14ac:dyDescent="0.3">
      <c r="A3330" t="s">
        <v>2278</v>
      </c>
      <c r="B3330" s="3">
        <v>39320270000115</v>
      </c>
      <c r="C3330" t="s">
        <v>4920</v>
      </c>
      <c r="D3330" t="s">
        <v>26</v>
      </c>
    </row>
    <row r="3331" spans="1:4" x14ac:dyDescent="0.3">
      <c r="A3331" t="s">
        <v>2278</v>
      </c>
      <c r="B3331" s="3">
        <v>39324439000105</v>
      </c>
      <c r="C3331" t="s">
        <v>4921</v>
      </c>
      <c r="D3331" t="s">
        <v>26</v>
      </c>
    </row>
    <row r="3332" spans="1:4" x14ac:dyDescent="0.3">
      <c r="A3332" t="s">
        <v>2278</v>
      </c>
      <c r="B3332" s="3">
        <v>39325501000183</v>
      </c>
      <c r="C3332" t="s">
        <v>1916</v>
      </c>
      <c r="D3332" t="s">
        <v>26</v>
      </c>
    </row>
    <row r="3333" spans="1:4" x14ac:dyDescent="0.3">
      <c r="A3333" t="s">
        <v>2278</v>
      </c>
      <c r="B3333" s="3">
        <v>39330667000198</v>
      </c>
      <c r="C3333" t="s">
        <v>1917</v>
      </c>
      <c r="D3333" t="s">
        <v>26</v>
      </c>
    </row>
    <row r="3334" spans="1:4" x14ac:dyDescent="0.3">
      <c r="A3334" t="s">
        <v>2278</v>
      </c>
      <c r="B3334" s="3">
        <v>39331285000189</v>
      </c>
      <c r="C3334" t="s">
        <v>4922</v>
      </c>
      <c r="D3334" t="s">
        <v>26</v>
      </c>
    </row>
    <row r="3335" spans="1:4" x14ac:dyDescent="0.3">
      <c r="A3335" t="s">
        <v>2278</v>
      </c>
      <c r="B3335" s="3">
        <v>39332887000150</v>
      </c>
      <c r="C3335" t="s">
        <v>4923</v>
      </c>
      <c r="D3335" t="s">
        <v>26</v>
      </c>
    </row>
    <row r="3336" spans="1:4" x14ac:dyDescent="0.3">
      <c r="A3336" t="s">
        <v>2278</v>
      </c>
      <c r="B3336" s="3">
        <v>39333620000188</v>
      </c>
      <c r="C3336" t="s">
        <v>4924</v>
      </c>
      <c r="D3336" t="s">
        <v>26</v>
      </c>
    </row>
    <row r="3337" spans="1:4" x14ac:dyDescent="0.3">
      <c r="A3337" t="s">
        <v>2278</v>
      </c>
      <c r="B3337" s="3">
        <v>39333620000269</v>
      </c>
      <c r="C3337" t="s">
        <v>1918</v>
      </c>
      <c r="D3337" t="s">
        <v>26</v>
      </c>
    </row>
    <row r="3338" spans="1:4" x14ac:dyDescent="0.3">
      <c r="A3338" t="s">
        <v>2278</v>
      </c>
      <c r="B3338" s="3">
        <v>39340625000138</v>
      </c>
      <c r="C3338" t="s">
        <v>4925</v>
      </c>
      <c r="D3338" t="s">
        <v>26</v>
      </c>
    </row>
    <row r="3339" spans="1:4" x14ac:dyDescent="0.3">
      <c r="A3339" t="s">
        <v>2278</v>
      </c>
      <c r="B3339" s="3">
        <v>39347786000153</v>
      </c>
      <c r="C3339" t="s">
        <v>4926</v>
      </c>
      <c r="D3339" t="s">
        <v>26</v>
      </c>
    </row>
    <row r="3340" spans="1:4" x14ac:dyDescent="0.3">
      <c r="A3340" t="s">
        <v>2278</v>
      </c>
      <c r="B3340" s="3">
        <v>39348891000107</v>
      </c>
      <c r="C3340" t="s">
        <v>4927</v>
      </c>
      <c r="D3340" t="s">
        <v>26</v>
      </c>
    </row>
    <row r="3341" spans="1:4" x14ac:dyDescent="0.3">
      <c r="A3341" t="s">
        <v>2278</v>
      </c>
      <c r="B3341" s="3">
        <v>39358478000123</v>
      </c>
      <c r="C3341" t="s">
        <v>1920</v>
      </c>
      <c r="D3341" t="s">
        <v>26</v>
      </c>
    </row>
    <row r="3342" spans="1:4" x14ac:dyDescent="0.3">
      <c r="A3342" t="s">
        <v>2278</v>
      </c>
      <c r="B3342" s="3">
        <v>39361266000103</v>
      </c>
      <c r="C3342" t="s">
        <v>4928</v>
      </c>
      <c r="D3342" t="s">
        <v>26</v>
      </c>
    </row>
    <row r="3343" spans="1:4" x14ac:dyDescent="0.3">
      <c r="A3343" t="s">
        <v>2278</v>
      </c>
      <c r="B3343" s="3">
        <v>39361522000154</v>
      </c>
      <c r="C3343" t="s">
        <v>4929</v>
      </c>
      <c r="D3343" t="s">
        <v>26</v>
      </c>
    </row>
    <row r="3344" spans="1:4" x14ac:dyDescent="0.3">
      <c r="A3344" t="s">
        <v>2278</v>
      </c>
      <c r="B3344" s="3">
        <v>39364625000178</v>
      </c>
      <c r="C3344" t="s">
        <v>4930</v>
      </c>
      <c r="D3344" t="s">
        <v>26</v>
      </c>
    </row>
    <row r="3345" spans="1:4" x14ac:dyDescent="0.3">
      <c r="A3345" t="s">
        <v>2278</v>
      </c>
      <c r="B3345" s="3">
        <v>39365374000146</v>
      </c>
      <c r="C3345" t="s">
        <v>4931</v>
      </c>
      <c r="D3345" t="s">
        <v>26</v>
      </c>
    </row>
    <row r="3346" spans="1:4" x14ac:dyDescent="0.3">
      <c r="A3346" t="s">
        <v>2278</v>
      </c>
      <c r="B3346" s="3">
        <v>39367180000180</v>
      </c>
      <c r="C3346" t="s">
        <v>1922</v>
      </c>
      <c r="D3346" t="s">
        <v>26</v>
      </c>
    </row>
    <row r="3347" spans="1:4" x14ac:dyDescent="0.3">
      <c r="A3347" t="s">
        <v>2278</v>
      </c>
      <c r="B3347" s="3">
        <v>39371166000150</v>
      </c>
      <c r="C3347" t="s">
        <v>4932</v>
      </c>
      <c r="D3347" t="s">
        <v>26</v>
      </c>
    </row>
    <row r="3348" spans="1:4" x14ac:dyDescent="0.3">
      <c r="A3348" t="s">
        <v>2278</v>
      </c>
      <c r="B3348" s="3">
        <v>39372669000140</v>
      </c>
      <c r="C3348" t="s">
        <v>4933</v>
      </c>
      <c r="D3348" t="s">
        <v>26</v>
      </c>
    </row>
    <row r="3349" spans="1:4" x14ac:dyDescent="0.3">
      <c r="A3349" t="s">
        <v>2278</v>
      </c>
      <c r="B3349" s="3">
        <v>39374145000198</v>
      </c>
      <c r="C3349" t="s">
        <v>1924</v>
      </c>
      <c r="D3349" t="s">
        <v>26</v>
      </c>
    </row>
    <row r="3350" spans="1:4" x14ac:dyDescent="0.3">
      <c r="A3350" t="s">
        <v>2278</v>
      </c>
      <c r="B3350" s="3">
        <v>39376280000172</v>
      </c>
      <c r="C3350" t="s">
        <v>4934</v>
      </c>
      <c r="D3350" t="s">
        <v>26</v>
      </c>
    </row>
    <row r="3351" spans="1:4" x14ac:dyDescent="0.3">
      <c r="A3351" t="s">
        <v>2278</v>
      </c>
      <c r="B3351" s="3">
        <v>39384060000190</v>
      </c>
      <c r="C3351" t="s">
        <v>4935</v>
      </c>
      <c r="D3351" t="s">
        <v>26</v>
      </c>
    </row>
    <row r="3352" spans="1:4" x14ac:dyDescent="0.3">
      <c r="A3352" t="s">
        <v>2278</v>
      </c>
      <c r="B3352" s="3">
        <v>39392766000102</v>
      </c>
      <c r="C3352" t="s">
        <v>4936</v>
      </c>
      <c r="D3352" t="s">
        <v>26</v>
      </c>
    </row>
    <row r="3353" spans="1:4" x14ac:dyDescent="0.3">
      <c r="A3353" t="s">
        <v>2278</v>
      </c>
      <c r="B3353" s="3">
        <v>39394820000140</v>
      </c>
      <c r="C3353" t="s">
        <v>4937</v>
      </c>
      <c r="D3353" t="s">
        <v>26</v>
      </c>
    </row>
    <row r="3354" spans="1:4" x14ac:dyDescent="0.3">
      <c r="A3354" t="s">
        <v>2278</v>
      </c>
      <c r="B3354" s="3">
        <v>39395934000105</v>
      </c>
      <c r="C3354" t="s">
        <v>4938</v>
      </c>
      <c r="D3354" t="s">
        <v>26</v>
      </c>
    </row>
    <row r="3355" spans="1:4" x14ac:dyDescent="0.3">
      <c r="A3355" t="s">
        <v>2278</v>
      </c>
      <c r="B3355" s="3">
        <v>39395967000155</v>
      </c>
      <c r="C3355" t="s">
        <v>4939</v>
      </c>
      <c r="D3355" t="s">
        <v>26</v>
      </c>
    </row>
    <row r="3356" spans="1:4" x14ac:dyDescent="0.3">
      <c r="A3356" t="s">
        <v>2278</v>
      </c>
      <c r="B3356" s="3">
        <v>39396098000183</v>
      </c>
      <c r="C3356" t="s">
        <v>4940</v>
      </c>
      <c r="D3356" t="s">
        <v>26</v>
      </c>
    </row>
    <row r="3357" spans="1:4" x14ac:dyDescent="0.3">
      <c r="A3357" t="s">
        <v>2278</v>
      </c>
      <c r="B3357" s="3">
        <v>39398003000160</v>
      </c>
      <c r="C3357" t="s">
        <v>4941</v>
      </c>
      <c r="D3357" t="s">
        <v>26</v>
      </c>
    </row>
    <row r="3358" spans="1:4" x14ac:dyDescent="0.3">
      <c r="A3358" t="s">
        <v>2278</v>
      </c>
      <c r="B3358" s="3">
        <v>39403100000102</v>
      </c>
      <c r="C3358" t="s">
        <v>4942</v>
      </c>
      <c r="D3358" t="s">
        <v>26</v>
      </c>
    </row>
    <row r="3359" spans="1:4" x14ac:dyDescent="0.3">
      <c r="A3359" t="s">
        <v>2278</v>
      </c>
      <c r="B3359" s="3">
        <v>39407192000190</v>
      </c>
      <c r="C3359" t="s">
        <v>4943</v>
      </c>
      <c r="D3359" t="s">
        <v>26</v>
      </c>
    </row>
    <row r="3360" spans="1:4" x14ac:dyDescent="0.3">
      <c r="A3360" t="s">
        <v>2278</v>
      </c>
      <c r="B3360" s="3">
        <v>39445045000105</v>
      </c>
      <c r="C3360" t="s">
        <v>4944</v>
      </c>
      <c r="D3360" t="s">
        <v>26</v>
      </c>
    </row>
    <row r="3361" spans="1:4" x14ac:dyDescent="0.3">
      <c r="A3361" t="s">
        <v>2278</v>
      </c>
      <c r="B3361" s="3">
        <v>39624283000188</v>
      </c>
      <c r="C3361" t="s">
        <v>1926</v>
      </c>
      <c r="D3361" t="s">
        <v>26</v>
      </c>
    </row>
    <row r="3362" spans="1:4" x14ac:dyDescent="0.3">
      <c r="A3362" t="s">
        <v>2278</v>
      </c>
      <c r="B3362" s="3">
        <v>39626650000182</v>
      </c>
      <c r="C3362" t="s">
        <v>4945</v>
      </c>
      <c r="D3362" t="s">
        <v>26</v>
      </c>
    </row>
    <row r="3363" spans="1:4" x14ac:dyDescent="0.3">
      <c r="A3363" t="s">
        <v>2278</v>
      </c>
      <c r="B3363" s="3">
        <v>39627062000163</v>
      </c>
      <c r="C3363" t="s">
        <v>1927</v>
      </c>
      <c r="D3363" t="s">
        <v>26</v>
      </c>
    </row>
    <row r="3364" spans="1:4" x14ac:dyDescent="0.3">
      <c r="A3364" t="s">
        <v>2278</v>
      </c>
      <c r="B3364" s="3">
        <v>39628615000100</v>
      </c>
      <c r="C3364" t="s">
        <v>4946</v>
      </c>
      <c r="D3364" t="s">
        <v>26</v>
      </c>
    </row>
    <row r="3365" spans="1:4" x14ac:dyDescent="0.3">
      <c r="A3365" t="s">
        <v>2278</v>
      </c>
      <c r="B3365" s="3">
        <v>39631502000156</v>
      </c>
      <c r="C3365" t="s">
        <v>4947</v>
      </c>
      <c r="D3365" t="s">
        <v>26</v>
      </c>
    </row>
    <row r="3366" spans="1:4" x14ac:dyDescent="0.3">
      <c r="A3366" t="s">
        <v>2278</v>
      </c>
      <c r="B3366" s="3">
        <v>39636519000104</v>
      </c>
      <c r="C3366" t="s">
        <v>4948</v>
      </c>
      <c r="D3366" t="s">
        <v>26</v>
      </c>
    </row>
    <row r="3367" spans="1:4" x14ac:dyDescent="0.3">
      <c r="A3367" t="s">
        <v>2278</v>
      </c>
      <c r="B3367" s="3">
        <v>39641386000156</v>
      </c>
      <c r="C3367" t="s">
        <v>4949</v>
      </c>
      <c r="D3367" t="s">
        <v>26</v>
      </c>
    </row>
    <row r="3368" spans="1:4" x14ac:dyDescent="0.3">
      <c r="A3368" t="s">
        <v>2278</v>
      </c>
      <c r="B3368" s="3">
        <v>39739349000185</v>
      </c>
      <c r="C3368" t="s">
        <v>4950</v>
      </c>
      <c r="D3368" t="s">
        <v>26</v>
      </c>
    </row>
    <row r="3369" spans="1:4" x14ac:dyDescent="0.3">
      <c r="A3369" t="s">
        <v>2278</v>
      </c>
      <c r="B3369" s="3">
        <v>39783998000183</v>
      </c>
      <c r="C3369" t="s">
        <v>1928</v>
      </c>
      <c r="D3369" t="s">
        <v>26</v>
      </c>
    </row>
    <row r="3370" spans="1:4" x14ac:dyDescent="0.3">
      <c r="A3370" t="s">
        <v>2278</v>
      </c>
      <c r="B3370" s="3">
        <v>39785811000180</v>
      </c>
      <c r="C3370" t="s">
        <v>4951</v>
      </c>
      <c r="D3370" t="s">
        <v>26</v>
      </c>
    </row>
    <row r="3371" spans="1:4" x14ac:dyDescent="0.3">
      <c r="A3371" t="s">
        <v>2278</v>
      </c>
      <c r="B3371" s="3">
        <v>39789912000120</v>
      </c>
      <c r="C3371" t="s">
        <v>4952</v>
      </c>
      <c r="D3371" t="s">
        <v>26</v>
      </c>
    </row>
    <row r="3372" spans="1:4" x14ac:dyDescent="0.3">
      <c r="A3372" t="s">
        <v>2278</v>
      </c>
      <c r="B3372" s="3">
        <v>39793641000186</v>
      </c>
      <c r="C3372" t="s">
        <v>4953</v>
      </c>
      <c r="D3372" t="s">
        <v>26</v>
      </c>
    </row>
    <row r="3373" spans="1:4" x14ac:dyDescent="0.3">
      <c r="A3373" t="s">
        <v>2278</v>
      </c>
      <c r="B3373" s="3">
        <v>39800701000140</v>
      </c>
      <c r="C3373" t="s">
        <v>4954</v>
      </c>
      <c r="D3373" t="s">
        <v>26</v>
      </c>
    </row>
    <row r="3374" spans="1:4" x14ac:dyDescent="0.3">
      <c r="A3374" t="s">
        <v>2278</v>
      </c>
      <c r="B3374" s="3">
        <v>39800942000190</v>
      </c>
      <c r="C3374" t="s">
        <v>4955</v>
      </c>
      <c r="D3374" t="s">
        <v>26</v>
      </c>
    </row>
    <row r="3375" spans="1:4" x14ac:dyDescent="0.3">
      <c r="A3375" t="s">
        <v>2278</v>
      </c>
      <c r="B3375" s="3">
        <v>39801378000120</v>
      </c>
      <c r="C3375" t="s">
        <v>1932</v>
      </c>
      <c r="D3375" t="s">
        <v>26</v>
      </c>
    </row>
    <row r="3376" spans="1:4" x14ac:dyDescent="0.3">
      <c r="A3376" t="s">
        <v>2278</v>
      </c>
      <c r="B3376" s="3">
        <v>39801568000147</v>
      </c>
      <c r="C3376" t="s">
        <v>4956</v>
      </c>
      <c r="D3376" t="s">
        <v>26</v>
      </c>
    </row>
    <row r="3377" spans="1:4" x14ac:dyDescent="0.3">
      <c r="A3377" t="s">
        <v>2278</v>
      </c>
      <c r="B3377" s="3">
        <v>39802467000190</v>
      </c>
      <c r="C3377" t="s">
        <v>1933</v>
      </c>
      <c r="D3377" t="s">
        <v>26</v>
      </c>
    </row>
    <row r="3378" spans="1:4" x14ac:dyDescent="0.3">
      <c r="A3378" t="s">
        <v>2278</v>
      </c>
      <c r="B3378" s="3">
        <v>39811617000122</v>
      </c>
      <c r="C3378" t="s">
        <v>4957</v>
      </c>
      <c r="D3378" t="s">
        <v>26</v>
      </c>
    </row>
    <row r="3379" spans="1:4" x14ac:dyDescent="0.3">
      <c r="A3379" t="s">
        <v>2278</v>
      </c>
      <c r="B3379" s="3">
        <v>39811682000158</v>
      </c>
      <c r="C3379" t="s">
        <v>4958</v>
      </c>
      <c r="D3379" t="s">
        <v>26</v>
      </c>
    </row>
    <row r="3380" spans="1:4" x14ac:dyDescent="0.3">
      <c r="A3380" t="s">
        <v>2278</v>
      </c>
      <c r="B3380" s="3">
        <v>39811898000113</v>
      </c>
      <c r="C3380" t="s">
        <v>4959</v>
      </c>
      <c r="D3380" t="s">
        <v>26</v>
      </c>
    </row>
    <row r="3381" spans="1:4" x14ac:dyDescent="0.3">
      <c r="A3381" t="s">
        <v>2278</v>
      </c>
      <c r="B3381" s="3">
        <v>39812771000119</v>
      </c>
      <c r="C3381" t="s">
        <v>4960</v>
      </c>
      <c r="D3381" t="s">
        <v>26</v>
      </c>
    </row>
    <row r="3382" spans="1:4" x14ac:dyDescent="0.3">
      <c r="A3382" t="s">
        <v>2278</v>
      </c>
      <c r="B3382" s="3">
        <v>39814835000382</v>
      </c>
      <c r="C3382" t="s">
        <v>4961</v>
      </c>
      <c r="D3382" t="s">
        <v>26</v>
      </c>
    </row>
    <row r="3383" spans="1:4" x14ac:dyDescent="0.3">
      <c r="A3383" t="s">
        <v>2278</v>
      </c>
      <c r="B3383" s="3">
        <v>39814835000463</v>
      </c>
      <c r="C3383" t="s">
        <v>4962</v>
      </c>
      <c r="D3383" t="s">
        <v>26</v>
      </c>
    </row>
    <row r="3384" spans="1:4" x14ac:dyDescent="0.3">
      <c r="A3384" t="s">
        <v>2278</v>
      </c>
      <c r="B3384" s="3">
        <v>39814835000625</v>
      </c>
      <c r="C3384" t="s">
        <v>4963</v>
      </c>
      <c r="D3384" t="s">
        <v>26</v>
      </c>
    </row>
    <row r="3385" spans="1:4" x14ac:dyDescent="0.3">
      <c r="A3385" t="s">
        <v>2278</v>
      </c>
      <c r="B3385" s="3">
        <v>39814835000897</v>
      </c>
      <c r="C3385" t="s">
        <v>4964</v>
      </c>
      <c r="D3385" t="s">
        <v>26</v>
      </c>
    </row>
    <row r="3386" spans="1:4" x14ac:dyDescent="0.3">
      <c r="A3386" t="s">
        <v>2278</v>
      </c>
      <c r="B3386" s="3">
        <v>39817523000160</v>
      </c>
      <c r="C3386" t="s">
        <v>4965</v>
      </c>
      <c r="D3386" t="s">
        <v>26</v>
      </c>
    </row>
    <row r="3387" spans="1:4" x14ac:dyDescent="0.3">
      <c r="A3387" t="s">
        <v>2278</v>
      </c>
      <c r="B3387" s="3">
        <v>39817994000179</v>
      </c>
      <c r="C3387" t="s">
        <v>1938</v>
      </c>
      <c r="D3387" t="s">
        <v>26</v>
      </c>
    </row>
    <row r="3388" spans="1:4" x14ac:dyDescent="0.3">
      <c r="A3388" t="s">
        <v>2278</v>
      </c>
      <c r="B3388" s="3">
        <v>39818919000122</v>
      </c>
      <c r="C3388" t="s">
        <v>4966</v>
      </c>
      <c r="D3388" t="s">
        <v>26</v>
      </c>
    </row>
    <row r="3389" spans="1:4" x14ac:dyDescent="0.3">
      <c r="A3389" t="s">
        <v>2278</v>
      </c>
      <c r="B3389" s="3">
        <v>39821012000112</v>
      </c>
      <c r="C3389" t="s">
        <v>4967</v>
      </c>
      <c r="D3389" t="s">
        <v>26</v>
      </c>
    </row>
    <row r="3390" spans="1:4" x14ac:dyDescent="0.3">
      <c r="A3390" t="s">
        <v>2278</v>
      </c>
      <c r="B3390" s="3">
        <v>39822721000112</v>
      </c>
      <c r="C3390" t="s">
        <v>4968</v>
      </c>
      <c r="D3390" t="s">
        <v>26</v>
      </c>
    </row>
    <row r="3391" spans="1:4" x14ac:dyDescent="0.3">
      <c r="A3391" t="s">
        <v>2278</v>
      </c>
      <c r="B3391" s="3">
        <v>39822895000185</v>
      </c>
      <c r="C3391" t="s">
        <v>4969</v>
      </c>
      <c r="D3391" t="s">
        <v>26</v>
      </c>
    </row>
    <row r="3392" spans="1:4" x14ac:dyDescent="0.3">
      <c r="A3392" t="s">
        <v>2278</v>
      </c>
      <c r="B3392" s="3">
        <v>39825047000120</v>
      </c>
      <c r="C3392" t="s">
        <v>1940</v>
      </c>
      <c r="D3392" t="s">
        <v>26</v>
      </c>
    </row>
    <row r="3393" spans="1:4" x14ac:dyDescent="0.3">
      <c r="A3393" t="s">
        <v>2278</v>
      </c>
      <c r="B3393" s="3">
        <v>39825252000276</v>
      </c>
      <c r="C3393" t="s">
        <v>1941</v>
      </c>
      <c r="D3393" t="s">
        <v>26</v>
      </c>
    </row>
    <row r="3394" spans="1:4" x14ac:dyDescent="0.3">
      <c r="A3394" t="s">
        <v>2278</v>
      </c>
      <c r="B3394" s="3">
        <v>39826227000126</v>
      </c>
      <c r="C3394" t="s">
        <v>2199</v>
      </c>
      <c r="D3394" t="s">
        <v>26</v>
      </c>
    </row>
    <row r="3395" spans="1:4" x14ac:dyDescent="0.3">
      <c r="A3395" t="s">
        <v>2278</v>
      </c>
      <c r="B3395" s="3">
        <v>39828355000109</v>
      </c>
      <c r="C3395" t="s">
        <v>4970</v>
      </c>
      <c r="D3395" t="s">
        <v>26</v>
      </c>
    </row>
    <row r="3396" spans="1:4" x14ac:dyDescent="0.3">
      <c r="A3396" t="s">
        <v>2278</v>
      </c>
      <c r="B3396" s="3">
        <v>39935793000176</v>
      </c>
      <c r="C3396" t="s">
        <v>4971</v>
      </c>
      <c r="D3396" t="s">
        <v>26</v>
      </c>
    </row>
    <row r="3397" spans="1:4" x14ac:dyDescent="0.3">
      <c r="A3397" t="s">
        <v>2278</v>
      </c>
      <c r="B3397" s="3">
        <v>40135107000161</v>
      </c>
      <c r="C3397" t="s">
        <v>4972</v>
      </c>
      <c r="D3397" t="s">
        <v>26</v>
      </c>
    </row>
    <row r="3398" spans="1:4" x14ac:dyDescent="0.3">
      <c r="A3398" t="s">
        <v>2278</v>
      </c>
      <c r="B3398" s="3">
        <v>40210532000178</v>
      </c>
      <c r="C3398" t="s">
        <v>4973</v>
      </c>
      <c r="D3398" t="s">
        <v>26</v>
      </c>
    </row>
    <row r="3399" spans="1:4" x14ac:dyDescent="0.3">
      <c r="A3399" t="s">
        <v>2278</v>
      </c>
      <c r="B3399" s="3">
        <v>40220708000172</v>
      </c>
      <c r="C3399" t="s">
        <v>4974</v>
      </c>
      <c r="D3399" t="s">
        <v>26</v>
      </c>
    </row>
    <row r="3400" spans="1:4" x14ac:dyDescent="0.3">
      <c r="A3400" t="s">
        <v>2278</v>
      </c>
      <c r="B3400" s="3">
        <v>40266491000131</v>
      </c>
      <c r="C3400" t="s">
        <v>4975</v>
      </c>
      <c r="D3400" t="s">
        <v>26</v>
      </c>
    </row>
    <row r="3401" spans="1:4" x14ac:dyDescent="0.3">
      <c r="A3401" t="s">
        <v>2278</v>
      </c>
      <c r="B3401" s="3">
        <v>40333921000190</v>
      </c>
      <c r="C3401" t="s">
        <v>4976</v>
      </c>
      <c r="D3401" t="s">
        <v>26</v>
      </c>
    </row>
    <row r="3402" spans="1:4" x14ac:dyDescent="0.3">
      <c r="A3402" t="s">
        <v>2278</v>
      </c>
      <c r="B3402" s="3">
        <v>40347955000134</v>
      </c>
      <c r="C3402" t="s">
        <v>4977</v>
      </c>
      <c r="D3402" t="s">
        <v>26</v>
      </c>
    </row>
    <row r="3403" spans="1:4" x14ac:dyDescent="0.3">
      <c r="A3403" t="s">
        <v>2278</v>
      </c>
      <c r="B3403" s="3">
        <v>40440170000101</v>
      </c>
      <c r="C3403" t="s">
        <v>4978</v>
      </c>
      <c r="D3403" t="s">
        <v>26</v>
      </c>
    </row>
    <row r="3404" spans="1:4" x14ac:dyDescent="0.3">
      <c r="A3404" t="s">
        <v>2278</v>
      </c>
      <c r="B3404" s="3">
        <v>40567678000175</v>
      </c>
      <c r="C3404" t="s">
        <v>4979</v>
      </c>
      <c r="D3404" t="s">
        <v>26</v>
      </c>
    </row>
    <row r="3405" spans="1:4" x14ac:dyDescent="0.3">
      <c r="A3405" t="s">
        <v>2278</v>
      </c>
      <c r="B3405" s="3">
        <v>40686730000102</v>
      </c>
      <c r="C3405" t="s">
        <v>4980</v>
      </c>
      <c r="D3405" t="s">
        <v>26</v>
      </c>
    </row>
    <row r="3406" spans="1:4" x14ac:dyDescent="0.3">
      <c r="A3406" t="s">
        <v>2278</v>
      </c>
      <c r="B3406" s="3">
        <v>40692409000130</v>
      </c>
      <c r="C3406" t="s">
        <v>4981</v>
      </c>
      <c r="D3406" t="s">
        <v>26</v>
      </c>
    </row>
    <row r="3407" spans="1:4" x14ac:dyDescent="0.3">
      <c r="A3407" t="s">
        <v>2278</v>
      </c>
      <c r="B3407" s="3">
        <v>40821645000100</v>
      </c>
      <c r="C3407" t="s">
        <v>4982</v>
      </c>
      <c r="D3407" t="s">
        <v>26</v>
      </c>
    </row>
    <row r="3408" spans="1:4" x14ac:dyDescent="0.3">
      <c r="A3408" t="s">
        <v>2278</v>
      </c>
      <c r="B3408" s="3">
        <v>40852415000299</v>
      </c>
      <c r="C3408" t="s">
        <v>4983</v>
      </c>
      <c r="D3408" t="s">
        <v>26</v>
      </c>
    </row>
    <row r="3409" spans="1:4" x14ac:dyDescent="0.3">
      <c r="A3409" t="s">
        <v>2278</v>
      </c>
      <c r="B3409" s="3">
        <v>41333605000181</v>
      </c>
      <c r="C3409" t="s">
        <v>4984</v>
      </c>
      <c r="D3409" t="s">
        <v>26</v>
      </c>
    </row>
    <row r="3410" spans="1:4" x14ac:dyDescent="0.3">
      <c r="A3410" t="s">
        <v>2278</v>
      </c>
      <c r="B3410" s="3">
        <v>41571364000109</v>
      </c>
      <c r="C3410" t="s">
        <v>4985</v>
      </c>
      <c r="D3410" t="s">
        <v>26</v>
      </c>
    </row>
    <row r="3411" spans="1:4" x14ac:dyDescent="0.3">
      <c r="A3411" t="s">
        <v>2278</v>
      </c>
      <c r="B3411" s="3">
        <v>41702237000100</v>
      </c>
      <c r="C3411" t="s">
        <v>4986</v>
      </c>
      <c r="D3411" t="s">
        <v>26</v>
      </c>
    </row>
    <row r="3412" spans="1:4" x14ac:dyDescent="0.3">
      <c r="A3412" t="s">
        <v>2278</v>
      </c>
      <c r="B3412" s="3">
        <v>41702584000124</v>
      </c>
      <c r="C3412" t="s">
        <v>4987</v>
      </c>
      <c r="D3412" t="s">
        <v>26</v>
      </c>
    </row>
    <row r="3413" spans="1:4" x14ac:dyDescent="0.3">
      <c r="A3413" t="s">
        <v>2278</v>
      </c>
      <c r="B3413" s="3">
        <v>41702877000101</v>
      </c>
      <c r="C3413" t="s">
        <v>4988</v>
      </c>
      <c r="D3413" t="s">
        <v>26</v>
      </c>
    </row>
    <row r="3414" spans="1:4" x14ac:dyDescent="0.3">
      <c r="A3414" t="s">
        <v>2278</v>
      </c>
      <c r="B3414" s="3">
        <v>41703103000103</v>
      </c>
      <c r="C3414" t="s">
        <v>4989</v>
      </c>
      <c r="D3414" t="s">
        <v>26</v>
      </c>
    </row>
    <row r="3415" spans="1:4" x14ac:dyDescent="0.3">
      <c r="A3415" t="s">
        <v>2278</v>
      </c>
      <c r="B3415" s="3">
        <v>41703221000103</v>
      </c>
      <c r="C3415" t="s">
        <v>4990</v>
      </c>
      <c r="D3415" t="s">
        <v>26</v>
      </c>
    </row>
    <row r="3416" spans="1:4" x14ac:dyDescent="0.3">
      <c r="A3416" t="s">
        <v>2278</v>
      </c>
      <c r="B3416" s="3">
        <v>41716847000154</v>
      </c>
      <c r="C3416" t="s">
        <v>4991</v>
      </c>
      <c r="D3416" t="s">
        <v>26</v>
      </c>
    </row>
    <row r="3417" spans="1:4" x14ac:dyDescent="0.3">
      <c r="A3417" t="s">
        <v>2278</v>
      </c>
      <c r="B3417" s="3">
        <v>41868822000176</v>
      </c>
      <c r="C3417" t="s">
        <v>4992</v>
      </c>
      <c r="D3417" t="s">
        <v>26</v>
      </c>
    </row>
    <row r="3418" spans="1:4" x14ac:dyDescent="0.3">
      <c r="A3418" t="s">
        <v>2278</v>
      </c>
      <c r="B3418" s="3">
        <v>42342886000100</v>
      </c>
      <c r="C3418" t="s">
        <v>4993</v>
      </c>
      <c r="D3418" t="s">
        <v>26</v>
      </c>
    </row>
    <row r="3419" spans="1:4" x14ac:dyDescent="0.3">
      <c r="A3419" t="s">
        <v>2278</v>
      </c>
      <c r="B3419" s="3">
        <v>42367039000191</v>
      </c>
      <c r="C3419" t="s">
        <v>4994</v>
      </c>
      <c r="D3419" t="s">
        <v>26</v>
      </c>
    </row>
    <row r="3420" spans="1:4" x14ac:dyDescent="0.3">
      <c r="A3420" t="s">
        <v>2278</v>
      </c>
      <c r="B3420" s="3">
        <v>42492866000107</v>
      </c>
      <c r="C3420" t="s">
        <v>4995</v>
      </c>
      <c r="D3420" t="s">
        <v>26</v>
      </c>
    </row>
    <row r="3421" spans="1:4" x14ac:dyDescent="0.3">
      <c r="A3421" t="s">
        <v>2278</v>
      </c>
      <c r="B3421" s="3">
        <v>42721680000182</v>
      </c>
      <c r="C3421" t="s">
        <v>4996</v>
      </c>
      <c r="D3421" t="s">
        <v>26</v>
      </c>
    </row>
    <row r="3422" spans="1:4" x14ac:dyDescent="0.3">
      <c r="A3422" t="s">
        <v>2278</v>
      </c>
      <c r="B3422" s="3">
        <v>42909068000138</v>
      </c>
      <c r="C3422" t="s">
        <v>4997</v>
      </c>
      <c r="D3422" t="s">
        <v>26</v>
      </c>
    </row>
    <row r="3423" spans="1:4" x14ac:dyDescent="0.3">
      <c r="A3423" t="s">
        <v>2278</v>
      </c>
      <c r="B3423" s="3">
        <v>43075537000123</v>
      </c>
      <c r="C3423" t="s">
        <v>4998</v>
      </c>
      <c r="D3423" t="s">
        <v>26</v>
      </c>
    </row>
    <row r="3424" spans="1:4" x14ac:dyDescent="0.3">
      <c r="A3424" t="s">
        <v>2278</v>
      </c>
      <c r="B3424" s="3">
        <v>43197531000129</v>
      </c>
      <c r="C3424" t="s">
        <v>4999</v>
      </c>
      <c r="D3424" t="s">
        <v>26</v>
      </c>
    </row>
    <row r="3425" spans="1:4" x14ac:dyDescent="0.3">
      <c r="A3425" t="s">
        <v>2278</v>
      </c>
      <c r="B3425" s="3">
        <v>43210124000104</v>
      </c>
      <c r="C3425" t="s">
        <v>5000</v>
      </c>
      <c r="D3425" t="s">
        <v>26</v>
      </c>
    </row>
    <row r="3426" spans="1:4" x14ac:dyDescent="0.3">
      <c r="A3426" t="s">
        <v>2278</v>
      </c>
      <c r="B3426" s="3">
        <v>43248764000707</v>
      </c>
      <c r="C3426" t="s">
        <v>5001</v>
      </c>
      <c r="D3426" t="s">
        <v>26</v>
      </c>
    </row>
    <row r="3427" spans="1:4" x14ac:dyDescent="0.3">
      <c r="A3427" t="s">
        <v>2278</v>
      </c>
      <c r="B3427" s="3">
        <v>43351263000158</v>
      </c>
      <c r="C3427" t="s">
        <v>5002</v>
      </c>
      <c r="D3427" t="s">
        <v>26</v>
      </c>
    </row>
    <row r="3428" spans="1:4" x14ac:dyDescent="0.3">
      <c r="A3428" t="s">
        <v>2278</v>
      </c>
      <c r="B3428" s="3">
        <v>43584664000158</v>
      </c>
      <c r="C3428" t="s">
        <v>5003</v>
      </c>
      <c r="D3428" t="s">
        <v>26</v>
      </c>
    </row>
    <row r="3429" spans="1:4" x14ac:dyDescent="0.3">
      <c r="A3429" t="s">
        <v>2278</v>
      </c>
      <c r="B3429" s="3">
        <v>43708185000104</v>
      </c>
      <c r="C3429" t="s">
        <v>5004</v>
      </c>
      <c r="D3429" t="s">
        <v>26</v>
      </c>
    </row>
    <row r="3430" spans="1:4" x14ac:dyDescent="0.3">
      <c r="A3430" t="s">
        <v>2278</v>
      </c>
      <c r="B3430" s="3">
        <v>43757936000174</v>
      </c>
      <c r="C3430" t="s">
        <v>5005</v>
      </c>
      <c r="D3430" t="s">
        <v>26</v>
      </c>
    </row>
    <row r="3431" spans="1:4" x14ac:dyDescent="0.3">
      <c r="A3431" t="s">
        <v>2278</v>
      </c>
      <c r="B3431" s="3">
        <v>43856811000100</v>
      </c>
      <c r="C3431" t="s">
        <v>5006</v>
      </c>
      <c r="D3431" t="s">
        <v>26</v>
      </c>
    </row>
    <row r="3432" spans="1:4" x14ac:dyDescent="0.3">
      <c r="A3432" t="s">
        <v>2278</v>
      </c>
      <c r="B3432" s="3">
        <v>44188713000104</v>
      </c>
      <c r="C3432" t="s">
        <v>5007</v>
      </c>
      <c r="D3432" t="s">
        <v>26</v>
      </c>
    </row>
    <row r="3433" spans="1:4" x14ac:dyDescent="0.3">
      <c r="A3433" t="s">
        <v>2278</v>
      </c>
      <c r="B3433" s="3">
        <v>44283871000135</v>
      </c>
      <c r="C3433" t="s">
        <v>5008</v>
      </c>
      <c r="D3433" t="s">
        <v>26</v>
      </c>
    </row>
    <row r="3434" spans="1:4" x14ac:dyDescent="0.3">
      <c r="A3434" t="s">
        <v>2278</v>
      </c>
      <c r="B3434" s="3">
        <v>44682480000193</v>
      </c>
      <c r="C3434" t="s">
        <v>5009</v>
      </c>
      <c r="D3434" t="s">
        <v>26</v>
      </c>
    </row>
    <row r="3435" spans="1:4" x14ac:dyDescent="0.3">
      <c r="A3435" t="s">
        <v>2278</v>
      </c>
      <c r="B3435" s="3">
        <v>44897765000141</v>
      </c>
      <c r="C3435" t="s">
        <v>5010</v>
      </c>
      <c r="D3435" t="s">
        <v>26</v>
      </c>
    </row>
    <row r="3436" spans="1:4" x14ac:dyDescent="0.3">
      <c r="A3436" t="s">
        <v>2278</v>
      </c>
      <c r="B3436" s="3">
        <v>45065161000100</v>
      </c>
      <c r="C3436" t="s">
        <v>5011</v>
      </c>
      <c r="D3436" t="s">
        <v>26</v>
      </c>
    </row>
    <row r="3437" spans="1:4" x14ac:dyDescent="0.3">
      <c r="A3437" t="s">
        <v>2278</v>
      </c>
      <c r="B3437" s="3">
        <v>45160252000116</v>
      </c>
      <c r="C3437" t="s">
        <v>5012</v>
      </c>
      <c r="D3437" t="s">
        <v>26</v>
      </c>
    </row>
    <row r="3438" spans="1:4" x14ac:dyDescent="0.3">
      <c r="A3438" t="s">
        <v>2278</v>
      </c>
      <c r="B3438" s="3">
        <v>45452392000168</v>
      </c>
      <c r="C3438" t="s">
        <v>5013</v>
      </c>
      <c r="D3438" t="s">
        <v>26</v>
      </c>
    </row>
    <row r="3439" spans="1:4" x14ac:dyDescent="0.3">
      <c r="A3439" t="s">
        <v>2278</v>
      </c>
      <c r="B3439" s="3">
        <v>45909923000107</v>
      </c>
      <c r="C3439" t="s">
        <v>1964</v>
      </c>
      <c r="D3439" t="s">
        <v>26</v>
      </c>
    </row>
    <row r="3440" spans="1:4" x14ac:dyDescent="0.3">
      <c r="A3440" t="s">
        <v>2278</v>
      </c>
      <c r="B3440" s="3">
        <v>45981550000177</v>
      </c>
      <c r="C3440" t="s">
        <v>5014</v>
      </c>
      <c r="D3440" t="s">
        <v>26</v>
      </c>
    </row>
    <row r="3441" spans="1:4" x14ac:dyDescent="0.3">
      <c r="A3441" t="s">
        <v>2278</v>
      </c>
      <c r="B3441" s="3">
        <v>46110502000176</v>
      </c>
      <c r="C3441" t="s">
        <v>1966</v>
      </c>
      <c r="D3441" t="s">
        <v>26</v>
      </c>
    </row>
    <row r="3442" spans="1:4" x14ac:dyDescent="0.3">
      <c r="A3442" t="s">
        <v>2278</v>
      </c>
      <c r="B3442" s="3">
        <v>46249673000180</v>
      </c>
      <c r="C3442" t="s">
        <v>2177</v>
      </c>
      <c r="D3442" t="s">
        <v>26</v>
      </c>
    </row>
    <row r="3443" spans="1:4" x14ac:dyDescent="0.3">
      <c r="A3443" t="s">
        <v>2278</v>
      </c>
      <c r="B3443" s="3">
        <v>46385367000171</v>
      </c>
      <c r="C3443" t="s">
        <v>5015</v>
      </c>
      <c r="D3443" t="s">
        <v>26</v>
      </c>
    </row>
    <row r="3444" spans="1:4" x14ac:dyDescent="0.3">
      <c r="A3444" t="s">
        <v>2278</v>
      </c>
      <c r="B3444" s="3">
        <v>46568718000180</v>
      </c>
      <c r="C3444" t="s">
        <v>5016</v>
      </c>
      <c r="D3444" t="s">
        <v>26</v>
      </c>
    </row>
    <row r="3445" spans="1:4" x14ac:dyDescent="0.3">
      <c r="A3445" t="s">
        <v>2278</v>
      </c>
      <c r="B3445" s="3">
        <v>46614472000135</v>
      </c>
      <c r="C3445" t="s">
        <v>5017</v>
      </c>
      <c r="D3445" t="s">
        <v>26</v>
      </c>
    </row>
    <row r="3446" spans="1:4" x14ac:dyDescent="0.3">
      <c r="A3446" t="s">
        <v>2278</v>
      </c>
      <c r="B3446" s="3">
        <v>46637149000187</v>
      </c>
      <c r="C3446" t="s">
        <v>5018</v>
      </c>
      <c r="D3446" t="s">
        <v>26</v>
      </c>
    </row>
    <row r="3447" spans="1:4" x14ac:dyDescent="0.3">
      <c r="A3447" t="s">
        <v>2278</v>
      </c>
      <c r="B3447" s="3">
        <v>46813781000134</v>
      </c>
      <c r="C3447" t="s">
        <v>5019</v>
      </c>
      <c r="D3447" t="s">
        <v>26</v>
      </c>
    </row>
    <row r="3448" spans="1:4" x14ac:dyDescent="0.3">
      <c r="A3448" t="s">
        <v>2278</v>
      </c>
      <c r="B3448" s="3">
        <v>46838551000120</v>
      </c>
      <c r="C3448" t="s">
        <v>5020</v>
      </c>
      <c r="D3448" t="s">
        <v>26</v>
      </c>
    </row>
    <row r="3449" spans="1:4" x14ac:dyDescent="0.3">
      <c r="A3449" t="s">
        <v>2278</v>
      </c>
      <c r="B3449" s="3">
        <v>47294552000113</v>
      </c>
      <c r="C3449" t="s">
        <v>5021</v>
      </c>
      <c r="D3449" t="s">
        <v>26</v>
      </c>
    </row>
    <row r="3450" spans="1:4" x14ac:dyDescent="0.3">
      <c r="A3450" t="s">
        <v>2278</v>
      </c>
      <c r="B3450" s="3">
        <v>47724827000101</v>
      </c>
      <c r="C3450" t="s">
        <v>5022</v>
      </c>
      <c r="D3450" t="s">
        <v>26</v>
      </c>
    </row>
    <row r="3451" spans="1:4" x14ac:dyDescent="0.3">
      <c r="A3451" t="s">
        <v>2278</v>
      </c>
      <c r="B3451" s="3">
        <v>47785367000121</v>
      </c>
      <c r="C3451" t="s">
        <v>5023</v>
      </c>
      <c r="D3451" t="s">
        <v>26</v>
      </c>
    </row>
    <row r="3452" spans="1:4" x14ac:dyDescent="0.3">
      <c r="A3452" t="s">
        <v>2278</v>
      </c>
      <c r="B3452" s="3">
        <v>47804129000116</v>
      </c>
      <c r="C3452" t="s">
        <v>5024</v>
      </c>
      <c r="D3452" t="s">
        <v>26</v>
      </c>
    </row>
    <row r="3453" spans="1:4" x14ac:dyDescent="0.3">
      <c r="A3453" t="s">
        <v>2278</v>
      </c>
      <c r="B3453" s="3">
        <v>48173044000140</v>
      </c>
      <c r="C3453" t="s">
        <v>1969</v>
      </c>
      <c r="D3453" t="s">
        <v>26</v>
      </c>
    </row>
    <row r="3454" spans="1:4" x14ac:dyDescent="0.3">
      <c r="A3454" t="s">
        <v>2278</v>
      </c>
      <c r="B3454" s="3">
        <v>48527563000169</v>
      </c>
      <c r="C3454" t="s">
        <v>5025</v>
      </c>
      <c r="D3454" t="s">
        <v>26</v>
      </c>
    </row>
    <row r="3455" spans="1:4" x14ac:dyDescent="0.3">
      <c r="A3455" t="s">
        <v>2278</v>
      </c>
      <c r="B3455" s="3">
        <v>48711978000198</v>
      </c>
      <c r="C3455" t="s">
        <v>5026</v>
      </c>
      <c r="D3455" t="s">
        <v>26</v>
      </c>
    </row>
    <row r="3456" spans="1:4" x14ac:dyDescent="0.3">
      <c r="A3456" t="s">
        <v>2278</v>
      </c>
      <c r="B3456" s="3">
        <v>48738863000197</v>
      </c>
      <c r="C3456" t="s">
        <v>5027</v>
      </c>
      <c r="D3456" t="s">
        <v>26</v>
      </c>
    </row>
    <row r="3457" spans="1:4" x14ac:dyDescent="0.3">
      <c r="A3457" t="s">
        <v>2278</v>
      </c>
      <c r="B3457" s="3">
        <v>48820783000186</v>
      </c>
      <c r="C3457" t="s">
        <v>5028</v>
      </c>
      <c r="D3457" t="s">
        <v>26</v>
      </c>
    </row>
    <row r="3458" spans="1:4" x14ac:dyDescent="0.3">
      <c r="A3458" t="s">
        <v>2278</v>
      </c>
      <c r="B3458" s="3">
        <v>48911540000153</v>
      </c>
      <c r="C3458" t="s">
        <v>5029</v>
      </c>
      <c r="D3458" t="s">
        <v>26</v>
      </c>
    </row>
    <row r="3459" spans="1:4" x14ac:dyDescent="0.3">
      <c r="A3459" t="s">
        <v>2278</v>
      </c>
      <c r="B3459" s="3">
        <v>48978227000132</v>
      </c>
      <c r="C3459" t="s">
        <v>5030</v>
      </c>
      <c r="D3459" t="s">
        <v>26</v>
      </c>
    </row>
    <row r="3460" spans="1:4" x14ac:dyDescent="0.3">
      <c r="A3460" t="s">
        <v>2278</v>
      </c>
      <c r="B3460" s="3">
        <v>49171682000194</v>
      </c>
      <c r="C3460" t="s">
        <v>5031</v>
      </c>
      <c r="D3460" t="s">
        <v>26</v>
      </c>
    </row>
    <row r="3461" spans="1:4" x14ac:dyDescent="0.3">
      <c r="A3461" t="s">
        <v>2278</v>
      </c>
      <c r="B3461" s="3">
        <v>49337108000163</v>
      </c>
      <c r="C3461" t="s">
        <v>5032</v>
      </c>
      <c r="D3461" t="s">
        <v>26</v>
      </c>
    </row>
    <row r="3462" spans="1:4" x14ac:dyDescent="0.3">
      <c r="A3462" t="s">
        <v>2278</v>
      </c>
      <c r="B3462" s="3">
        <v>49453016000149</v>
      </c>
      <c r="C3462" t="s">
        <v>1971</v>
      </c>
      <c r="D3462" t="s">
        <v>26</v>
      </c>
    </row>
    <row r="3463" spans="1:4" x14ac:dyDescent="0.3">
      <c r="A3463" t="s">
        <v>2278</v>
      </c>
      <c r="B3463" s="3">
        <v>49743616000141</v>
      </c>
      <c r="C3463" t="s">
        <v>5033</v>
      </c>
      <c r="D3463" t="s">
        <v>26</v>
      </c>
    </row>
    <row r="3464" spans="1:4" x14ac:dyDescent="0.3">
      <c r="A3464" t="s">
        <v>2278</v>
      </c>
      <c r="B3464" s="3">
        <v>49842191000128</v>
      </c>
      <c r="C3464" t="s">
        <v>5034</v>
      </c>
      <c r="D3464" t="s">
        <v>26</v>
      </c>
    </row>
    <row r="3465" spans="1:4" x14ac:dyDescent="0.3">
      <c r="A3465" t="s">
        <v>2278</v>
      </c>
      <c r="B3465" s="3">
        <v>50224966000180</v>
      </c>
      <c r="C3465" t="s">
        <v>5035</v>
      </c>
      <c r="D3465" t="s">
        <v>26</v>
      </c>
    </row>
    <row r="3466" spans="1:4" x14ac:dyDescent="0.3">
      <c r="A3466" t="s">
        <v>2278</v>
      </c>
      <c r="B3466" s="3">
        <v>50571085000136</v>
      </c>
      <c r="C3466" t="s">
        <v>5036</v>
      </c>
      <c r="D3466" t="s">
        <v>26</v>
      </c>
    </row>
    <row r="3467" spans="1:4" x14ac:dyDescent="0.3">
      <c r="A3467" t="s">
        <v>2278</v>
      </c>
      <c r="B3467" s="3">
        <v>51221938000172</v>
      </c>
      <c r="C3467" t="s">
        <v>5037</v>
      </c>
      <c r="D3467" t="s">
        <v>26</v>
      </c>
    </row>
    <row r="3468" spans="1:4" x14ac:dyDescent="0.3">
      <c r="A3468" t="s">
        <v>2278</v>
      </c>
      <c r="B3468" s="3">
        <v>51691967000106</v>
      </c>
      <c r="C3468" t="s">
        <v>5038</v>
      </c>
      <c r="D3468" t="s">
        <v>26</v>
      </c>
    </row>
    <row r="3469" spans="1:4" x14ac:dyDescent="0.3">
      <c r="A3469" t="s">
        <v>2278</v>
      </c>
      <c r="B3469" s="3">
        <v>59609123001815</v>
      </c>
      <c r="C3469" t="s">
        <v>5039</v>
      </c>
      <c r="D3469" t="s">
        <v>26</v>
      </c>
    </row>
    <row r="3470" spans="1:4" x14ac:dyDescent="0.3">
      <c r="A3470" t="s">
        <v>2278</v>
      </c>
      <c r="B3470" s="3">
        <v>60899937000415</v>
      </c>
      <c r="C3470" t="s">
        <v>5040</v>
      </c>
      <c r="D3470" t="s">
        <v>26</v>
      </c>
    </row>
    <row r="3471" spans="1:4" x14ac:dyDescent="0.3">
      <c r="A3471" t="s">
        <v>2278</v>
      </c>
      <c r="B3471" s="3">
        <v>61777009012880</v>
      </c>
      <c r="C3471" t="s">
        <v>5041</v>
      </c>
      <c r="D3471" t="s">
        <v>26</v>
      </c>
    </row>
    <row r="3472" spans="1:4" x14ac:dyDescent="0.3">
      <c r="A3472" t="s">
        <v>2278</v>
      </c>
      <c r="B3472" s="3">
        <v>61777009012961</v>
      </c>
      <c r="C3472" t="s">
        <v>5042</v>
      </c>
      <c r="D3472" t="s">
        <v>26</v>
      </c>
    </row>
    <row r="3473" spans="1:4" x14ac:dyDescent="0.3">
      <c r="A3473" t="s">
        <v>2278</v>
      </c>
      <c r="B3473" s="3">
        <v>64132434000713</v>
      </c>
      <c r="C3473" t="s">
        <v>5043</v>
      </c>
      <c r="D3473" t="s">
        <v>26</v>
      </c>
    </row>
    <row r="3474" spans="1:4" x14ac:dyDescent="0.3">
      <c r="A3474" t="s">
        <v>2278</v>
      </c>
      <c r="B3474" s="3">
        <v>64426968000167</v>
      </c>
      <c r="C3474" t="s">
        <v>5044</v>
      </c>
      <c r="D3474" t="s">
        <v>26</v>
      </c>
    </row>
    <row r="3475" spans="1:4" x14ac:dyDescent="0.3">
      <c r="A3475" t="s">
        <v>2278</v>
      </c>
      <c r="B3475" s="3">
        <v>69005858000145</v>
      </c>
      <c r="C3475" t="s">
        <v>5045</v>
      </c>
      <c r="D3475" t="s">
        <v>26</v>
      </c>
    </row>
    <row r="3476" spans="1:4" x14ac:dyDescent="0.3">
      <c r="A3476" t="s">
        <v>2278</v>
      </c>
      <c r="B3476" s="3">
        <v>72183486000151</v>
      </c>
      <c r="C3476" t="s">
        <v>5046</v>
      </c>
      <c r="D3476" t="s">
        <v>26</v>
      </c>
    </row>
    <row r="3477" spans="1:4" x14ac:dyDescent="0.3">
      <c r="A3477" t="s">
        <v>2278</v>
      </c>
      <c r="B3477" s="3">
        <v>77591402000990</v>
      </c>
      <c r="C3477" t="s">
        <v>5047</v>
      </c>
      <c r="D3477" t="s">
        <v>26</v>
      </c>
    </row>
    <row r="3478" spans="1:4" x14ac:dyDescent="0.3">
      <c r="A3478" t="s">
        <v>2278</v>
      </c>
      <c r="B3478" s="3">
        <v>96174669000179</v>
      </c>
      <c r="C3478" t="s">
        <v>5048</v>
      </c>
      <c r="D3478" t="s">
        <v>26</v>
      </c>
    </row>
    <row r="3479" spans="1:4" x14ac:dyDescent="0.3">
      <c r="A3479" t="s">
        <v>2278</v>
      </c>
      <c r="B3479" s="3">
        <v>97536370000180</v>
      </c>
      <c r="C3479" t="s">
        <v>1973</v>
      </c>
      <c r="D3479" t="s">
        <v>26</v>
      </c>
    </row>
    <row r="3480" spans="1:4" x14ac:dyDescent="0.3">
      <c r="A3480" t="s">
        <v>2278</v>
      </c>
      <c r="B3480" s="3">
        <v>97542217000165</v>
      </c>
      <c r="C3480" t="s">
        <v>5049</v>
      </c>
      <c r="D3480" t="s">
        <v>26</v>
      </c>
    </row>
    <row r="3481" spans="1:4" x14ac:dyDescent="0.3">
      <c r="A3481" t="s">
        <v>2278</v>
      </c>
      <c r="B3481" s="3">
        <v>97543742000103</v>
      </c>
      <c r="C3481" t="s">
        <v>5050</v>
      </c>
      <c r="D3481" t="s">
        <v>26</v>
      </c>
    </row>
    <row r="3482" spans="1:4" x14ac:dyDescent="0.3">
      <c r="A3482" t="s">
        <v>2278</v>
      </c>
      <c r="B3482" s="3">
        <v>97544766000179</v>
      </c>
      <c r="C3482" t="s">
        <v>1974</v>
      </c>
      <c r="D3482" t="s">
        <v>26</v>
      </c>
    </row>
    <row r="3483" spans="1:4" x14ac:dyDescent="0.3">
      <c r="A3483" t="s">
        <v>2278</v>
      </c>
      <c r="B3483" s="3">
        <v>97553965000143</v>
      </c>
      <c r="C3483" t="s">
        <v>5051</v>
      </c>
      <c r="D3483" t="s">
        <v>26</v>
      </c>
    </row>
  </sheetData>
  <autoFilter ref="A1:D3483" xr:uid="{5CA573E6-813A-4B85-8E4D-4A34D591C95D}">
    <sortState xmlns:xlrd2="http://schemas.microsoft.com/office/spreadsheetml/2017/richdata2" ref="A2:D3483">
      <sortCondition descending="1" ref="D1:D3456"/>
    </sortState>
  </autoFilter>
  <conditionalFormatting sqref="B1:B1048576">
    <cfRule type="duplicateValues" dxfId="65" priority="2"/>
    <cfRule type="duplicateValues" dxfId="64" priority="3"/>
  </conditionalFormatting>
  <conditionalFormatting sqref="G1:G1048576">
    <cfRule type="duplicateValues" dxfId="63" priority="1"/>
    <cfRule type="duplicateValues" dxfId="62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93E7-DA5E-4DCB-8C0A-617E1EB273E9}">
  <sheetPr codeName="Planilha5"/>
  <dimension ref="A1:P1844"/>
  <sheetViews>
    <sheetView tabSelected="1" zoomScale="85" zoomScaleNormal="85" workbookViewId="0">
      <pane ySplit="1" topLeftCell="A41" activePane="bottomLeft" state="frozen"/>
      <selection pane="bottomLeft" activeCell="C47" sqref="C47"/>
    </sheetView>
  </sheetViews>
  <sheetFormatPr defaultRowHeight="14.4" x14ac:dyDescent="0.3"/>
  <cols>
    <col min="1" max="1" width="11.88671875" bestFit="1" customWidth="1"/>
    <col min="2" max="2" width="15.6640625" style="3" bestFit="1" customWidth="1"/>
    <col min="3" max="3" width="84.5546875" bestFit="1" customWidth="1"/>
    <col min="4" max="4" width="50.33203125" bestFit="1" customWidth="1"/>
    <col min="5" max="5" width="56.44140625" bestFit="1" customWidth="1"/>
    <col min="6" max="6" width="21.33203125" bestFit="1" customWidth="1"/>
    <col min="7" max="7" width="18.88671875" bestFit="1" customWidth="1"/>
    <col min="9" max="9" width="13" bestFit="1" customWidth="1"/>
    <col min="10" max="10" width="15.6640625" style="3" bestFit="1" customWidth="1"/>
    <col min="11" max="11" width="77" bestFit="1" customWidth="1"/>
    <col min="12" max="13" width="40.109375" bestFit="1" customWidth="1"/>
    <col min="14" max="14" width="21.33203125" bestFit="1" customWidth="1"/>
    <col min="15" max="15" width="18.88671875" bestFit="1" customWidth="1"/>
    <col min="16" max="16" width="33.44140625" bestFit="1" customWidth="1"/>
  </cols>
  <sheetData>
    <row r="1" spans="1:16" x14ac:dyDescent="0.3">
      <c r="A1" s="1" t="s">
        <v>2209</v>
      </c>
      <c r="B1" s="4" t="s">
        <v>19</v>
      </c>
      <c r="C1" s="1" t="s">
        <v>20</v>
      </c>
      <c r="D1" s="8" t="s">
        <v>7511</v>
      </c>
      <c r="E1" s="1" t="s">
        <v>2210</v>
      </c>
      <c r="F1" s="35" t="s">
        <v>7572</v>
      </c>
      <c r="G1" s="35" t="s">
        <v>7613</v>
      </c>
      <c r="I1" s="1" t="s">
        <v>2209</v>
      </c>
      <c r="J1" s="4" t="s">
        <v>19</v>
      </c>
      <c r="K1" s="1" t="s">
        <v>20</v>
      </c>
      <c r="L1" s="1" t="s">
        <v>7511</v>
      </c>
      <c r="M1" s="1" t="s">
        <v>2210</v>
      </c>
      <c r="N1" s="35" t="s">
        <v>7572</v>
      </c>
      <c r="O1" s="35" t="s">
        <v>7613</v>
      </c>
    </row>
    <row r="2" spans="1:16" x14ac:dyDescent="0.3">
      <c r="A2" t="s">
        <v>2278</v>
      </c>
      <c r="B2" s="3">
        <v>2394085000165</v>
      </c>
      <c r="C2" t="s">
        <v>2640</v>
      </c>
      <c r="D2" t="s">
        <v>2213</v>
      </c>
      <c r="I2" t="s">
        <v>2273</v>
      </c>
      <c r="J2" s="3">
        <v>30522707000129</v>
      </c>
      <c r="K2" t="s">
        <v>5052</v>
      </c>
      <c r="L2" t="s">
        <v>5053</v>
      </c>
      <c r="M2" t="s">
        <v>5053</v>
      </c>
      <c r="N2" t="s">
        <v>2215</v>
      </c>
      <c r="P2" t="s">
        <v>462</v>
      </c>
    </row>
    <row r="3" spans="1:16" x14ac:dyDescent="0.3">
      <c r="A3" t="s">
        <v>2278</v>
      </c>
      <c r="B3" s="3">
        <v>18878658707</v>
      </c>
      <c r="C3" t="s">
        <v>5054</v>
      </c>
      <c r="D3" t="s">
        <v>5055</v>
      </c>
      <c r="I3" t="s">
        <v>2273</v>
      </c>
      <c r="J3" s="3">
        <v>282144000188</v>
      </c>
      <c r="K3" t="s">
        <v>3270</v>
      </c>
      <c r="L3" t="s">
        <v>5056</v>
      </c>
      <c r="M3" t="s">
        <v>5056</v>
      </c>
      <c r="P3" t="s">
        <v>386</v>
      </c>
    </row>
    <row r="4" spans="1:16" x14ac:dyDescent="0.3">
      <c r="A4" t="s">
        <v>2278</v>
      </c>
      <c r="B4" s="3">
        <v>9113678701</v>
      </c>
      <c r="C4" t="s">
        <v>7191</v>
      </c>
      <c r="D4" t="s">
        <v>7192</v>
      </c>
      <c r="F4" t="s">
        <v>2215</v>
      </c>
      <c r="I4" t="s">
        <v>2273</v>
      </c>
      <c r="J4" s="3">
        <v>14155151000123</v>
      </c>
      <c r="K4" t="s">
        <v>5058</v>
      </c>
      <c r="L4" t="s">
        <v>5056</v>
      </c>
      <c r="M4" t="s">
        <v>5056</v>
      </c>
      <c r="N4" t="s">
        <v>2215</v>
      </c>
      <c r="P4" t="s">
        <v>220</v>
      </c>
    </row>
    <row r="5" spans="1:16" x14ac:dyDescent="0.3">
      <c r="A5" t="s">
        <v>2278</v>
      </c>
      <c r="B5" s="3">
        <v>14935405000126</v>
      </c>
      <c r="C5" t="s">
        <v>5057</v>
      </c>
      <c r="D5" t="s">
        <v>5056</v>
      </c>
      <c r="F5" t="s">
        <v>2215</v>
      </c>
      <c r="I5" t="s">
        <v>2273</v>
      </c>
      <c r="J5" s="3">
        <v>27065960000196</v>
      </c>
      <c r="K5" t="s">
        <v>5060</v>
      </c>
      <c r="L5" t="s">
        <v>5061</v>
      </c>
      <c r="M5" t="s">
        <v>5061</v>
      </c>
      <c r="P5" t="s">
        <v>193</v>
      </c>
    </row>
    <row r="6" spans="1:16" x14ac:dyDescent="0.3">
      <c r="A6" t="s">
        <v>2278</v>
      </c>
      <c r="B6" s="3">
        <v>19830933000134</v>
      </c>
      <c r="C6" t="s">
        <v>5059</v>
      </c>
      <c r="D6" t="s">
        <v>5056</v>
      </c>
      <c r="F6" t="s">
        <v>2215</v>
      </c>
      <c r="I6" t="s">
        <v>2273</v>
      </c>
      <c r="J6" s="3">
        <v>53449053000150</v>
      </c>
      <c r="K6" t="s">
        <v>5064</v>
      </c>
      <c r="L6" t="s">
        <v>5061</v>
      </c>
      <c r="M6" t="s">
        <v>5061</v>
      </c>
      <c r="N6" t="s">
        <v>2215</v>
      </c>
      <c r="P6" t="s">
        <v>134</v>
      </c>
    </row>
    <row r="7" spans="1:16" x14ac:dyDescent="0.3">
      <c r="A7" t="s">
        <v>2278</v>
      </c>
      <c r="B7" s="3">
        <v>28720025000189</v>
      </c>
      <c r="C7" t="s">
        <v>5177</v>
      </c>
      <c r="D7" t="s">
        <v>5056</v>
      </c>
      <c r="F7" t="s">
        <v>2215</v>
      </c>
      <c r="I7" t="s">
        <v>2273</v>
      </c>
      <c r="J7" s="3">
        <v>34456847000105</v>
      </c>
      <c r="K7" t="s">
        <v>2909</v>
      </c>
      <c r="L7" t="s">
        <v>5065</v>
      </c>
      <c r="M7" t="s">
        <v>5065</v>
      </c>
      <c r="N7" t="s">
        <v>2215</v>
      </c>
      <c r="P7" t="s">
        <v>5066</v>
      </c>
    </row>
    <row r="8" spans="1:16" x14ac:dyDescent="0.3">
      <c r="A8" t="s">
        <v>2278</v>
      </c>
      <c r="B8" s="3">
        <v>21805159000153</v>
      </c>
      <c r="C8" t="s">
        <v>7181</v>
      </c>
      <c r="D8" t="s">
        <v>5056</v>
      </c>
      <c r="F8" t="s">
        <v>2215</v>
      </c>
      <c r="I8" t="s">
        <v>2273</v>
      </c>
      <c r="J8" s="3">
        <v>3644683000108</v>
      </c>
      <c r="K8" t="s">
        <v>5069</v>
      </c>
      <c r="L8" t="s">
        <v>5070</v>
      </c>
      <c r="M8" t="s">
        <v>5070</v>
      </c>
      <c r="P8" t="s">
        <v>2309</v>
      </c>
    </row>
    <row r="9" spans="1:16" x14ac:dyDescent="0.3">
      <c r="A9" t="s">
        <v>2278</v>
      </c>
      <c r="B9" s="3">
        <v>8729132797</v>
      </c>
      <c r="C9" t="s">
        <v>5062</v>
      </c>
      <c r="D9" t="s">
        <v>5063</v>
      </c>
      <c r="F9" t="s">
        <v>2215</v>
      </c>
      <c r="I9" t="s">
        <v>2273</v>
      </c>
      <c r="J9" s="3">
        <v>6290990000126</v>
      </c>
      <c r="K9" t="s">
        <v>5072</v>
      </c>
      <c r="L9" t="s">
        <v>5070</v>
      </c>
      <c r="M9" t="s">
        <v>5070</v>
      </c>
      <c r="P9" t="s">
        <v>2216</v>
      </c>
    </row>
    <row r="10" spans="1:16" x14ac:dyDescent="0.3">
      <c r="A10" t="s">
        <v>2278</v>
      </c>
      <c r="B10" s="3">
        <v>55327855000113</v>
      </c>
      <c r="C10" t="s">
        <v>2252</v>
      </c>
      <c r="D10" t="s">
        <v>5061</v>
      </c>
      <c r="F10" t="s">
        <v>2215</v>
      </c>
      <c r="I10" t="s">
        <v>2273</v>
      </c>
      <c r="J10" s="3">
        <v>4082987000191</v>
      </c>
      <c r="K10" t="s">
        <v>5074</v>
      </c>
      <c r="L10" t="s">
        <v>5070</v>
      </c>
      <c r="M10" t="s">
        <v>5070</v>
      </c>
      <c r="N10" t="s">
        <v>2215</v>
      </c>
      <c r="P10" t="s">
        <v>14</v>
      </c>
    </row>
    <row r="11" spans="1:16" x14ac:dyDescent="0.3">
      <c r="A11" t="s">
        <v>2278</v>
      </c>
      <c r="B11" s="3">
        <v>7069112000148</v>
      </c>
      <c r="C11" t="s">
        <v>5067</v>
      </c>
      <c r="D11" t="s">
        <v>5068</v>
      </c>
      <c r="I11" t="s">
        <v>2273</v>
      </c>
      <c r="J11" s="3">
        <v>51351263000186</v>
      </c>
      <c r="K11" t="s">
        <v>5076</v>
      </c>
      <c r="L11" t="s">
        <v>5077</v>
      </c>
      <c r="M11" t="s">
        <v>5077</v>
      </c>
      <c r="N11" t="s">
        <v>2215</v>
      </c>
      <c r="P11" t="s">
        <v>72</v>
      </c>
    </row>
    <row r="12" spans="1:16" x14ac:dyDescent="0.3">
      <c r="A12" t="s">
        <v>2278</v>
      </c>
      <c r="B12" s="3">
        <v>20069343764</v>
      </c>
      <c r="C12" t="s">
        <v>7198</v>
      </c>
      <c r="D12" t="s">
        <v>7199</v>
      </c>
      <c r="F12" t="s">
        <v>2215</v>
      </c>
      <c r="I12" t="s">
        <v>2273</v>
      </c>
      <c r="J12" s="3">
        <v>5821239000146</v>
      </c>
      <c r="K12" t="s">
        <v>5078</v>
      </c>
      <c r="L12" t="s">
        <v>462</v>
      </c>
      <c r="M12" t="s">
        <v>462</v>
      </c>
      <c r="P12" t="s">
        <v>1</v>
      </c>
    </row>
    <row r="13" spans="1:16" x14ac:dyDescent="0.3">
      <c r="A13" t="s">
        <v>2278</v>
      </c>
      <c r="B13" s="3">
        <v>28345488000108</v>
      </c>
      <c r="C13" t="s">
        <v>5071</v>
      </c>
      <c r="D13" t="s">
        <v>5065</v>
      </c>
      <c r="F13" t="s">
        <v>2215</v>
      </c>
      <c r="I13" t="s">
        <v>2273</v>
      </c>
      <c r="J13" s="3">
        <v>8211959000188</v>
      </c>
      <c r="K13" t="s">
        <v>5080</v>
      </c>
      <c r="L13" t="s">
        <v>462</v>
      </c>
      <c r="M13" t="s">
        <v>462</v>
      </c>
      <c r="P13" t="s">
        <v>279</v>
      </c>
    </row>
    <row r="14" spans="1:16" x14ac:dyDescent="0.3">
      <c r="A14" t="s">
        <v>2278</v>
      </c>
      <c r="B14" s="3">
        <v>36187407000117</v>
      </c>
      <c r="C14" t="s">
        <v>5073</v>
      </c>
      <c r="D14" t="s">
        <v>5065</v>
      </c>
      <c r="F14" t="s">
        <v>2215</v>
      </c>
      <c r="I14" t="s">
        <v>2273</v>
      </c>
      <c r="J14" s="3">
        <v>23255372000164</v>
      </c>
      <c r="K14" t="s">
        <v>2331</v>
      </c>
      <c r="L14" t="s">
        <v>131</v>
      </c>
      <c r="M14" t="s">
        <v>131</v>
      </c>
      <c r="P14" t="s">
        <v>5081</v>
      </c>
    </row>
    <row r="15" spans="1:16" x14ac:dyDescent="0.3">
      <c r="A15" t="s">
        <v>2278</v>
      </c>
      <c r="B15" s="3">
        <v>4697370000180</v>
      </c>
      <c r="C15" t="s">
        <v>5172</v>
      </c>
      <c r="D15" t="s">
        <v>5065</v>
      </c>
      <c r="F15" t="s">
        <v>2215</v>
      </c>
      <c r="I15" t="s">
        <v>2273</v>
      </c>
      <c r="J15" s="3">
        <v>31692478000668</v>
      </c>
      <c r="K15" t="s">
        <v>2334</v>
      </c>
      <c r="L15" t="s">
        <v>131</v>
      </c>
      <c r="M15" t="s">
        <v>131</v>
      </c>
      <c r="P15" t="s">
        <v>5084</v>
      </c>
    </row>
    <row r="16" spans="1:16" x14ac:dyDescent="0.3">
      <c r="A16" t="s">
        <v>2278</v>
      </c>
      <c r="B16" s="3">
        <v>38145848000181</v>
      </c>
      <c r="C16" t="s">
        <v>5174</v>
      </c>
      <c r="D16" t="s">
        <v>5065</v>
      </c>
      <c r="F16" t="s">
        <v>2215</v>
      </c>
      <c r="I16" t="s">
        <v>2273</v>
      </c>
      <c r="J16" s="3">
        <v>26774774000163</v>
      </c>
      <c r="K16" t="s">
        <v>5087</v>
      </c>
      <c r="L16" t="s">
        <v>2192</v>
      </c>
      <c r="M16" t="s">
        <v>2192</v>
      </c>
      <c r="P16" t="s">
        <v>5088</v>
      </c>
    </row>
    <row r="17" spans="1:16" x14ac:dyDescent="0.3">
      <c r="A17" t="s">
        <v>2278</v>
      </c>
      <c r="B17" s="3">
        <v>38158920000105</v>
      </c>
      <c r="C17" t="s">
        <v>5176</v>
      </c>
      <c r="D17" t="s">
        <v>5065</v>
      </c>
      <c r="F17" t="s">
        <v>2215</v>
      </c>
      <c r="I17" t="s">
        <v>2273</v>
      </c>
      <c r="J17" s="3">
        <v>48722570000111</v>
      </c>
      <c r="K17" t="s">
        <v>5090</v>
      </c>
      <c r="L17" t="s">
        <v>2192</v>
      </c>
      <c r="M17" t="s">
        <v>2192</v>
      </c>
      <c r="P17" t="s">
        <v>2192</v>
      </c>
    </row>
    <row r="18" spans="1:16" x14ac:dyDescent="0.3">
      <c r="A18" t="s">
        <v>2278</v>
      </c>
      <c r="B18" s="3">
        <v>35674884000144</v>
      </c>
      <c r="C18" t="s">
        <v>5075</v>
      </c>
      <c r="D18" t="s">
        <v>5070</v>
      </c>
      <c r="F18" t="s">
        <v>2215</v>
      </c>
      <c r="I18" t="s">
        <v>2273</v>
      </c>
      <c r="J18" s="3">
        <v>34573847000187</v>
      </c>
      <c r="K18" t="s">
        <v>2327</v>
      </c>
      <c r="L18" t="s">
        <v>0</v>
      </c>
      <c r="M18" t="s">
        <v>0</v>
      </c>
      <c r="P18" t="s">
        <v>5091</v>
      </c>
    </row>
    <row r="19" spans="1:16" x14ac:dyDescent="0.3">
      <c r="A19" t="s">
        <v>2278</v>
      </c>
      <c r="B19" s="3">
        <v>6290990000126</v>
      </c>
      <c r="C19" t="s">
        <v>5072</v>
      </c>
      <c r="D19" t="s">
        <v>5070</v>
      </c>
      <c r="I19" t="s">
        <v>2273</v>
      </c>
      <c r="J19" s="3">
        <v>50559383000100</v>
      </c>
      <c r="K19" t="s">
        <v>2271</v>
      </c>
      <c r="L19" t="s">
        <v>0</v>
      </c>
      <c r="M19" t="s">
        <v>0</v>
      </c>
      <c r="P19" t="s">
        <v>5092</v>
      </c>
    </row>
    <row r="20" spans="1:16" x14ac:dyDescent="0.3">
      <c r="A20" t="s">
        <v>2278</v>
      </c>
      <c r="B20" s="3">
        <v>13662818000111</v>
      </c>
      <c r="C20" t="s">
        <v>5079</v>
      </c>
      <c r="D20" t="s">
        <v>5070</v>
      </c>
      <c r="F20" t="s">
        <v>2215</v>
      </c>
      <c r="I20" t="s">
        <v>2273</v>
      </c>
      <c r="J20" s="3">
        <v>17443852000156</v>
      </c>
      <c r="K20" t="s">
        <v>2329</v>
      </c>
      <c r="L20" t="s">
        <v>501</v>
      </c>
      <c r="M20" t="s">
        <v>501</v>
      </c>
      <c r="P20" t="s">
        <v>5093</v>
      </c>
    </row>
    <row r="21" spans="1:16" x14ac:dyDescent="0.3">
      <c r="A21" t="s">
        <v>2278</v>
      </c>
      <c r="B21" s="3">
        <v>36369452000354</v>
      </c>
      <c r="C21" t="s">
        <v>375</v>
      </c>
      <c r="D21" t="s">
        <v>5070</v>
      </c>
      <c r="F21" t="s">
        <v>2215</v>
      </c>
      <c r="I21" t="s">
        <v>2273</v>
      </c>
      <c r="J21" s="3">
        <v>39770357000194</v>
      </c>
      <c r="K21" t="s">
        <v>2269</v>
      </c>
      <c r="L21" t="s">
        <v>501</v>
      </c>
      <c r="M21" t="s">
        <v>501</v>
      </c>
    </row>
    <row r="22" spans="1:16" x14ac:dyDescent="0.3">
      <c r="A22" t="s">
        <v>2278</v>
      </c>
      <c r="B22" s="3">
        <v>39226288000233</v>
      </c>
      <c r="C22" t="s">
        <v>4908</v>
      </c>
      <c r="D22" t="s">
        <v>5185</v>
      </c>
      <c r="F22" t="s">
        <v>2215</v>
      </c>
      <c r="I22" t="s">
        <v>2273</v>
      </c>
      <c r="J22" s="3">
        <v>53770478000167</v>
      </c>
      <c r="K22" t="s">
        <v>2320</v>
      </c>
      <c r="L22" t="s">
        <v>501</v>
      </c>
      <c r="M22" t="s">
        <v>501</v>
      </c>
    </row>
    <row r="23" spans="1:16" x14ac:dyDescent="0.3">
      <c r="A23" t="s">
        <v>2278</v>
      </c>
      <c r="B23" s="3">
        <v>51351263000186</v>
      </c>
      <c r="C23" t="s">
        <v>5076</v>
      </c>
      <c r="D23" t="s">
        <v>5077</v>
      </c>
      <c r="I23" t="s">
        <v>2273</v>
      </c>
      <c r="J23" s="3">
        <v>40504499000199</v>
      </c>
      <c r="K23" t="s">
        <v>2267</v>
      </c>
      <c r="L23" t="s">
        <v>501</v>
      </c>
      <c r="M23" t="s">
        <v>501</v>
      </c>
    </row>
    <row r="24" spans="1:16" x14ac:dyDescent="0.3">
      <c r="A24" t="s">
        <v>2278</v>
      </c>
      <c r="B24" s="3">
        <v>40142610000144</v>
      </c>
      <c r="C24" t="s">
        <v>5082</v>
      </c>
      <c r="D24" t="s">
        <v>5083</v>
      </c>
      <c r="F24" t="s">
        <v>2215</v>
      </c>
      <c r="I24" t="s">
        <v>2273</v>
      </c>
      <c r="J24" s="3">
        <v>6061744000100</v>
      </c>
      <c r="K24" t="s">
        <v>5094</v>
      </c>
      <c r="L24" t="s">
        <v>13</v>
      </c>
      <c r="M24" t="s">
        <v>13</v>
      </c>
    </row>
    <row r="25" spans="1:16" x14ac:dyDescent="0.3">
      <c r="A25" t="s">
        <v>2278</v>
      </c>
      <c r="B25" s="3">
        <v>18355395000100</v>
      </c>
      <c r="C25" t="s">
        <v>5175</v>
      </c>
      <c r="D25" t="s">
        <v>5083</v>
      </c>
      <c r="F25" t="s">
        <v>2215</v>
      </c>
      <c r="I25" t="s">
        <v>2273</v>
      </c>
      <c r="J25" s="3">
        <v>8011783000110</v>
      </c>
      <c r="K25" t="s">
        <v>5095</v>
      </c>
      <c r="L25" t="s">
        <v>13</v>
      </c>
      <c r="M25" t="s">
        <v>13</v>
      </c>
    </row>
    <row r="26" spans="1:16" x14ac:dyDescent="0.3">
      <c r="A26" t="s">
        <v>2278</v>
      </c>
      <c r="B26" s="3">
        <v>30574396000141</v>
      </c>
      <c r="C26" t="s">
        <v>5195</v>
      </c>
      <c r="D26" t="s">
        <v>5083</v>
      </c>
      <c r="F26" t="s">
        <v>2215</v>
      </c>
      <c r="I26" t="s">
        <v>2273</v>
      </c>
      <c r="J26" s="3">
        <v>21024517000190</v>
      </c>
      <c r="K26" t="s">
        <v>5096</v>
      </c>
      <c r="L26" t="s">
        <v>13</v>
      </c>
      <c r="M26" t="s">
        <v>13</v>
      </c>
    </row>
    <row r="27" spans="1:16" x14ac:dyDescent="0.3">
      <c r="A27" t="s">
        <v>2278</v>
      </c>
      <c r="B27" s="3">
        <v>29188179000134</v>
      </c>
      <c r="C27" t="s">
        <v>4648</v>
      </c>
      <c r="D27" t="s">
        <v>5083</v>
      </c>
      <c r="F27" t="s">
        <v>2215</v>
      </c>
      <c r="I27" t="s">
        <v>2273</v>
      </c>
      <c r="J27" s="3">
        <v>29165182000132</v>
      </c>
      <c r="K27" t="s">
        <v>2310</v>
      </c>
      <c r="L27" t="s">
        <v>13</v>
      </c>
      <c r="M27" t="s">
        <v>13</v>
      </c>
    </row>
    <row r="28" spans="1:16" x14ac:dyDescent="0.3">
      <c r="A28" t="s">
        <v>2278</v>
      </c>
      <c r="B28" s="3">
        <v>48929737000110</v>
      </c>
      <c r="C28" t="s">
        <v>5085</v>
      </c>
      <c r="D28" t="s">
        <v>5086</v>
      </c>
      <c r="I28" t="s">
        <v>2273</v>
      </c>
      <c r="J28" s="3">
        <v>34715872000158</v>
      </c>
      <c r="K28" t="s">
        <v>2314</v>
      </c>
      <c r="L28" t="s">
        <v>13</v>
      </c>
      <c r="M28" t="s">
        <v>13</v>
      </c>
    </row>
    <row r="29" spans="1:16" x14ac:dyDescent="0.3">
      <c r="A29" t="s">
        <v>2278</v>
      </c>
      <c r="B29" s="3">
        <v>48929737000209</v>
      </c>
      <c r="C29" t="s">
        <v>5089</v>
      </c>
      <c r="D29" t="s">
        <v>5086</v>
      </c>
      <c r="I29" t="s">
        <v>2273</v>
      </c>
      <c r="J29" s="3">
        <v>1279092000153</v>
      </c>
      <c r="K29" t="s">
        <v>2305</v>
      </c>
      <c r="L29" t="s">
        <v>5</v>
      </c>
      <c r="M29" t="s">
        <v>5</v>
      </c>
    </row>
    <row r="30" spans="1:16" x14ac:dyDescent="0.3">
      <c r="A30" t="s">
        <v>2278</v>
      </c>
      <c r="B30" s="3">
        <v>297277000128</v>
      </c>
      <c r="C30" t="s">
        <v>1999</v>
      </c>
      <c r="D30" t="s">
        <v>462</v>
      </c>
      <c r="E30" t="s">
        <v>462</v>
      </c>
      <c r="I30" t="s">
        <v>2273</v>
      </c>
      <c r="J30" s="3">
        <v>4917131000199</v>
      </c>
      <c r="K30" t="s">
        <v>2301</v>
      </c>
      <c r="L30" t="s">
        <v>5</v>
      </c>
      <c r="M30" t="s">
        <v>5</v>
      </c>
    </row>
    <row r="31" spans="1:16" x14ac:dyDescent="0.3">
      <c r="A31" t="s">
        <v>2278</v>
      </c>
      <c r="B31" s="3">
        <v>500761000102</v>
      </c>
      <c r="C31" t="s">
        <v>2404</v>
      </c>
      <c r="D31" t="s">
        <v>462</v>
      </c>
      <c r="E31" t="s">
        <v>462</v>
      </c>
      <c r="I31" t="s">
        <v>2273</v>
      </c>
      <c r="J31" s="3">
        <v>7121501000175</v>
      </c>
      <c r="K31" t="s">
        <v>5097</v>
      </c>
      <c r="L31" t="s">
        <v>5</v>
      </c>
      <c r="M31" t="s">
        <v>5</v>
      </c>
    </row>
    <row r="32" spans="1:16" x14ac:dyDescent="0.3">
      <c r="A32" t="s">
        <v>2278</v>
      </c>
      <c r="B32" s="3">
        <v>680824000150</v>
      </c>
      <c r="C32" t="s">
        <v>2380</v>
      </c>
      <c r="D32" t="s">
        <v>462</v>
      </c>
      <c r="E32" t="s">
        <v>462</v>
      </c>
      <c r="I32" t="s">
        <v>2273</v>
      </c>
      <c r="J32" s="3">
        <v>24203997000145</v>
      </c>
      <c r="K32" t="s">
        <v>5098</v>
      </c>
      <c r="L32" t="s">
        <v>5</v>
      </c>
      <c r="M32" t="s">
        <v>5</v>
      </c>
    </row>
    <row r="33" spans="1:14" x14ac:dyDescent="0.3">
      <c r="A33" t="s">
        <v>2278</v>
      </c>
      <c r="B33" s="3">
        <v>703651000148</v>
      </c>
      <c r="C33" t="s">
        <v>2444</v>
      </c>
      <c r="D33" t="s">
        <v>462</v>
      </c>
      <c r="E33" t="s">
        <v>462</v>
      </c>
      <c r="I33" t="s">
        <v>2273</v>
      </c>
      <c r="J33" s="3">
        <v>28165223000128</v>
      </c>
      <c r="K33" t="s">
        <v>5099</v>
      </c>
      <c r="L33" t="s">
        <v>5</v>
      </c>
      <c r="M33" t="s">
        <v>5</v>
      </c>
    </row>
    <row r="34" spans="1:14" x14ac:dyDescent="0.3">
      <c r="A34" t="s">
        <v>2278</v>
      </c>
      <c r="B34" s="3">
        <v>715385000173</v>
      </c>
      <c r="C34" t="s">
        <v>2000</v>
      </c>
      <c r="D34" t="s">
        <v>462</v>
      </c>
      <c r="E34" t="s">
        <v>462</v>
      </c>
      <c r="I34" t="s">
        <v>2273</v>
      </c>
      <c r="J34" s="3">
        <v>31286545000130</v>
      </c>
      <c r="K34" t="s">
        <v>2284</v>
      </c>
      <c r="L34" t="s">
        <v>5</v>
      </c>
      <c r="M34" t="s">
        <v>5</v>
      </c>
    </row>
    <row r="35" spans="1:14" x14ac:dyDescent="0.3">
      <c r="A35" t="s">
        <v>2278</v>
      </c>
      <c r="B35" s="3">
        <v>908171000113</v>
      </c>
      <c r="C35" t="s">
        <v>2001</v>
      </c>
      <c r="D35" t="s">
        <v>462</v>
      </c>
      <c r="E35" t="s">
        <v>462</v>
      </c>
      <c r="I35" t="s">
        <v>2273</v>
      </c>
      <c r="J35" s="3">
        <v>42196244000131</v>
      </c>
      <c r="K35" t="s">
        <v>5100</v>
      </c>
      <c r="L35" t="s">
        <v>5</v>
      </c>
      <c r="M35" t="s">
        <v>5</v>
      </c>
    </row>
    <row r="36" spans="1:14" x14ac:dyDescent="0.3">
      <c r="A36" t="s">
        <v>2278</v>
      </c>
      <c r="B36" s="3">
        <v>1155722000188</v>
      </c>
      <c r="C36" t="s">
        <v>2431</v>
      </c>
      <c r="D36" t="s">
        <v>462</v>
      </c>
      <c r="E36" t="s">
        <v>462</v>
      </c>
      <c r="I36" t="s">
        <v>2273</v>
      </c>
      <c r="J36" s="3">
        <v>44257139000190</v>
      </c>
      <c r="K36" t="s">
        <v>5101</v>
      </c>
      <c r="L36" t="s">
        <v>5</v>
      </c>
      <c r="M36" t="s">
        <v>5</v>
      </c>
    </row>
    <row r="37" spans="1:14" x14ac:dyDescent="0.3">
      <c r="A37" t="s">
        <v>2278</v>
      </c>
      <c r="B37" s="3">
        <v>1524363000199</v>
      </c>
      <c r="C37" t="s">
        <v>2455</v>
      </c>
      <c r="D37" t="s">
        <v>462</v>
      </c>
      <c r="E37" t="s">
        <v>462</v>
      </c>
      <c r="I37" t="s">
        <v>2273</v>
      </c>
      <c r="J37" s="3">
        <v>44582396000106</v>
      </c>
      <c r="K37" t="s">
        <v>2293</v>
      </c>
      <c r="L37" t="s">
        <v>5</v>
      </c>
      <c r="M37" t="s">
        <v>5</v>
      </c>
    </row>
    <row r="38" spans="1:14" x14ac:dyDescent="0.3">
      <c r="A38" t="s">
        <v>2278</v>
      </c>
      <c r="B38" s="3">
        <v>1621976000144</v>
      </c>
      <c r="C38" t="s">
        <v>2002</v>
      </c>
      <c r="D38" t="s">
        <v>462</v>
      </c>
      <c r="E38" t="s">
        <v>462</v>
      </c>
      <c r="I38" t="s">
        <v>2273</v>
      </c>
      <c r="J38" s="3">
        <v>48058430000190</v>
      </c>
      <c r="K38" t="s">
        <v>2297</v>
      </c>
      <c r="L38" t="s">
        <v>5</v>
      </c>
      <c r="M38" t="s">
        <v>5</v>
      </c>
    </row>
    <row r="39" spans="1:14" x14ac:dyDescent="0.3">
      <c r="A39" t="s">
        <v>2278</v>
      </c>
      <c r="B39" s="3">
        <v>1920345000126</v>
      </c>
      <c r="C39" t="s">
        <v>2440</v>
      </c>
      <c r="D39" t="s">
        <v>462</v>
      </c>
      <c r="E39" t="s">
        <v>462</v>
      </c>
      <c r="I39" t="s">
        <v>2273</v>
      </c>
      <c r="J39" s="3">
        <v>48058825000193</v>
      </c>
      <c r="K39" t="s">
        <v>2289</v>
      </c>
      <c r="L39" t="s">
        <v>5</v>
      </c>
      <c r="M39" t="s">
        <v>5</v>
      </c>
    </row>
    <row r="40" spans="1:14" x14ac:dyDescent="0.3">
      <c r="A40" t="s">
        <v>2278</v>
      </c>
      <c r="B40" s="3">
        <v>2084518000186</v>
      </c>
      <c r="C40" t="s">
        <v>2429</v>
      </c>
      <c r="D40" t="s">
        <v>462</v>
      </c>
      <c r="E40" t="s">
        <v>462</v>
      </c>
      <c r="I40" t="s">
        <v>2273</v>
      </c>
      <c r="J40" s="3">
        <v>48078229000175</v>
      </c>
      <c r="K40" t="s">
        <v>2295</v>
      </c>
      <c r="L40" t="s">
        <v>5</v>
      </c>
      <c r="M40" t="s">
        <v>5</v>
      </c>
    </row>
    <row r="41" spans="1:14" x14ac:dyDescent="0.3">
      <c r="A41" t="s">
        <v>2278</v>
      </c>
      <c r="B41" s="3">
        <v>2290060000111</v>
      </c>
      <c r="C41" t="s">
        <v>2430</v>
      </c>
      <c r="D41" t="s">
        <v>462</v>
      </c>
      <c r="E41" t="s">
        <v>462</v>
      </c>
      <c r="I41" t="s">
        <v>2273</v>
      </c>
      <c r="J41" s="3">
        <v>52218866000177</v>
      </c>
      <c r="K41" t="s">
        <v>2291</v>
      </c>
      <c r="L41" t="s">
        <v>5</v>
      </c>
      <c r="M41" t="s">
        <v>5</v>
      </c>
    </row>
    <row r="42" spans="1:14" x14ac:dyDescent="0.3">
      <c r="A42" t="s">
        <v>2278</v>
      </c>
      <c r="B42" s="3">
        <v>2484360000131</v>
      </c>
      <c r="C42" t="s">
        <v>2386</v>
      </c>
      <c r="D42" t="s">
        <v>462</v>
      </c>
      <c r="E42" t="s">
        <v>462</v>
      </c>
      <c r="I42" t="s">
        <v>2273</v>
      </c>
      <c r="J42" s="3">
        <v>29044019000111</v>
      </c>
      <c r="K42" t="s">
        <v>2282</v>
      </c>
      <c r="L42" t="s">
        <v>279</v>
      </c>
      <c r="M42" t="s">
        <v>279</v>
      </c>
    </row>
    <row r="43" spans="1:14" x14ac:dyDescent="0.3">
      <c r="A43" t="s">
        <v>2278</v>
      </c>
      <c r="B43" s="3">
        <v>2992342000160</v>
      </c>
      <c r="C43" t="s">
        <v>2393</v>
      </c>
      <c r="D43" t="s">
        <v>462</v>
      </c>
      <c r="E43" t="s">
        <v>462</v>
      </c>
      <c r="I43" t="s">
        <v>2273</v>
      </c>
      <c r="J43" s="3">
        <v>41440907000159</v>
      </c>
      <c r="K43" t="s">
        <v>2336</v>
      </c>
      <c r="L43" t="s">
        <v>279</v>
      </c>
      <c r="M43" t="s">
        <v>279</v>
      </c>
    </row>
    <row r="44" spans="1:14" x14ac:dyDescent="0.3">
      <c r="A44" t="s">
        <v>2278</v>
      </c>
      <c r="B44" s="3">
        <v>3153197000197</v>
      </c>
      <c r="C44" t="s">
        <v>2387</v>
      </c>
      <c r="D44" t="s">
        <v>462</v>
      </c>
      <c r="E44" t="s">
        <v>462</v>
      </c>
      <c r="I44" t="s">
        <v>2273</v>
      </c>
      <c r="J44" s="3">
        <v>20360390000118</v>
      </c>
      <c r="K44" t="s">
        <v>5102</v>
      </c>
      <c r="L44" t="s">
        <v>279</v>
      </c>
      <c r="M44" t="s">
        <v>279</v>
      </c>
      <c r="N44" t="s">
        <v>2215</v>
      </c>
    </row>
    <row r="45" spans="1:14" x14ac:dyDescent="0.3">
      <c r="A45" t="s">
        <v>2278</v>
      </c>
      <c r="B45" s="3">
        <v>3248221000171</v>
      </c>
      <c r="C45" t="s">
        <v>2450</v>
      </c>
      <c r="D45" t="s">
        <v>462</v>
      </c>
      <c r="E45" t="s">
        <v>462</v>
      </c>
      <c r="I45" t="s">
        <v>2273</v>
      </c>
      <c r="J45" s="3">
        <v>52253122000193</v>
      </c>
      <c r="K45" t="s">
        <v>5103</v>
      </c>
      <c r="L45" t="s">
        <v>279</v>
      </c>
      <c r="M45" t="s">
        <v>279</v>
      </c>
      <c r="N45" t="s">
        <v>2215</v>
      </c>
    </row>
    <row r="46" spans="1:14" x14ac:dyDescent="0.3">
      <c r="A46" t="s">
        <v>2278</v>
      </c>
      <c r="B46" s="3">
        <v>3293989000167</v>
      </c>
      <c r="C46" t="s">
        <v>2395</v>
      </c>
      <c r="D46" t="s">
        <v>462</v>
      </c>
      <c r="E46" t="s">
        <v>462</v>
      </c>
      <c r="I46" t="s">
        <v>2273</v>
      </c>
      <c r="J46" s="3">
        <v>8335855000185</v>
      </c>
      <c r="K46" t="s">
        <v>2274</v>
      </c>
      <c r="L46" t="s">
        <v>1</v>
      </c>
      <c r="M46" t="s">
        <v>1</v>
      </c>
    </row>
    <row r="47" spans="1:14" x14ac:dyDescent="0.3">
      <c r="A47" t="s">
        <v>2278</v>
      </c>
      <c r="B47" s="3">
        <v>3435614000194</v>
      </c>
      <c r="C47" t="s">
        <v>2400</v>
      </c>
      <c r="D47" t="s">
        <v>462</v>
      </c>
      <c r="E47" t="s">
        <v>462</v>
      </c>
      <c r="I47" t="s">
        <v>2273</v>
      </c>
      <c r="J47" s="3">
        <v>1350592000134</v>
      </c>
      <c r="K47" t="s">
        <v>5104</v>
      </c>
      <c r="L47" t="s">
        <v>5066</v>
      </c>
      <c r="M47" t="s">
        <v>5066</v>
      </c>
    </row>
    <row r="48" spans="1:14" x14ac:dyDescent="0.3">
      <c r="A48" t="s">
        <v>2278</v>
      </c>
      <c r="B48" s="3">
        <v>3585027000181</v>
      </c>
      <c r="C48" t="s">
        <v>2463</v>
      </c>
      <c r="D48" t="s">
        <v>462</v>
      </c>
      <c r="E48" t="s">
        <v>462</v>
      </c>
      <c r="I48" t="s">
        <v>2273</v>
      </c>
      <c r="J48" s="3">
        <v>2082383000110</v>
      </c>
      <c r="K48" t="s">
        <v>5105</v>
      </c>
      <c r="L48" t="s">
        <v>5066</v>
      </c>
      <c r="M48" t="s">
        <v>5066</v>
      </c>
    </row>
    <row r="49" spans="1:14" x14ac:dyDescent="0.3">
      <c r="A49" t="s">
        <v>2278</v>
      </c>
      <c r="B49" s="3">
        <v>3689244000111</v>
      </c>
      <c r="C49" t="s">
        <v>2004</v>
      </c>
      <c r="D49" t="s">
        <v>462</v>
      </c>
      <c r="E49" t="s">
        <v>462</v>
      </c>
      <c r="I49" t="s">
        <v>2273</v>
      </c>
      <c r="J49" s="3">
        <v>2082384000164</v>
      </c>
      <c r="K49" t="s">
        <v>2705</v>
      </c>
      <c r="L49" t="s">
        <v>5066</v>
      </c>
      <c r="M49" t="s">
        <v>5066</v>
      </c>
    </row>
    <row r="50" spans="1:14" x14ac:dyDescent="0.3">
      <c r="A50" t="s">
        <v>2278</v>
      </c>
      <c r="B50" s="3">
        <v>3744245000111</v>
      </c>
      <c r="C50" t="s">
        <v>2005</v>
      </c>
      <c r="D50" t="s">
        <v>462</v>
      </c>
      <c r="E50" t="s">
        <v>462</v>
      </c>
      <c r="I50" t="s">
        <v>2273</v>
      </c>
      <c r="J50" s="3">
        <v>2082385000109</v>
      </c>
      <c r="K50" t="s">
        <v>5106</v>
      </c>
      <c r="L50" t="s">
        <v>5066</v>
      </c>
      <c r="M50" t="s">
        <v>5066</v>
      </c>
    </row>
    <row r="51" spans="1:14" x14ac:dyDescent="0.3">
      <c r="A51" t="s">
        <v>2278</v>
      </c>
      <c r="B51" s="3">
        <v>3879792000104</v>
      </c>
      <c r="C51" t="s">
        <v>2006</v>
      </c>
      <c r="D51" t="s">
        <v>462</v>
      </c>
      <c r="E51" t="s">
        <v>462</v>
      </c>
      <c r="I51" t="s">
        <v>2273</v>
      </c>
      <c r="J51" s="3">
        <v>2760949000115</v>
      </c>
      <c r="K51" t="s">
        <v>5107</v>
      </c>
      <c r="L51" t="s">
        <v>5066</v>
      </c>
      <c r="M51" t="s">
        <v>5066</v>
      </c>
    </row>
    <row r="52" spans="1:14" x14ac:dyDescent="0.3">
      <c r="A52" t="s">
        <v>2278</v>
      </c>
      <c r="B52" s="3">
        <v>4086812000152</v>
      </c>
      <c r="C52" t="s">
        <v>2384</v>
      </c>
      <c r="D52" t="s">
        <v>462</v>
      </c>
      <c r="E52" t="s">
        <v>462</v>
      </c>
      <c r="I52" t="s">
        <v>2273</v>
      </c>
      <c r="J52" s="3">
        <v>5166391000132</v>
      </c>
      <c r="K52" t="s">
        <v>5108</v>
      </c>
      <c r="L52" t="s">
        <v>5066</v>
      </c>
      <c r="M52" t="s">
        <v>5066</v>
      </c>
    </row>
    <row r="53" spans="1:14" x14ac:dyDescent="0.3">
      <c r="A53" t="s">
        <v>2278</v>
      </c>
      <c r="B53" s="3">
        <v>4149859000118</v>
      </c>
      <c r="C53" t="s">
        <v>2007</v>
      </c>
      <c r="D53" t="s">
        <v>462</v>
      </c>
      <c r="E53" t="s">
        <v>462</v>
      </c>
      <c r="I53" t="s">
        <v>2273</v>
      </c>
      <c r="J53" s="3">
        <v>5294138000164</v>
      </c>
      <c r="K53" t="s">
        <v>5109</v>
      </c>
      <c r="L53" t="s">
        <v>5066</v>
      </c>
      <c r="M53" t="s">
        <v>5066</v>
      </c>
    </row>
    <row r="54" spans="1:14" x14ac:dyDescent="0.3">
      <c r="A54" t="s">
        <v>2278</v>
      </c>
      <c r="B54" s="3">
        <v>4449297000128</v>
      </c>
      <c r="C54" t="s">
        <v>2435</v>
      </c>
      <c r="D54" t="s">
        <v>462</v>
      </c>
      <c r="E54" t="s">
        <v>462</v>
      </c>
      <c r="I54" t="s">
        <v>2273</v>
      </c>
      <c r="J54" s="3">
        <v>7131581000140</v>
      </c>
      <c r="K54" t="s">
        <v>5110</v>
      </c>
      <c r="L54" t="s">
        <v>5066</v>
      </c>
      <c r="M54" t="s">
        <v>5066</v>
      </c>
    </row>
    <row r="55" spans="1:14" x14ac:dyDescent="0.3">
      <c r="A55" t="s">
        <v>2278</v>
      </c>
      <c r="B55" s="3">
        <v>4481264000165</v>
      </c>
      <c r="C55" t="s">
        <v>2385</v>
      </c>
      <c r="D55" t="s">
        <v>462</v>
      </c>
      <c r="E55" t="s">
        <v>462</v>
      </c>
      <c r="I55" t="s">
        <v>2273</v>
      </c>
      <c r="J55" s="3">
        <v>7725838000191</v>
      </c>
      <c r="K55" t="s">
        <v>5111</v>
      </c>
      <c r="L55" t="s">
        <v>5066</v>
      </c>
      <c r="M55" t="s">
        <v>5066</v>
      </c>
    </row>
    <row r="56" spans="1:14" x14ac:dyDescent="0.3">
      <c r="A56" t="s">
        <v>2278</v>
      </c>
      <c r="B56" s="3">
        <v>4592999000166</v>
      </c>
      <c r="C56" t="s">
        <v>2414</v>
      </c>
      <c r="D56" t="s">
        <v>462</v>
      </c>
      <c r="E56" t="s">
        <v>462</v>
      </c>
      <c r="I56" t="s">
        <v>2273</v>
      </c>
      <c r="J56" s="3">
        <v>7754292000105</v>
      </c>
      <c r="K56" t="s">
        <v>5112</v>
      </c>
      <c r="L56" t="s">
        <v>5066</v>
      </c>
      <c r="M56" t="s">
        <v>5066</v>
      </c>
    </row>
    <row r="57" spans="1:14" x14ac:dyDescent="0.3">
      <c r="A57" t="s">
        <v>2278</v>
      </c>
      <c r="B57" s="3">
        <v>4620047000109</v>
      </c>
      <c r="C57" t="s">
        <v>1809</v>
      </c>
      <c r="D57" t="s">
        <v>462</v>
      </c>
      <c r="E57" t="s">
        <v>462</v>
      </c>
      <c r="I57" t="s">
        <v>2273</v>
      </c>
      <c r="J57" s="3">
        <v>10192719000125</v>
      </c>
      <c r="K57" t="s">
        <v>5113</v>
      </c>
      <c r="L57" t="s">
        <v>5066</v>
      </c>
      <c r="M57" t="s">
        <v>5066</v>
      </c>
    </row>
    <row r="58" spans="1:14" x14ac:dyDescent="0.3">
      <c r="A58" t="s">
        <v>2278</v>
      </c>
      <c r="B58" s="3">
        <v>4636972000128</v>
      </c>
      <c r="C58" t="s">
        <v>2422</v>
      </c>
      <c r="D58" t="s">
        <v>462</v>
      </c>
      <c r="E58" t="s">
        <v>462</v>
      </c>
      <c r="I58" t="s">
        <v>2273</v>
      </c>
      <c r="J58" s="3">
        <v>14413354000172</v>
      </c>
      <c r="K58" t="s">
        <v>5114</v>
      </c>
      <c r="L58" t="s">
        <v>5066</v>
      </c>
      <c r="M58" t="s">
        <v>5066</v>
      </c>
    </row>
    <row r="59" spans="1:14" x14ac:dyDescent="0.3">
      <c r="A59" t="s">
        <v>2278</v>
      </c>
      <c r="B59" s="3">
        <v>4687285000131</v>
      </c>
      <c r="C59" t="s">
        <v>2437</v>
      </c>
      <c r="D59" t="s">
        <v>462</v>
      </c>
      <c r="E59" t="s">
        <v>462</v>
      </c>
      <c r="I59" t="s">
        <v>2273</v>
      </c>
      <c r="J59" s="3">
        <v>20815715000100</v>
      </c>
      <c r="K59" t="s">
        <v>5115</v>
      </c>
      <c r="L59" t="s">
        <v>5066</v>
      </c>
      <c r="M59" t="s">
        <v>5066</v>
      </c>
    </row>
    <row r="60" spans="1:14" x14ac:dyDescent="0.3">
      <c r="A60" t="s">
        <v>2278</v>
      </c>
      <c r="B60" s="3">
        <v>4752910000181</v>
      </c>
      <c r="C60" t="s">
        <v>2405</v>
      </c>
      <c r="D60" t="s">
        <v>462</v>
      </c>
      <c r="E60" t="s">
        <v>462</v>
      </c>
      <c r="I60" t="s">
        <v>2273</v>
      </c>
      <c r="J60" s="3">
        <v>31822398000175</v>
      </c>
      <c r="K60" t="s">
        <v>5116</v>
      </c>
      <c r="L60" t="s">
        <v>5066</v>
      </c>
      <c r="M60" t="s">
        <v>5066</v>
      </c>
    </row>
    <row r="61" spans="1:14" x14ac:dyDescent="0.3">
      <c r="A61" t="s">
        <v>2278</v>
      </c>
      <c r="B61" s="3">
        <v>4805642000119</v>
      </c>
      <c r="C61" t="s">
        <v>2462</v>
      </c>
      <c r="D61" t="s">
        <v>462</v>
      </c>
      <c r="E61" t="s">
        <v>462</v>
      </c>
      <c r="I61" t="s">
        <v>2273</v>
      </c>
      <c r="J61" s="3">
        <v>39624450000271</v>
      </c>
      <c r="K61" t="s">
        <v>2324</v>
      </c>
      <c r="L61" t="s">
        <v>5066</v>
      </c>
      <c r="M61" t="s">
        <v>5066</v>
      </c>
    </row>
    <row r="62" spans="1:14" x14ac:dyDescent="0.3">
      <c r="A62" t="s">
        <v>2278</v>
      </c>
      <c r="B62" s="3">
        <v>4896597000155</v>
      </c>
      <c r="C62" t="s">
        <v>2376</v>
      </c>
      <c r="D62" t="s">
        <v>462</v>
      </c>
      <c r="E62" t="s">
        <v>462</v>
      </c>
      <c r="I62" t="s">
        <v>2273</v>
      </c>
      <c r="J62" s="3">
        <v>39626650000182</v>
      </c>
      <c r="K62" t="s">
        <v>5117</v>
      </c>
      <c r="L62" t="s">
        <v>5066</v>
      </c>
      <c r="M62" t="s">
        <v>5066</v>
      </c>
    </row>
    <row r="63" spans="1:14" x14ac:dyDescent="0.3">
      <c r="A63" t="s">
        <v>2278</v>
      </c>
      <c r="B63" s="3">
        <v>4945828000173</v>
      </c>
      <c r="C63" t="s">
        <v>2009</v>
      </c>
      <c r="D63" t="s">
        <v>462</v>
      </c>
      <c r="E63" t="s">
        <v>462</v>
      </c>
      <c r="I63" t="s">
        <v>2273</v>
      </c>
      <c r="J63" s="3">
        <v>32206150000142</v>
      </c>
      <c r="K63" t="s">
        <v>5118</v>
      </c>
      <c r="L63" t="s">
        <v>2216</v>
      </c>
      <c r="M63" t="s">
        <v>2216</v>
      </c>
      <c r="N63" t="s">
        <v>2215</v>
      </c>
    </row>
    <row r="64" spans="1:14" x14ac:dyDescent="0.3">
      <c r="A64" t="s">
        <v>2278</v>
      </c>
      <c r="B64" s="3">
        <v>5311313000184</v>
      </c>
      <c r="C64" t="s">
        <v>2010</v>
      </c>
      <c r="D64" t="s">
        <v>462</v>
      </c>
      <c r="E64" t="s">
        <v>462</v>
      </c>
      <c r="I64" t="s">
        <v>2273</v>
      </c>
      <c r="J64" s="3">
        <v>11011166000120</v>
      </c>
      <c r="K64" t="s">
        <v>5119</v>
      </c>
      <c r="L64" t="s">
        <v>16</v>
      </c>
      <c r="M64" t="s">
        <v>16</v>
      </c>
    </row>
    <row r="65" spans="1:14" x14ac:dyDescent="0.3">
      <c r="A65" t="s">
        <v>2278</v>
      </c>
      <c r="B65" s="3">
        <v>5417214000181</v>
      </c>
      <c r="C65" t="s">
        <v>2408</v>
      </c>
      <c r="D65" t="s">
        <v>462</v>
      </c>
      <c r="E65" t="s">
        <v>462</v>
      </c>
      <c r="I65" t="s">
        <v>2273</v>
      </c>
      <c r="J65" s="3">
        <v>38170659000169</v>
      </c>
      <c r="K65" t="s">
        <v>2280</v>
      </c>
      <c r="L65" t="s">
        <v>16</v>
      </c>
      <c r="M65" t="s">
        <v>16</v>
      </c>
    </row>
    <row r="66" spans="1:14" x14ac:dyDescent="0.3">
      <c r="A66" t="s">
        <v>2278</v>
      </c>
      <c r="B66" s="3">
        <v>5427504000106</v>
      </c>
      <c r="C66" t="s">
        <v>2011</v>
      </c>
      <c r="D66" t="s">
        <v>462</v>
      </c>
      <c r="E66" t="s">
        <v>462</v>
      </c>
      <c r="I66" t="s">
        <v>2273</v>
      </c>
      <c r="J66" s="3">
        <v>10144789000108</v>
      </c>
      <c r="K66" t="s">
        <v>2322</v>
      </c>
      <c r="L66" t="s">
        <v>2265</v>
      </c>
      <c r="M66" t="s">
        <v>2265</v>
      </c>
    </row>
    <row r="67" spans="1:14" x14ac:dyDescent="0.3">
      <c r="A67" t="s">
        <v>2278</v>
      </c>
      <c r="B67" s="3">
        <v>5614345000159</v>
      </c>
      <c r="C67" t="s">
        <v>2407</v>
      </c>
      <c r="D67" t="s">
        <v>462</v>
      </c>
      <c r="E67" t="s">
        <v>462</v>
      </c>
      <c r="I67" t="s">
        <v>2273</v>
      </c>
      <c r="J67" s="3">
        <v>36369452000354</v>
      </c>
      <c r="K67" t="s">
        <v>7200</v>
      </c>
      <c r="L67" t="s">
        <v>131</v>
      </c>
      <c r="M67" t="s">
        <v>131</v>
      </c>
      <c r="N67" t="s">
        <v>2215</v>
      </c>
    </row>
    <row r="68" spans="1:14" x14ac:dyDescent="0.3">
      <c r="A68" t="s">
        <v>2278</v>
      </c>
      <c r="B68" s="3">
        <v>5646929000106</v>
      </c>
      <c r="C68" t="s">
        <v>2398</v>
      </c>
      <c r="D68" t="s">
        <v>462</v>
      </c>
      <c r="E68" t="s">
        <v>462</v>
      </c>
      <c r="I68" t="s">
        <v>2273</v>
      </c>
      <c r="J68" s="3">
        <v>10581686000105</v>
      </c>
      <c r="K68" s="3" t="s">
        <v>7201</v>
      </c>
      <c r="L68" t="s">
        <v>7202</v>
      </c>
      <c r="M68" t="s">
        <v>7202</v>
      </c>
      <c r="N68" t="s">
        <v>2215</v>
      </c>
    </row>
    <row r="69" spans="1:14" x14ac:dyDescent="0.3">
      <c r="A69" t="s">
        <v>2278</v>
      </c>
      <c r="B69" s="3">
        <v>5821239000146</v>
      </c>
      <c r="C69" t="s">
        <v>2419</v>
      </c>
      <c r="D69" t="s">
        <v>462</v>
      </c>
      <c r="E69" t="s">
        <v>462</v>
      </c>
      <c r="I69" t="s">
        <v>2273</v>
      </c>
      <c r="J69" s="3">
        <v>52422256000190</v>
      </c>
      <c r="K69" s="3" t="s">
        <v>7195</v>
      </c>
      <c r="L69" t="s">
        <v>2221</v>
      </c>
      <c r="M69" t="s">
        <v>2221</v>
      </c>
      <c r="N69" t="s">
        <v>2215</v>
      </c>
    </row>
    <row r="70" spans="1:14" x14ac:dyDescent="0.3">
      <c r="A70" t="s">
        <v>2278</v>
      </c>
      <c r="B70" s="3">
        <v>6271921000175</v>
      </c>
      <c r="C70" t="s">
        <v>2423</v>
      </c>
      <c r="D70" t="s">
        <v>462</v>
      </c>
      <c r="E70" t="s">
        <v>462</v>
      </c>
      <c r="I70" t="s">
        <v>2273</v>
      </c>
      <c r="J70" s="3">
        <v>55063988000120</v>
      </c>
      <c r="K70" s="3" t="s">
        <v>7196</v>
      </c>
      <c r="L70" t="s">
        <v>279</v>
      </c>
      <c r="M70" t="s">
        <v>279</v>
      </c>
      <c r="N70" t="s">
        <v>2215</v>
      </c>
    </row>
    <row r="71" spans="1:14" x14ac:dyDescent="0.3">
      <c r="A71" t="s">
        <v>2278</v>
      </c>
      <c r="B71" s="3">
        <v>6299991000131</v>
      </c>
      <c r="C71" t="s">
        <v>2013</v>
      </c>
      <c r="D71" t="s">
        <v>462</v>
      </c>
      <c r="E71" t="s">
        <v>462</v>
      </c>
      <c r="I71" t="s">
        <v>2273</v>
      </c>
      <c r="J71" s="3">
        <v>56703673000162</v>
      </c>
      <c r="K71" s="3" t="s">
        <v>7197</v>
      </c>
      <c r="L71" t="s">
        <v>2230</v>
      </c>
      <c r="M71" t="s">
        <v>2230</v>
      </c>
      <c r="N71" t="s">
        <v>2215</v>
      </c>
    </row>
    <row r="72" spans="1:14" x14ac:dyDescent="0.3">
      <c r="A72" t="s">
        <v>2278</v>
      </c>
      <c r="B72" s="3">
        <v>6348316000155</v>
      </c>
      <c r="C72" t="s">
        <v>2014</v>
      </c>
      <c r="D72" t="s">
        <v>462</v>
      </c>
      <c r="E72" t="s">
        <v>462</v>
      </c>
      <c r="I72" t="s">
        <v>2273</v>
      </c>
      <c r="J72" s="3">
        <v>7301811000333</v>
      </c>
      <c r="K72" t="s">
        <v>6380</v>
      </c>
      <c r="L72" t="s">
        <v>5081</v>
      </c>
      <c r="M72" t="s">
        <v>5081</v>
      </c>
      <c r="N72" t="s">
        <v>2215</v>
      </c>
    </row>
    <row r="73" spans="1:14" x14ac:dyDescent="0.3">
      <c r="A73" t="s">
        <v>2278</v>
      </c>
      <c r="B73" s="3">
        <v>6539822000121</v>
      </c>
      <c r="C73" t="s">
        <v>2016</v>
      </c>
      <c r="D73" t="s">
        <v>462</v>
      </c>
      <c r="E73" t="s">
        <v>462</v>
      </c>
      <c r="I73" t="s">
        <v>2273</v>
      </c>
      <c r="J73" s="3">
        <v>7301811000252</v>
      </c>
      <c r="K73" t="s">
        <v>6380</v>
      </c>
      <c r="L73" t="s">
        <v>5081</v>
      </c>
      <c r="M73" t="s">
        <v>5081</v>
      </c>
      <c r="N73" t="s">
        <v>2215</v>
      </c>
    </row>
    <row r="74" spans="1:14" x14ac:dyDescent="0.3">
      <c r="A74" t="s">
        <v>2278</v>
      </c>
      <c r="B74" s="3">
        <v>6880160000159</v>
      </c>
      <c r="C74" t="s">
        <v>2413</v>
      </c>
      <c r="D74" t="s">
        <v>462</v>
      </c>
      <c r="E74" t="s">
        <v>462</v>
      </c>
      <c r="I74" t="s">
        <v>2273</v>
      </c>
      <c r="J74" s="3">
        <v>56983124000199</v>
      </c>
      <c r="K74" t="s">
        <v>7229</v>
      </c>
      <c r="L74" t="s">
        <v>5081</v>
      </c>
      <c r="M74" t="s">
        <v>5081</v>
      </c>
      <c r="N74" t="s">
        <v>2215</v>
      </c>
    </row>
    <row r="75" spans="1:14" x14ac:dyDescent="0.3">
      <c r="A75" t="s">
        <v>2278</v>
      </c>
      <c r="B75" s="3">
        <v>6991018000189</v>
      </c>
      <c r="C75" t="s">
        <v>2017</v>
      </c>
      <c r="D75" t="s">
        <v>462</v>
      </c>
      <c r="E75" t="s">
        <v>462</v>
      </c>
      <c r="I75" t="s">
        <v>2273</v>
      </c>
      <c r="J75" s="3">
        <v>34655350000108</v>
      </c>
      <c r="K75" t="s">
        <v>7230</v>
      </c>
      <c r="L75" t="s">
        <v>7231</v>
      </c>
      <c r="M75" t="s">
        <v>7231</v>
      </c>
      <c r="N75" t="s">
        <v>2215</v>
      </c>
    </row>
    <row r="76" spans="1:14" x14ac:dyDescent="0.3">
      <c r="A76" t="s">
        <v>2278</v>
      </c>
      <c r="B76" s="3">
        <v>7205662000147</v>
      </c>
      <c r="C76" t="s">
        <v>2018</v>
      </c>
      <c r="D76" t="s">
        <v>462</v>
      </c>
      <c r="E76" t="s">
        <v>462</v>
      </c>
      <c r="I76" t="s">
        <v>2273</v>
      </c>
      <c r="J76" s="3">
        <v>35657207000118</v>
      </c>
      <c r="K76" t="s">
        <v>7240</v>
      </c>
      <c r="L76" t="s">
        <v>5081</v>
      </c>
      <c r="M76" t="s">
        <v>5081</v>
      </c>
      <c r="N76" t="s">
        <v>2215</v>
      </c>
    </row>
    <row r="77" spans="1:14" x14ac:dyDescent="0.3">
      <c r="A77" t="s">
        <v>2278</v>
      </c>
      <c r="B77" s="3">
        <v>7248761000106</v>
      </c>
      <c r="C77" t="s">
        <v>2427</v>
      </c>
      <c r="D77" t="s">
        <v>462</v>
      </c>
      <c r="E77" t="s">
        <v>462</v>
      </c>
      <c r="I77" t="s">
        <v>2273</v>
      </c>
      <c r="J77" s="3">
        <v>19830933000134</v>
      </c>
      <c r="K77" t="s">
        <v>5059</v>
      </c>
      <c r="L77" t="s">
        <v>7224</v>
      </c>
      <c r="M77" t="s">
        <v>7224</v>
      </c>
    </row>
    <row r="78" spans="1:14" x14ac:dyDescent="0.3">
      <c r="A78" t="s">
        <v>2278</v>
      </c>
      <c r="B78" s="3">
        <v>7270661000186</v>
      </c>
      <c r="C78" t="s">
        <v>2454</v>
      </c>
      <c r="D78" t="s">
        <v>462</v>
      </c>
      <c r="E78" t="s">
        <v>462</v>
      </c>
      <c r="I78" t="s">
        <v>2273</v>
      </c>
      <c r="J78" s="3">
        <v>28124491000100</v>
      </c>
      <c r="K78" t="s">
        <v>7227</v>
      </c>
      <c r="L78" t="s">
        <v>7224</v>
      </c>
      <c r="M78" t="s">
        <v>7224</v>
      </c>
    </row>
    <row r="79" spans="1:14" x14ac:dyDescent="0.3">
      <c r="A79" t="s">
        <v>2278</v>
      </c>
      <c r="B79" s="3">
        <v>7287696000128</v>
      </c>
      <c r="C79" t="s">
        <v>2436</v>
      </c>
      <c r="D79" t="s">
        <v>462</v>
      </c>
      <c r="E79" t="s">
        <v>462</v>
      </c>
      <c r="I79" t="s">
        <v>2273</v>
      </c>
      <c r="J79" s="3">
        <v>6342173000174</v>
      </c>
      <c r="K79" t="s">
        <v>7299</v>
      </c>
      <c r="L79" t="s">
        <v>5081</v>
      </c>
      <c r="M79" t="s">
        <v>5081</v>
      </c>
    </row>
    <row r="80" spans="1:14" x14ac:dyDescent="0.3">
      <c r="A80" t="s">
        <v>2278</v>
      </c>
      <c r="B80" s="3">
        <v>7396723000109</v>
      </c>
      <c r="C80" t="s">
        <v>2460</v>
      </c>
      <c r="D80" t="s">
        <v>462</v>
      </c>
      <c r="E80" t="s">
        <v>462</v>
      </c>
      <c r="I80" t="s">
        <v>2273</v>
      </c>
      <c r="J80" s="3">
        <v>657669000150</v>
      </c>
      <c r="K80" t="s">
        <v>7303</v>
      </c>
      <c r="L80" t="s">
        <v>2221</v>
      </c>
      <c r="M80" t="s">
        <v>2221</v>
      </c>
      <c r="N80" t="s">
        <v>2215</v>
      </c>
    </row>
    <row r="81" spans="1:15" x14ac:dyDescent="0.3">
      <c r="A81" t="s">
        <v>2278</v>
      </c>
      <c r="B81" s="3">
        <v>7438456000187</v>
      </c>
      <c r="C81" t="s">
        <v>2019</v>
      </c>
      <c r="D81" t="s">
        <v>462</v>
      </c>
      <c r="E81" t="s">
        <v>462</v>
      </c>
      <c r="I81" t="s">
        <v>2273</v>
      </c>
      <c r="J81" s="3">
        <v>42452781000103</v>
      </c>
      <c r="K81" t="s">
        <v>7427</v>
      </c>
      <c r="L81" t="s">
        <v>72</v>
      </c>
      <c r="M81" t="s">
        <v>72</v>
      </c>
      <c r="N81" t="s">
        <v>2215</v>
      </c>
      <c r="O81" t="s">
        <v>2215</v>
      </c>
    </row>
    <row r="82" spans="1:15" x14ac:dyDescent="0.3">
      <c r="A82" t="s">
        <v>2278</v>
      </c>
      <c r="B82" s="3">
        <v>7455517000114</v>
      </c>
      <c r="C82" t="s">
        <v>2424</v>
      </c>
      <c r="D82" t="s">
        <v>462</v>
      </c>
      <c r="E82" t="s">
        <v>462</v>
      </c>
      <c r="I82" t="s">
        <v>2273</v>
      </c>
      <c r="J82" s="3">
        <v>53027752000102</v>
      </c>
      <c r="K82" t="s">
        <v>7428</v>
      </c>
      <c r="L82" t="s">
        <v>279</v>
      </c>
      <c r="M82" t="s">
        <v>279</v>
      </c>
      <c r="N82" t="s">
        <v>2215</v>
      </c>
    </row>
    <row r="83" spans="1:15" x14ac:dyDescent="0.3">
      <c r="A83" t="s">
        <v>2278</v>
      </c>
      <c r="B83" s="3">
        <v>7583943000133</v>
      </c>
      <c r="C83" t="s">
        <v>2020</v>
      </c>
      <c r="D83" t="s">
        <v>462</v>
      </c>
      <c r="E83" t="s">
        <v>462</v>
      </c>
      <c r="I83" t="s">
        <v>2273</v>
      </c>
      <c r="J83" s="3">
        <v>54007330000138</v>
      </c>
      <c r="K83" t="s">
        <v>7429</v>
      </c>
      <c r="L83" t="s">
        <v>2218</v>
      </c>
      <c r="M83" t="s">
        <v>2218</v>
      </c>
      <c r="N83" t="s">
        <v>2215</v>
      </c>
    </row>
    <row r="84" spans="1:15" x14ac:dyDescent="0.3">
      <c r="A84" t="s">
        <v>2278</v>
      </c>
      <c r="B84" s="3">
        <v>7699448000194</v>
      </c>
      <c r="C84" t="s">
        <v>2401</v>
      </c>
      <c r="D84" t="s">
        <v>462</v>
      </c>
      <c r="E84" t="s">
        <v>462</v>
      </c>
      <c r="I84" t="s">
        <v>2273</v>
      </c>
      <c r="J84" s="3">
        <v>64132434000713</v>
      </c>
      <c r="K84" t="s">
        <v>7473</v>
      </c>
      <c r="L84" t="s">
        <v>2309</v>
      </c>
      <c r="M84" t="s">
        <v>2309</v>
      </c>
      <c r="O84" t="s">
        <v>2215</v>
      </c>
    </row>
    <row r="85" spans="1:15" x14ac:dyDescent="0.3">
      <c r="A85" t="s">
        <v>2278</v>
      </c>
      <c r="B85" s="3">
        <v>7715453000143</v>
      </c>
      <c r="C85" t="s">
        <v>2466</v>
      </c>
      <c r="D85" t="s">
        <v>462</v>
      </c>
      <c r="E85" t="s">
        <v>462</v>
      </c>
      <c r="I85" t="s">
        <v>2273</v>
      </c>
      <c r="J85" s="3">
        <v>13961046000119</v>
      </c>
      <c r="K85" t="s">
        <v>7464</v>
      </c>
      <c r="L85" t="s">
        <v>72</v>
      </c>
      <c r="M85" t="s">
        <v>72</v>
      </c>
      <c r="O85" t="s">
        <v>2215</v>
      </c>
    </row>
    <row r="86" spans="1:15" x14ac:dyDescent="0.3">
      <c r="A86" t="s">
        <v>2278</v>
      </c>
      <c r="B86" s="3">
        <v>7739637000143</v>
      </c>
      <c r="C86" t="s">
        <v>2021</v>
      </c>
      <c r="D86" t="s">
        <v>462</v>
      </c>
      <c r="E86" t="s">
        <v>462</v>
      </c>
      <c r="I86" t="s">
        <v>2273</v>
      </c>
      <c r="J86" s="3">
        <v>42436221000157</v>
      </c>
      <c r="K86" t="s">
        <v>7305</v>
      </c>
      <c r="L86" t="s">
        <v>72</v>
      </c>
      <c r="M86" t="s">
        <v>72</v>
      </c>
      <c r="O86" t="s">
        <v>2215</v>
      </c>
    </row>
    <row r="87" spans="1:15" x14ac:dyDescent="0.3">
      <c r="A87" t="s">
        <v>2278</v>
      </c>
      <c r="B87" s="3">
        <v>7766726000189</v>
      </c>
      <c r="C87" t="s">
        <v>2471</v>
      </c>
      <c r="D87" t="s">
        <v>462</v>
      </c>
      <c r="E87" t="s">
        <v>462</v>
      </c>
      <c r="I87" t="s">
        <v>2273</v>
      </c>
      <c r="J87" s="3">
        <v>16858996000291</v>
      </c>
      <c r="K87" t="s">
        <v>7465</v>
      </c>
      <c r="L87" t="s">
        <v>7475</v>
      </c>
      <c r="M87" t="s">
        <v>7475</v>
      </c>
    </row>
    <row r="88" spans="1:15" x14ac:dyDescent="0.3">
      <c r="A88" t="s">
        <v>2278</v>
      </c>
      <c r="B88" s="3">
        <v>7843000000100</v>
      </c>
      <c r="C88" t="s">
        <v>2469</v>
      </c>
      <c r="D88" t="s">
        <v>462</v>
      </c>
      <c r="E88" t="s">
        <v>462</v>
      </c>
      <c r="I88" t="s">
        <v>2273</v>
      </c>
      <c r="J88" s="3">
        <v>55442810000190</v>
      </c>
      <c r="K88" t="s">
        <v>7430</v>
      </c>
      <c r="L88" t="s">
        <v>72</v>
      </c>
      <c r="M88" t="s">
        <v>72</v>
      </c>
      <c r="O88" t="s">
        <v>2215</v>
      </c>
    </row>
    <row r="89" spans="1:15" x14ac:dyDescent="0.3">
      <c r="A89" t="s">
        <v>2278</v>
      </c>
      <c r="B89" s="3">
        <v>7899877000105</v>
      </c>
      <c r="C89" t="s">
        <v>2468</v>
      </c>
      <c r="D89" t="s">
        <v>462</v>
      </c>
      <c r="E89" t="s">
        <v>462</v>
      </c>
      <c r="I89" t="s">
        <v>2273</v>
      </c>
      <c r="J89" s="3">
        <v>2664722000176</v>
      </c>
      <c r="K89" t="s">
        <v>7474</v>
      </c>
      <c r="L89" t="s">
        <v>7475</v>
      </c>
      <c r="M89" t="s">
        <v>7475</v>
      </c>
    </row>
    <row r="90" spans="1:15" x14ac:dyDescent="0.3">
      <c r="A90" t="s">
        <v>2278</v>
      </c>
      <c r="B90" s="3">
        <v>7925924000148</v>
      </c>
      <c r="C90" t="s">
        <v>2470</v>
      </c>
      <c r="D90" t="s">
        <v>462</v>
      </c>
      <c r="E90" t="s">
        <v>462</v>
      </c>
      <c r="I90" t="s">
        <v>2273</v>
      </c>
      <c r="J90" s="3">
        <v>38206034000100</v>
      </c>
      <c r="K90" t="s">
        <v>7476</v>
      </c>
      <c r="L90" t="s">
        <v>6357</v>
      </c>
      <c r="M90" t="s">
        <v>7477</v>
      </c>
      <c r="O90" t="s">
        <v>2215</v>
      </c>
    </row>
    <row r="91" spans="1:15" x14ac:dyDescent="0.3">
      <c r="A91" t="s">
        <v>2278</v>
      </c>
      <c r="B91" s="3">
        <v>8157536000127</v>
      </c>
      <c r="C91" t="s">
        <v>2022</v>
      </c>
      <c r="D91" t="s">
        <v>462</v>
      </c>
      <c r="E91" t="s">
        <v>462</v>
      </c>
      <c r="I91" t="s">
        <v>2273</v>
      </c>
      <c r="J91" s="3">
        <v>53097781000140</v>
      </c>
      <c r="K91" t="s">
        <v>7478</v>
      </c>
      <c r="L91" t="s">
        <v>6357</v>
      </c>
      <c r="M91" t="s">
        <v>7477</v>
      </c>
      <c r="O91" t="s">
        <v>2215</v>
      </c>
    </row>
    <row r="92" spans="1:15" x14ac:dyDescent="0.3">
      <c r="A92" t="s">
        <v>2278</v>
      </c>
      <c r="B92" s="3">
        <v>8310225000156</v>
      </c>
      <c r="C92" t="s">
        <v>1833</v>
      </c>
      <c r="D92" t="s">
        <v>462</v>
      </c>
      <c r="E92" t="s">
        <v>462</v>
      </c>
      <c r="I92" t="s">
        <v>2273</v>
      </c>
      <c r="J92" s="3">
        <v>16648770000185</v>
      </c>
      <c r="K92" t="s">
        <v>7236</v>
      </c>
      <c r="L92" t="s">
        <v>7475</v>
      </c>
      <c r="M92" t="s">
        <v>7475</v>
      </c>
    </row>
    <row r="93" spans="1:15" x14ac:dyDescent="0.3">
      <c r="A93" t="s">
        <v>2278</v>
      </c>
      <c r="B93" s="3">
        <v>8390057000156</v>
      </c>
      <c r="C93" t="s">
        <v>2452</v>
      </c>
      <c r="D93" t="s">
        <v>462</v>
      </c>
      <c r="E93" t="s">
        <v>462</v>
      </c>
      <c r="I93" t="s">
        <v>2273</v>
      </c>
      <c r="J93" s="3">
        <v>10343675000197</v>
      </c>
      <c r="K93" t="s">
        <v>7470</v>
      </c>
      <c r="L93" t="s">
        <v>72</v>
      </c>
      <c r="M93" t="s">
        <v>72</v>
      </c>
      <c r="O93" t="s">
        <v>2215</v>
      </c>
    </row>
    <row r="94" spans="1:15" x14ac:dyDescent="0.3">
      <c r="A94" t="s">
        <v>2278</v>
      </c>
      <c r="B94" s="3">
        <v>8589255000143</v>
      </c>
      <c r="C94" t="s">
        <v>2446</v>
      </c>
      <c r="D94" t="s">
        <v>462</v>
      </c>
      <c r="E94" t="s">
        <v>462</v>
      </c>
      <c r="I94" t="s">
        <v>2273</v>
      </c>
      <c r="J94" s="3">
        <v>9912089000137</v>
      </c>
      <c r="K94" t="s">
        <v>3888</v>
      </c>
      <c r="L94" t="s">
        <v>7475</v>
      </c>
      <c r="M94" t="s">
        <v>7475</v>
      </c>
      <c r="N94" t="s">
        <v>2215</v>
      </c>
      <c r="O94" t="s">
        <v>2215</v>
      </c>
    </row>
    <row r="95" spans="1:15" x14ac:dyDescent="0.3">
      <c r="A95" t="s">
        <v>2278</v>
      </c>
      <c r="B95" s="3">
        <v>8597986000130</v>
      </c>
      <c r="C95" t="s">
        <v>2023</v>
      </c>
      <c r="D95" t="s">
        <v>462</v>
      </c>
      <c r="E95" t="s">
        <v>462</v>
      </c>
      <c r="I95" t="s">
        <v>2273</v>
      </c>
      <c r="J95" s="3">
        <v>96174669000179</v>
      </c>
      <c r="K95" t="s">
        <v>7507</v>
      </c>
      <c r="L95" t="s">
        <v>7475</v>
      </c>
      <c r="M95" t="s">
        <v>7475</v>
      </c>
      <c r="N95" t="s">
        <v>2215</v>
      </c>
      <c r="O95" t="s">
        <v>2215</v>
      </c>
    </row>
    <row r="96" spans="1:15" x14ac:dyDescent="0.3">
      <c r="A96" t="s">
        <v>2278</v>
      </c>
      <c r="B96" s="3">
        <v>8666907000104</v>
      </c>
      <c r="C96" t="s">
        <v>2391</v>
      </c>
      <c r="D96" t="s">
        <v>462</v>
      </c>
      <c r="E96" t="s">
        <v>462</v>
      </c>
      <c r="I96" t="s">
        <v>2273</v>
      </c>
      <c r="J96" s="3">
        <v>16607851000480</v>
      </c>
      <c r="K96" t="s">
        <v>5156</v>
      </c>
      <c r="L96" t="s">
        <v>279</v>
      </c>
      <c r="M96" t="s">
        <v>279</v>
      </c>
      <c r="N96" t="s">
        <v>2215</v>
      </c>
      <c r="O96" t="s">
        <v>2215</v>
      </c>
    </row>
    <row r="97" spans="1:15" x14ac:dyDescent="0.3">
      <c r="A97" t="s">
        <v>2278</v>
      </c>
      <c r="B97" s="3">
        <v>8760680000153</v>
      </c>
      <c r="C97" t="s">
        <v>2024</v>
      </c>
      <c r="D97" t="s">
        <v>462</v>
      </c>
      <c r="E97" t="s">
        <v>462</v>
      </c>
      <c r="I97" t="s">
        <v>2273</v>
      </c>
      <c r="J97" s="3">
        <v>16607851000218</v>
      </c>
      <c r="K97" t="s">
        <v>5156</v>
      </c>
      <c r="L97" t="s">
        <v>279</v>
      </c>
      <c r="M97" t="s">
        <v>279</v>
      </c>
      <c r="N97" t="s">
        <v>2215</v>
      </c>
      <c r="O97" t="s">
        <v>2215</v>
      </c>
    </row>
    <row r="98" spans="1:15" x14ac:dyDescent="0.3">
      <c r="A98" t="s">
        <v>2278</v>
      </c>
      <c r="B98" s="3">
        <v>8848263000167</v>
      </c>
      <c r="C98" t="s">
        <v>2025</v>
      </c>
      <c r="D98" t="s">
        <v>462</v>
      </c>
      <c r="E98" t="s">
        <v>462</v>
      </c>
      <c r="I98" t="s">
        <v>2273</v>
      </c>
      <c r="J98" s="3">
        <v>16607851000307</v>
      </c>
      <c r="K98" t="s">
        <v>7508</v>
      </c>
      <c r="L98" t="s">
        <v>279</v>
      </c>
      <c r="M98" t="s">
        <v>279</v>
      </c>
      <c r="N98" t="s">
        <v>2215</v>
      </c>
      <c r="O98" t="s">
        <v>2215</v>
      </c>
    </row>
    <row r="99" spans="1:15" x14ac:dyDescent="0.3">
      <c r="A99" t="s">
        <v>2278</v>
      </c>
      <c r="B99" s="3">
        <v>9063406000198</v>
      </c>
      <c r="C99" t="s">
        <v>2026</v>
      </c>
      <c r="D99" t="s">
        <v>462</v>
      </c>
      <c r="E99" t="s">
        <v>462</v>
      </c>
      <c r="I99" t="s">
        <v>2273</v>
      </c>
      <c r="J99" s="3">
        <v>56428502000172</v>
      </c>
      <c r="K99" t="s">
        <v>7460</v>
      </c>
      <c r="L99" t="s">
        <v>279</v>
      </c>
      <c r="M99" t="s">
        <v>279</v>
      </c>
      <c r="N99" t="s">
        <v>2215</v>
      </c>
      <c r="O99" t="s">
        <v>2215</v>
      </c>
    </row>
    <row r="100" spans="1:15" x14ac:dyDescent="0.3">
      <c r="A100" t="s">
        <v>2278</v>
      </c>
      <c r="B100" s="3">
        <v>9164889000117</v>
      </c>
      <c r="C100" t="s">
        <v>2027</v>
      </c>
      <c r="D100" t="s">
        <v>462</v>
      </c>
      <c r="E100" t="s">
        <v>462</v>
      </c>
      <c r="I100" t="s">
        <v>2273</v>
      </c>
      <c r="J100" s="3">
        <v>5800661000115</v>
      </c>
      <c r="K100" t="s">
        <v>7500</v>
      </c>
      <c r="L100" t="s">
        <v>7475</v>
      </c>
      <c r="M100" t="s">
        <v>7475</v>
      </c>
      <c r="N100" t="s">
        <v>2215</v>
      </c>
    </row>
    <row r="101" spans="1:15" x14ac:dyDescent="0.3">
      <c r="A101" t="s">
        <v>2278</v>
      </c>
      <c r="B101" s="3">
        <v>9227862000126</v>
      </c>
      <c r="C101" t="s">
        <v>2420</v>
      </c>
      <c r="D101" t="s">
        <v>462</v>
      </c>
      <c r="E101" t="s">
        <v>462</v>
      </c>
      <c r="I101" t="s">
        <v>2273</v>
      </c>
      <c r="J101" s="3">
        <v>48978227000132</v>
      </c>
      <c r="K101" t="s">
        <v>5030</v>
      </c>
      <c r="L101" t="s">
        <v>7475</v>
      </c>
      <c r="M101" t="s">
        <v>7475</v>
      </c>
      <c r="N101" t="s">
        <v>2215</v>
      </c>
    </row>
    <row r="102" spans="1:15" x14ac:dyDescent="0.3">
      <c r="A102" t="s">
        <v>2278</v>
      </c>
      <c r="B102" s="3">
        <v>9286010000100</v>
      </c>
      <c r="C102" t="s">
        <v>2392</v>
      </c>
      <c r="D102" t="s">
        <v>462</v>
      </c>
      <c r="E102" t="s">
        <v>462</v>
      </c>
      <c r="I102" t="s">
        <v>2273</v>
      </c>
      <c r="J102" s="3">
        <v>32487415000128</v>
      </c>
      <c r="K102" t="s">
        <v>7509</v>
      </c>
      <c r="L102" t="s">
        <v>7475</v>
      </c>
      <c r="M102" t="s">
        <v>7475</v>
      </c>
      <c r="N102" t="s">
        <v>2215</v>
      </c>
    </row>
    <row r="103" spans="1:15" x14ac:dyDescent="0.3">
      <c r="A103" t="s">
        <v>2278</v>
      </c>
      <c r="B103" s="3">
        <v>9305801000130</v>
      </c>
      <c r="C103" t="s">
        <v>2028</v>
      </c>
      <c r="D103" t="s">
        <v>462</v>
      </c>
      <c r="E103" t="s">
        <v>462</v>
      </c>
      <c r="I103" t="s">
        <v>2273</v>
      </c>
      <c r="J103" s="3">
        <v>2201215000104</v>
      </c>
      <c r="K103" t="s">
        <v>7510</v>
      </c>
      <c r="L103" t="s">
        <v>7475</v>
      </c>
      <c r="M103" t="s">
        <v>7475</v>
      </c>
      <c r="N103" t="s">
        <v>2215</v>
      </c>
    </row>
    <row r="104" spans="1:15" x14ac:dyDescent="0.3">
      <c r="A104" t="s">
        <v>2278</v>
      </c>
      <c r="B104" s="3">
        <v>9336669000123</v>
      </c>
      <c r="C104" t="s">
        <v>2029</v>
      </c>
      <c r="D104" t="s">
        <v>462</v>
      </c>
      <c r="E104" t="s">
        <v>462</v>
      </c>
      <c r="I104" t="s">
        <v>2273</v>
      </c>
      <c r="J104" s="3">
        <v>712920000132</v>
      </c>
      <c r="K104" t="s">
        <v>7532</v>
      </c>
      <c r="L104" t="s">
        <v>2237</v>
      </c>
      <c r="M104" t="s">
        <v>2237</v>
      </c>
      <c r="N104" t="s">
        <v>7531</v>
      </c>
    </row>
    <row r="105" spans="1:15" x14ac:dyDescent="0.3">
      <c r="A105" t="s">
        <v>2278</v>
      </c>
      <c r="B105" s="3">
        <v>9392396000134</v>
      </c>
      <c r="C105" t="s">
        <v>2447</v>
      </c>
      <c r="D105" t="s">
        <v>462</v>
      </c>
      <c r="E105" t="s">
        <v>462</v>
      </c>
      <c r="I105" t="s">
        <v>2273</v>
      </c>
      <c r="J105" s="3">
        <v>16607851000137</v>
      </c>
      <c r="K105" t="s">
        <v>5156</v>
      </c>
      <c r="L105" t="s">
        <v>279</v>
      </c>
      <c r="M105" t="s">
        <v>279</v>
      </c>
      <c r="N105" t="s">
        <v>7531</v>
      </c>
      <c r="O105" t="s">
        <v>2215</v>
      </c>
    </row>
    <row r="106" spans="1:15" x14ac:dyDescent="0.3">
      <c r="A106" t="s">
        <v>2278</v>
      </c>
      <c r="B106" s="3">
        <v>9479766000175</v>
      </c>
      <c r="C106" t="s">
        <v>2374</v>
      </c>
      <c r="D106" t="s">
        <v>462</v>
      </c>
      <c r="E106" t="s">
        <v>462</v>
      </c>
      <c r="I106" t="s">
        <v>2273</v>
      </c>
      <c r="J106" s="3">
        <v>7773910000156</v>
      </c>
      <c r="K106" t="s">
        <v>7573</v>
      </c>
      <c r="L106" t="s">
        <v>6357</v>
      </c>
      <c r="M106" t="s">
        <v>7503</v>
      </c>
      <c r="N106" t="s">
        <v>7531</v>
      </c>
      <c r="O106" t="s">
        <v>2215</v>
      </c>
    </row>
    <row r="107" spans="1:15" x14ac:dyDescent="0.3">
      <c r="A107" t="s">
        <v>2278</v>
      </c>
      <c r="B107" s="3">
        <v>9599151000182</v>
      </c>
      <c r="C107" t="s">
        <v>2406</v>
      </c>
      <c r="D107" t="s">
        <v>462</v>
      </c>
      <c r="E107" t="s">
        <v>462</v>
      </c>
      <c r="I107" t="s">
        <v>2273</v>
      </c>
      <c r="J107" s="3">
        <v>5113523000168</v>
      </c>
      <c r="K107" t="s">
        <v>3570</v>
      </c>
      <c r="L107" t="s">
        <v>7567</v>
      </c>
      <c r="M107" t="s">
        <v>7567</v>
      </c>
      <c r="N107" t="s">
        <v>7531</v>
      </c>
      <c r="O107" t="s">
        <v>2215</v>
      </c>
    </row>
    <row r="108" spans="1:15" x14ac:dyDescent="0.3">
      <c r="A108" t="s">
        <v>2278</v>
      </c>
      <c r="B108" s="3">
        <v>10143617000110</v>
      </c>
      <c r="C108" t="s">
        <v>2426</v>
      </c>
      <c r="D108" t="s">
        <v>462</v>
      </c>
      <c r="E108" t="s">
        <v>462</v>
      </c>
      <c r="I108" t="s">
        <v>2273</v>
      </c>
      <c r="J108" s="3">
        <v>47893101000283</v>
      </c>
      <c r="K108" t="s">
        <v>2319</v>
      </c>
      <c r="L108" t="s">
        <v>2309</v>
      </c>
      <c r="M108" t="s">
        <v>2309</v>
      </c>
      <c r="N108" t="s">
        <v>7531</v>
      </c>
      <c r="O108" t="s">
        <v>2215</v>
      </c>
    </row>
    <row r="109" spans="1:15" x14ac:dyDescent="0.3">
      <c r="A109" t="s">
        <v>2278</v>
      </c>
      <c r="B109" s="3">
        <v>10199026000164</v>
      </c>
      <c r="C109" t="s">
        <v>2031</v>
      </c>
      <c r="D109" t="s">
        <v>462</v>
      </c>
      <c r="E109" t="s">
        <v>462</v>
      </c>
      <c r="I109" t="s">
        <v>2273</v>
      </c>
      <c r="J109" s="3">
        <v>7301811000171</v>
      </c>
      <c r="K109" t="s">
        <v>6380</v>
      </c>
      <c r="L109" t="s">
        <v>2237</v>
      </c>
      <c r="M109" t="s">
        <v>2237</v>
      </c>
      <c r="N109" t="s">
        <v>7531</v>
      </c>
    </row>
    <row r="110" spans="1:15" x14ac:dyDescent="0.3">
      <c r="A110" t="s">
        <v>2278</v>
      </c>
      <c r="B110" s="3">
        <v>10317812000119</v>
      </c>
      <c r="C110" t="s">
        <v>1998</v>
      </c>
      <c r="D110" t="s">
        <v>462</v>
      </c>
      <c r="E110" t="s">
        <v>462</v>
      </c>
      <c r="I110" t="s">
        <v>2273</v>
      </c>
      <c r="J110" s="3">
        <v>29306276000184</v>
      </c>
      <c r="K110" t="s">
        <v>7614</v>
      </c>
      <c r="L110" t="s">
        <v>279</v>
      </c>
      <c r="M110" t="s">
        <v>279</v>
      </c>
      <c r="N110" t="s">
        <v>7531</v>
      </c>
      <c r="O110" t="s">
        <v>2215</v>
      </c>
    </row>
    <row r="111" spans="1:15" x14ac:dyDescent="0.3">
      <c r="A111" t="s">
        <v>2278</v>
      </c>
      <c r="B111" s="3">
        <v>10367961000192</v>
      </c>
      <c r="C111" t="s">
        <v>2389</v>
      </c>
      <c r="D111" t="s">
        <v>462</v>
      </c>
      <c r="E111" t="s">
        <v>462</v>
      </c>
      <c r="I111" t="s">
        <v>2273</v>
      </c>
      <c r="J111" s="3">
        <v>25180551000105</v>
      </c>
      <c r="K111" t="s">
        <v>7600</v>
      </c>
      <c r="L111" t="s">
        <v>72</v>
      </c>
      <c r="M111" t="s">
        <v>72</v>
      </c>
      <c r="N111" t="s">
        <v>7531</v>
      </c>
      <c r="O111" t="s">
        <v>2215</v>
      </c>
    </row>
    <row r="112" spans="1:15" x14ac:dyDescent="0.3">
      <c r="A112" t="s">
        <v>2278</v>
      </c>
      <c r="B112" s="3">
        <v>10393541000180</v>
      </c>
      <c r="C112" t="s">
        <v>2032</v>
      </c>
      <c r="D112" t="s">
        <v>462</v>
      </c>
      <c r="E112" t="s">
        <v>462</v>
      </c>
      <c r="I112" t="s">
        <v>2273</v>
      </c>
      <c r="J112" s="3">
        <v>7838457000119</v>
      </c>
      <c r="K112" t="s">
        <v>7604</v>
      </c>
      <c r="L112" t="s">
        <v>2221</v>
      </c>
      <c r="M112" t="s">
        <v>2221</v>
      </c>
      <c r="N112" t="s">
        <v>7531</v>
      </c>
      <c r="O112" t="s">
        <v>2215</v>
      </c>
    </row>
    <row r="113" spans="1:15" x14ac:dyDescent="0.3">
      <c r="A113" t="s">
        <v>2278</v>
      </c>
      <c r="B113" s="3">
        <v>10688392000187</v>
      </c>
      <c r="C113" t="s">
        <v>2449</v>
      </c>
      <c r="D113" t="s">
        <v>462</v>
      </c>
      <c r="E113" t="s">
        <v>462</v>
      </c>
      <c r="I113" t="s">
        <v>2273</v>
      </c>
      <c r="J113" s="3">
        <v>34157265000110</v>
      </c>
      <c r="K113" t="s">
        <v>7565</v>
      </c>
      <c r="L113" t="s">
        <v>72</v>
      </c>
      <c r="M113" t="s">
        <v>72</v>
      </c>
      <c r="N113" t="s">
        <v>7531</v>
      </c>
      <c r="O113" t="s">
        <v>2215</v>
      </c>
    </row>
    <row r="114" spans="1:15" x14ac:dyDescent="0.3">
      <c r="A114" t="s">
        <v>2278</v>
      </c>
      <c r="B114" s="3">
        <v>10931416000187</v>
      </c>
      <c r="C114" t="s">
        <v>2034</v>
      </c>
      <c r="D114" t="s">
        <v>462</v>
      </c>
      <c r="E114" t="s">
        <v>462</v>
      </c>
      <c r="I114" t="s">
        <v>2273</v>
      </c>
      <c r="J114" s="3">
        <v>31783830000166</v>
      </c>
      <c r="K114" t="s">
        <v>5181</v>
      </c>
      <c r="L114" t="s">
        <v>2221</v>
      </c>
      <c r="M114" t="s">
        <v>2221</v>
      </c>
      <c r="N114" t="s">
        <v>7531</v>
      </c>
    </row>
    <row r="115" spans="1:15" x14ac:dyDescent="0.3">
      <c r="A115" t="s">
        <v>2278</v>
      </c>
      <c r="B115" s="3">
        <v>11020132000100</v>
      </c>
      <c r="C115" t="s">
        <v>2439</v>
      </c>
      <c r="D115" t="s">
        <v>462</v>
      </c>
      <c r="E115" t="s">
        <v>462</v>
      </c>
      <c r="I115" t="s">
        <v>2273</v>
      </c>
      <c r="J115" s="3">
        <v>35734325000182</v>
      </c>
      <c r="K115" t="s">
        <v>8161</v>
      </c>
      <c r="L115" t="s">
        <v>2221</v>
      </c>
      <c r="M115" t="s">
        <v>2221</v>
      </c>
      <c r="N115" t="s">
        <v>7531</v>
      </c>
    </row>
    <row r="116" spans="1:15" x14ac:dyDescent="0.3">
      <c r="A116" t="s">
        <v>2278</v>
      </c>
      <c r="B116" s="3">
        <v>11185010000165</v>
      </c>
      <c r="C116" t="s">
        <v>2418</v>
      </c>
      <c r="D116" t="s">
        <v>462</v>
      </c>
      <c r="E116" t="s">
        <v>462</v>
      </c>
      <c r="I116" t="s">
        <v>2273</v>
      </c>
      <c r="J116" s="3">
        <v>11469015000110</v>
      </c>
      <c r="K116" t="s">
        <v>8162</v>
      </c>
      <c r="L116" t="s">
        <v>2216</v>
      </c>
      <c r="M116" t="s">
        <v>2216</v>
      </c>
      <c r="N116" t="s">
        <v>7531</v>
      </c>
    </row>
    <row r="117" spans="1:15" x14ac:dyDescent="0.3">
      <c r="A117" t="s">
        <v>2278</v>
      </c>
      <c r="B117" s="3">
        <v>11227817000113</v>
      </c>
      <c r="C117" t="s">
        <v>2473</v>
      </c>
      <c r="D117" t="s">
        <v>462</v>
      </c>
      <c r="E117" t="s">
        <v>462</v>
      </c>
      <c r="I117" t="s">
        <v>2273</v>
      </c>
      <c r="J117" s="3">
        <v>2808675000197</v>
      </c>
      <c r="K117" t="s">
        <v>8163</v>
      </c>
      <c r="L117" t="s">
        <v>2216</v>
      </c>
      <c r="M117" t="s">
        <v>2216</v>
      </c>
      <c r="N117" t="s">
        <v>7531</v>
      </c>
    </row>
    <row r="118" spans="1:15" x14ac:dyDescent="0.3">
      <c r="A118" t="s">
        <v>2278</v>
      </c>
      <c r="B118" s="3">
        <v>11428937000189</v>
      </c>
      <c r="C118" t="s">
        <v>2433</v>
      </c>
      <c r="D118" t="s">
        <v>462</v>
      </c>
      <c r="E118" t="s">
        <v>462</v>
      </c>
    </row>
    <row r="119" spans="1:15" x14ac:dyDescent="0.3">
      <c r="A119" t="s">
        <v>2278</v>
      </c>
      <c r="B119" s="3">
        <v>11477483000136</v>
      </c>
      <c r="C119" t="s">
        <v>2035</v>
      </c>
      <c r="D119" t="s">
        <v>462</v>
      </c>
      <c r="E119" t="s">
        <v>462</v>
      </c>
    </row>
    <row r="120" spans="1:15" x14ac:dyDescent="0.3">
      <c r="A120" t="s">
        <v>2278</v>
      </c>
      <c r="B120" s="3">
        <v>11523569000158</v>
      </c>
      <c r="C120" t="s">
        <v>2438</v>
      </c>
      <c r="D120" t="s">
        <v>462</v>
      </c>
      <c r="E120" t="s">
        <v>462</v>
      </c>
    </row>
    <row r="121" spans="1:15" x14ac:dyDescent="0.3">
      <c r="A121" t="s">
        <v>2278</v>
      </c>
      <c r="B121" s="3">
        <v>11594194000117</v>
      </c>
      <c r="C121" t="s">
        <v>2415</v>
      </c>
      <c r="D121" t="s">
        <v>462</v>
      </c>
      <c r="E121" t="s">
        <v>462</v>
      </c>
    </row>
    <row r="122" spans="1:15" x14ac:dyDescent="0.3">
      <c r="A122" t="s">
        <v>2278</v>
      </c>
      <c r="B122" s="3">
        <v>11719916000112</v>
      </c>
      <c r="C122" t="s">
        <v>2036</v>
      </c>
      <c r="D122" t="s">
        <v>462</v>
      </c>
      <c r="E122" t="s">
        <v>462</v>
      </c>
    </row>
    <row r="123" spans="1:15" x14ac:dyDescent="0.3">
      <c r="A123" t="s">
        <v>2278</v>
      </c>
      <c r="B123" s="3">
        <v>11719916000201</v>
      </c>
      <c r="C123" t="s">
        <v>2037</v>
      </c>
      <c r="D123" t="s">
        <v>462</v>
      </c>
      <c r="E123" t="s">
        <v>462</v>
      </c>
    </row>
    <row r="124" spans="1:15" x14ac:dyDescent="0.3">
      <c r="A124" t="s">
        <v>2278</v>
      </c>
      <c r="B124" s="3">
        <v>11783124000107</v>
      </c>
      <c r="C124" t="s">
        <v>2403</v>
      </c>
      <c r="D124" t="s">
        <v>462</v>
      </c>
      <c r="E124" t="s">
        <v>462</v>
      </c>
    </row>
    <row r="125" spans="1:15" x14ac:dyDescent="0.3">
      <c r="A125" t="s">
        <v>2278</v>
      </c>
      <c r="B125" s="3">
        <v>11995425000102</v>
      </c>
      <c r="C125" t="s">
        <v>2453</v>
      </c>
      <c r="D125" t="s">
        <v>462</v>
      </c>
      <c r="E125" t="s">
        <v>462</v>
      </c>
    </row>
    <row r="126" spans="1:15" x14ac:dyDescent="0.3">
      <c r="A126" t="s">
        <v>2278</v>
      </c>
      <c r="B126" s="3">
        <v>11995425000447</v>
      </c>
      <c r="C126" t="s">
        <v>2038</v>
      </c>
      <c r="D126" t="s">
        <v>462</v>
      </c>
      <c r="E126" t="s">
        <v>462</v>
      </c>
    </row>
    <row r="127" spans="1:15" x14ac:dyDescent="0.3">
      <c r="A127" t="s">
        <v>2278</v>
      </c>
      <c r="B127" s="3">
        <v>11995425000609</v>
      </c>
      <c r="C127" t="s">
        <v>2039</v>
      </c>
      <c r="D127" t="s">
        <v>462</v>
      </c>
      <c r="E127" t="s">
        <v>462</v>
      </c>
    </row>
    <row r="128" spans="1:15" x14ac:dyDescent="0.3">
      <c r="A128" t="s">
        <v>2278</v>
      </c>
      <c r="B128" s="3">
        <v>12083658000193</v>
      </c>
      <c r="C128" t="s">
        <v>2412</v>
      </c>
      <c r="D128" t="s">
        <v>462</v>
      </c>
      <c r="E128" t="s">
        <v>462</v>
      </c>
    </row>
    <row r="129" spans="1:5" x14ac:dyDescent="0.3">
      <c r="A129" t="s">
        <v>2278</v>
      </c>
      <c r="B129" s="3">
        <v>12239561000127</v>
      </c>
      <c r="C129" t="s">
        <v>2399</v>
      </c>
      <c r="D129" t="s">
        <v>462</v>
      </c>
      <c r="E129" t="s">
        <v>462</v>
      </c>
    </row>
    <row r="130" spans="1:5" x14ac:dyDescent="0.3">
      <c r="A130" t="s">
        <v>2278</v>
      </c>
      <c r="B130" s="3">
        <v>12434543000104</v>
      </c>
      <c r="C130" t="s">
        <v>2396</v>
      </c>
      <c r="D130" t="s">
        <v>462</v>
      </c>
      <c r="E130" t="s">
        <v>462</v>
      </c>
    </row>
    <row r="131" spans="1:5" x14ac:dyDescent="0.3">
      <c r="A131" t="s">
        <v>2278</v>
      </c>
      <c r="B131" s="3">
        <v>12501852000141</v>
      </c>
      <c r="C131" t="s">
        <v>2378</v>
      </c>
      <c r="D131" t="s">
        <v>462</v>
      </c>
      <c r="E131" t="s">
        <v>462</v>
      </c>
    </row>
    <row r="132" spans="1:5" x14ac:dyDescent="0.3">
      <c r="A132" t="s">
        <v>2278</v>
      </c>
      <c r="B132" s="3">
        <v>12928050000112</v>
      </c>
      <c r="C132" t="s">
        <v>2474</v>
      </c>
      <c r="D132" t="s">
        <v>462</v>
      </c>
      <c r="E132" t="s">
        <v>462</v>
      </c>
    </row>
    <row r="133" spans="1:5" x14ac:dyDescent="0.3">
      <c r="A133" t="s">
        <v>2278</v>
      </c>
      <c r="B133" s="3">
        <v>13196594000108</v>
      </c>
      <c r="C133" t="s">
        <v>2445</v>
      </c>
      <c r="D133" t="s">
        <v>462</v>
      </c>
      <c r="E133" t="s">
        <v>462</v>
      </c>
    </row>
    <row r="134" spans="1:5" x14ac:dyDescent="0.3">
      <c r="A134" t="s">
        <v>2278</v>
      </c>
      <c r="B134" s="3">
        <v>13268498000110</v>
      </c>
      <c r="C134" t="s">
        <v>2417</v>
      </c>
      <c r="D134" t="s">
        <v>462</v>
      </c>
      <c r="E134" t="s">
        <v>462</v>
      </c>
    </row>
    <row r="135" spans="1:5" x14ac:dyDescent="0.3">
      <c r="A135" t="s">
        <v>2278</v>
      </c>
      <c r="B135" s="3">
        <v>13611335000198</v>
      </c>
      <c r="C135" t="s">
        <v>2475</v>
      </c>
      <c r="D135" t="s">
        <v>462</v>
      </c>
      <c r="E135" t="s">
        <v>462</v>
      </c>
    </row>
    <row r="136" spans="1:5" x14ac:dyDescent="0.3">
      <c r="A136" t="s">
        <v>2278</v>
      </c>
      <c r="B136" s="3">
        <v>13639396000163</v>
      </c>
      <c r="C136" t="s">
        <v>2464</v>
      </c>
      <c r="D136" t="s">
        <v>462</v>
      </c>
      <c r="E136" t="s">
        <v>462</v>
      </c>
    </row>
    <row r="137" spans="1:5" x14ac:dyDescent="0.3">
      <c r="A137" t="s">
        <v>2278</v>
      </c>
      <c r="B137" s="3">
        <v>14159699000141</v>
      </c>
      <c r="C137" t="s">
        <v>2388</v>
      </c>
      <c r="D137" t="s">
        <v>462</v>
      </c>
      <c r="E137" t="s">
        <v>462</v>
      </c>
    </row>
    <row r="138" spans="1:5" x14ac:dyDescent="0.3">
      <c r="A138" t="s">
        <v>2278</v>
      </c>
      <c r="B138" s="3">
        <v>14191645000163</v>
      </c>
      <c r="C138" t="s">
        <v>2457</v>
      </c>
      <c r="D138" t="s">
        <v>462</v>
      </c>
      <c r="E138" t="s">
        <v>462</v>
      </c>
    </row>
    <row r="139" spans="1:5" x14ac:dyDescent="0.3">
      <c r="A139" t="s">
        <v>2278</v>
      </c>
      <c r="B139" s="3">
        <v>15531095000147</v>
      </c>
      <c r="C139" t="s">
        <v>1861</v>
      </c>
      <c r="D139" t="s">
        <v>462</v>
      </c>
      <c r="E139" t="s">
        <v>462</v>
      </c>
    </row>
    <row r="140" spans="1:5" x14ac:dyDescent="0.3">
      <c r="A140" t="s">
        <v>2278</v>
      </c>
      <c r="B140" s="3">
        <v>16694132000109</v>
      </c>
      <c r="C140" t="s">
        <v>2382</v>
      </c>
      <c r="D140" t="s">
        <v>462</v>
      </c>
      <c r="E140" t="s">
        <v>462</v>
      </c>
    </row>
    <row r="141" spans="1:5" x14ac:dyDescent="0.3">
      <c r="A141" t="s">
        <v>2278</v>
      </c>
      <c r="B141" s="3">
        <v>17032241000115</v>
      </c>
      <c r="C141" t="s">
        <v>2409</v>
      </c>
      <c r="D141" t="s">
        <v>462</v>
      </c>
      <c r="E141" t="s">
        <v>462</v>
      </c>
    </row>
    <row r="142" spans="1:5" x14ac:dyDescent="0.3">
      <c r="A142" t="s">
        <v>2278</v>
      </c>
      <c r="B142" s="3">
        <v>19621459000130</v>
      </c>
      <c r="C142" t="s">
        <v>2458</v>
      </c>
      <c r="D142" t="s">
        <v>462</v>
      </c>
      <c r="E142" t="s">
        <v>462</v>
      </c>
    </row>
    <row r="143" spans="1:5" x14ac:dyDescent="0.3">
      <c r="A143" t="s">
        <v>2278</v>
      </c>
      <c r="B143" s="3">
        <v>20243762000207</v>
      </c>
      <c r="C143" t="s">
        <v>2456</v>
      </c>
      <c r="D143" t="s">
        <v>462</v>
      </c>
      <c r="E143" t="s">
        <v>462</v>
      </c>
    </row>
    <row r="144" spans="1:5" x14ac:dyDescent="0.3">
      <c r="A144" t="s">
        <v>2278</v>
      </c>
      <c r="B144" s="3">
        <v>20515324000170</v>
      </c>
      <c r="C144" t="s">
        <v>2441</v>
      </c>
      <c r="D144" t="s">
        <v>462</v>
      </c>
      <c r="E144" t="s">
        <v>462</v>
      </c>
    </row>
    <row r="145" spans="1:5" x14ac:dyDescent="0.3">
      <c r="A145" t="s">
        <v>2278</v>
      </c>
      <c r="B145" s="3">
        <v>20956226000178</v>
      </c>
      <c r="C145" t="s">
        <v>2044</v>
      </c>
      <c r="D145" t="s">
        <v>462</v>
      </c>
      <c r="E145" t="s">
        <v>462</v>
      </c>
    </row>
    <row r="146" spans="1:5" x14ac:dyDescent="0.3">
      <c r="A146" t="s">
        <v>2278</v>
      </c>
      <c r="B146" s="3">
        <v>21458990000186</v>
      </c>
      <c r="C146" t="s">
        <v>2448</v>
      </c>
      <c r="D146" t="s">
        <v>462</v>
      </c>
      <c r="E146" t="s">
        <v>462</v>
      </c>
    </row>
    <row r="147" spans="1:5" x14ac:dyDescent="0.3">
      <c r="A147" t="s">
        <v>2278</v>
      </c>
      <c r="B147" s="3">
        <v>27311471000177</v>
      </c>
      <c r="C147" t="s">
        <v>2442</v>
      </c>
      <c r="D147" t="s">
        <v>462</v>
      </c>
      <c r="E147" t="s">
        <v>462</v>
      </c>
    </row>
    <row r="148" spans="1:5" x14ac:dyDescent="0.3">
      <c r="A148" t="s">
        <v>2278</v>
      </c>
      <c r="B148" s="3">
        <v>27312909000131</v>
      </c>
      <c r="C148" t="s">
        <v>2428</v>
      </c>
      <c r="D148" t="s">
        <v>462</v>
      </c>
      <c r="E148" t="s">
        <v>462</v>
      </c>
    </row>
    <row r="149" spans="1:5" x14ac:dyDescent="0.3">
      <c r="A149" t="s">
        <v>2278</v>
      </c>
      <c r="B149" s="3">
        <v>27440999000146</v>
      </c>
      <c r="C149" t="s">
        <v>2411</v>
      </c>
      <c r="D149" t="s">
        <v>462</v>
      </c>
      <c r="E149" t="s">
        <v>462</v>
      </c>
    </row>
    <row r="150" spans="1:5" x14ac:dyDescent="0.3">
      <c r="A150" t="s">
        <v>2278</v>
      </c>
      <c r="B150" s="3">
        <v>27472976000385</v>
      </c>
      <c r="C150" t="s">
        <v>2465</v>
      </c>
      <c r="D150" t="s">
        <v>462</v>
      </c>
      <c r="E150" t="s">
        <v>462</v>
      </c>
    </row>
    <row r="151" spans="1:5" x14ac:dyDescent="0.3">
      <c r="A151" t="s">
        <v>2278</v>
      </c>
      <c r="B151" s="3">
        <v>27723659000122</v>
      </c>
      <c r="C151" t="s">
        <v>2046</v>
      </c>
      <c r="D151" t="s">
        <v>462</v>
      </c>
      <c r="E151" t="s">
        <v>462</v>
      </c>
    </row>
    <row r="152" spans="1:5" x14ac:dyDescent="0.3">
      <c r="A152" t="s">
        <v>2278</v>
      </c>
      <c r="B152" s="3">
        <v>28428126000180</v>
      </c>
      <c r="C152" t="s">
        <v>2461</v>
      </c>
      <c r="D152" t="s">
        <v>462</v>
      </c>
      <c r="E152" t="s">
        <v>462</v>
      </c>
    </row>
    <row r="153" spans="1:5" x14ac:dyDescent="0.3">
      <c r="A153" t="s">
        <v>2278</v>
      </c>
      <c r="B153" s="3">
        <v>28509941000174</v>
      </c>
      <c r="C153" t="s">
        <v>2390</v>
      </c>
      <c r="D153" t="s">
        <v>462</v>
      </c>
      <c r="E153" t="s">
        <v>462</v>
      </c>
    </row>
    <row r="154" spans="1:5" x14ac:dyDescent="0.3">
      <c r="A154" t="s">
        <v>2278</v>
      </c>
      <c r="B154" s="3">
        <v>28535326000132</v>
      </c>
      <c r="C154" t="s">
        <v>2425</v>
      </c>
      <c r="D154" t="s">
        <v>462</v>
      </c>
      <c r="E154" t="s">
        <v>462</v>
      </c>
    </row>
    <row r="155" spans="1:5" x14ac:dyDescent="0.3">
      <c r="A155" t="s">
        <v>2278</v>
      </c>
      <c r="B155" s="3">
        <v>30573737000164</v>
      </c>
      <c r="C155" t="s">
        <v>2379</v>
      </c>
      <c r="D155" t="s">
        <v>462</v>
      </c>
      <c r="E155" t="s">
        <v>462</v>
      </c>
    </row>
    <row r="156" spans="1:5" x14ac:dyDescent="0.3">
      <c r="A156" t="s">
        <v>2278</v>
      </c>
      <c r="B156" s="3">
        <v>30737415000103</v>
      </c>
      <c r="C156" t="s">
        <v>2047</v>
      </c>
      <c r="D156" t="s">
        <v>462</v>
      </c>
      <c r="E156" t="s">
        <v>462</v>
      </c>
    </row>
    <row r="157" spans="1:5" x14ac:dyDescent="0.3">
      <c r="A157" t="s">
        <v>2278</v>
      </c>
      <c r="B157" s="3">
        <v>30780423000302</v>
      </c>
      <c r="C157" t="s">
        <v>2432</v>
      </c>
      <c r="D157" t="s">
        <v>462</v>
      </c>
      <c r="E157" t="s">
        <v>462</v>
      </c>
    </row>
    <row r="158" spans="1:5" x14ac:dyDescent="0.3">
      <c r="A158" t="s">
        <v>2278</v>
      </c>
      <c r="B158" s="3">
        <v>31474414000186</v>
      </c>
      <c r="C158" t="s">
        <v>2048</v>
      </c>
      <c r="D158" t="s">
        <v>462</v>
      </c>
      <c r="E158" t="s">
        <v>462</v>
      </c>
    </row>
    <row r="159" spans="1:5" x14ac:dyDescent="0.3">
      <c r="A159" t="s">
        <v>2278</v>
      </c>
      <c r="B159" s="3">
        <v>31496300000137</v>
      </c>
      <c r="C159" t="s">
        <v>2443</v>
      </c>
      <c r="D159" t="s">
        <v>462</v>
      </c>
      <c r="E159" t="s">
        <v>462</v>
      </c>
    </row>
    <row r="160" spans="1:5" x14ac:dyDescent="0.3">
      <c r="A160" t="s">
        <v>2278</v>
      </c>
      <c r="B160" s="3">
        <v>31758261000107</v>
      </c>
      <c r="C160" t="s">
        <v>2049</v>
      </c>
      <c r="D160" t="s">
        <v>462</v>
      </c>
      <c r="E160" t="s">
        <v>462</v>
      </c>
    </row>
    <row r="161" spans="1:5" x14ac:dyDescent="0.3">
      <c r="A161" t="s">
        <v>2278</v>
      </c>
      <c r="B161" s="3">
        <v>32433120000179</v>
      </c>
      <c r="C161" t="s">
        <v>2397</v>
      </c>
      <c r="D161" t="s">
        <v>462</v>
      </c>
      <c r="E161" t="s">
        <v>462</v>
      </c>
    </row>
    <row r="162" spans="1:5" x14ac:dyDescent="0.3">
      <c r="A162" t="s">
        <v>2278</v>
      </c>
      <c r="B162" s="3">
        <v>32440133000175</v>
      </c>
      <c r="C162" t="s">
        <v>2377</v>
      </c>
      <c r="D162" t="s">
        <v>462</v>
      </c>
      <c r="E162" t="s">
        <v>462</v>
      </c>
    </row>
    <row r="163" spans="1:5" x14ac:dyDescent="0.3">
      <c r="A163" t="s">
        <v>2278</v>
      </c>
      <c r="B163" s="3">
        <v>32496010000156</v>
      </c>
      <c r="C163" t="s">
        <v>2451</v>
      </c>
      <c r="D163" t="s">
        <v>462</v>
      </c>
      <c r="E163" t="s">
        <v>462</v>
      </c>
    </row>
    <row r="164" spans="1:5" x14ac:dyDescent="0.3">
      <c r="A164" t="s">
        <v>2278</v>
      </c>
      <c r="B164" s="3">
        <v>35991272000185</v>
      </c>
      <c r="C164" t="s">
        <v>2467</v>
      </c>
      <c r="D164" t="s">
        <v>462</v>
      </c>
      <c r="E164" t="s">
        <v>462</v>
      </c>
    </row>
    <row r="165" spans="1:5" x14ac:dyDescent="0.3">
      <c r="A165" t="s">
        <v>2278</v>
      </c>
      <c r="B165" s="3">
        <v>36011328000150</v>
      </c>
      <c r="C165" t="s">
        <v>2402</v>
      </c>
      <c r="D165" t="s">
        <v>462</v>
      </c>
      <c r="E165" t="s">
        <v>462</v>
      </c>
    </row>
    <row r="166" spans="1:5" x14ac:dyDescent="0.3">
      <c r="A166" t="s">
        <v>2278</v>
      </c>
      <c r="B166" s="3">
        <v>36326114000173</v>
      </c>
      <c r="C166" t="s">
        <v>2383</v>
      </c>
      <c r="D166" t="s">
        <v>462</v>
      </c>
      <c r="E166" t="s">
        <v>462</v>
      </c>
    </row>
    <row r="167" spans="1:5" x14ac:dyDescent="0.3">
      <c r="A167" t="s">
        <v>2278</v>
      </c>
      <c r="B167" s="3">
        <v>36361343000129</v>
      </c>
      <c r="C167" t="s">
        <v>2410</v>
      </c>
      <c r="D167" t="s">
        <v>462</v>
      </c>
      <c r="E167" t="s">
        <v>462</v>
      </c>
    </row>
    <row r="168" spans="1:5" x14ac:dyDescent="0.3">
      <c r="A168" t="s">
        <v>2278</v>
      </c>
      <c r="B168" s="3">
        <v>36365807000175</v>
      </c>
      <c r="C168" t="s">
        <v>2050</v>
      </c>
      <c r="D168" t="s">
        <v>462</v>
      </c>
      <c r="E168" t="s">
        <v>462</v>
      </c>
    </row>
    <row r="169" spans="1:5" x14ac:dyDescent="0.3">
      <c r="A169" t="s">
        <v>2278</v>
      </c>
      <c r="B169" s="3">
        <v>36392702000105</v>
      </c>
      <c r="C169" t="s">
        <v>2434</v>
      </c>
      <c r="D169" t="s">
        <v>462</v>
      </c>
      <c r="E169" t="s">
        <v>462</v>
      </c>
    </row>
    <row r="170" spans="1:5" x14ac:dyDescent="0.3">
      <c r="A170" t="s">
        <v>2278</v>
      </c>
      <c r="B170" s="3">
        <v>39311444000183</v>
      </c>
      <c r="C170" t="s">
        <v>2373</v>
      </c>
      <c r="D170" t="s">
        <v>462</v>
      </c>
      <c r="E170" t="s">
        <v>462</v>
      </c>
    </row>
    <row r="171" spans="1:5" x14ac:dyDescent="0.3">
      <c r="A171" t="s">
        <v>2278</v>
      </c>
      <c r="B171" s="3">
        <v>39323118000196</v>
      </c>
      <c r="C171" t="s">
        <v>2051</v>
      </c>
      <c r="D171" t="s">
        <v>462</v>
      </c>
      <c r="E171" t="s">
        <v>462</v>
      </c>
    </row>
    <row r="172" spans="1:5" x14ac:dyDescent="0.3">
      <c r="A172" t="s">
        <v>2278</v>
      </c>
      <c r="B172" s="3">
        <v>39323480000167</v>
      </c>
      <c r="C172" t="s">
        <v>2052</v>
      </c>
      <c r="D172" t="s">
        <v>462</v>
      </c>
      <c r="E172" t="s">
        <v>462</v>
      </c>
    </row>
    <row r="173" spans="1:5" x14ac:dyDescent="0.3">
      <c r="A173" t="s">
        <v>2278</v>
      </c>
      <c r="B173" s="3">
        <v>39345244000141</v>
      </c>
      <c r="C173" t="s">
        <v>2421</v>
      </c>
      <c r="D173" t="s">
        <v>462</v>
      </c>
      <c r="E173" t="s">
        <v>462</v>
      </c>
    </row>
    <row r="174" spans="1:5" x14ac:dyDescent="0.3">
      <c r="A174" t="s">
        <v>2278</v>
      </c>
      <c r="B174" s="3">
        <v>39393020000105</v>
      </c>
      <c r="C174" t="s">
        <v>2459</v>
      </c>
      <c r="D174" t="s">
        <v>462</v>
      </c>
      <c r="E174" t="s">
        <v>462</v>
      </c>
    </row>
    <row r="175" spans="1:5" x14ac:dyDescent="0.3">
      <c r="A175" t="s">
        <v>2278</v>
      </c>
      <c r="B175" s="3">
        <v>39394838000142</v>
      </c>
      <c r="C175" t="s">
        <v>2394</v>
      </c>
      <c r="D175" t="s">
        <v>462</v>
      </c>
      <c r="E175" t="s">
        <v>462</v>
      </c>
    </row>
    <row r="176" spans="1:5" x14ac:dyDescent="0.3">
      <c r="A176" t="s">
        <v>2278</v>
      </c>
      <c r="B176" s="3">
        <v>39625447000191</v>
      </c>
      <c r="C176" t="s">
        <v>2375</v>
      </c>
      <c r="D176" t="s">
        <v>462</v>
      </c>
      <c r="E176" t="s">
        <v>462</v>
      </c>
    </row>
    <row r="177" spans="1:5" x14ac:dyDescent="0.3">
      <c r="A177" t="s">
        <v>2278</v>
      </c>
      <c r="B177" s="3">
        <v>39802962000108</v>
      </c>
      <c r="C177" t="s">
        <v>2055</v>
      </c>
      <c r="D177" t="s">
        <v>462</v>
      </c>
      <c r="E177" t="s">
        <v>462</v>
      </c>
    </row>
    <row r="178" spans="1:5" x14ac:dyDescent="0.3">
      <c r="A178" t="s">
        <v>2278</v>
      </c>
      <c r="B178" s="3">
        <v>39803374000180</v>
      </c>
      <c r="C178" t="s">
        <v>2416</v>
      </c>
      <c r="D178" t="s">
        <v>462</v>
      </c>
      <c r="E178" t="s">
        <v>462</v>
      </c>
    </row>
    <row r="179" spans="1:5" x14ac:dyDescent="0.3">
      <c r="A179" t="s">
        <v>2278</v>
      </c>
      <c r="B179" s="3">
        <v>16667228000170</v>
      </c>
      <c r="C179" t="s">
        <v>2381</v>
      </c>
      <c r="D179" t="s">
        <v>462</v>
      </c>
      <c r="E179" t="s">
        <v>462</v>
      </c>
    </row>
    <row r="180" spans="1:5" x14ac:dyDescent="0.3">
      <c r="A180" t="s">
        <v>2278</v>
      </c>
      <c r="B180" s="3">
        <v>5977077000130</v>
      </c>
      <c r="C180" t="s">
        <v>2012</v>
      </c>
      <c r="D180" t="s">
        <v>462</v>
      </c>
      <c r="E180" t="s">
        <v>462</v>
      </c>
    </row>
    <row r="181" spans="1:5" x14ac:dyDescent="0.3">
      <c r="A181" t="s">
        <v>2278</v>
      </c>
      <c r="B181" s="3">
        <v>10708357000182</v>
      </c>
      <c r="C181" t="s">
        <v>2429</v>
      </c>
      <c r="D181" t="s">
        <v>462</v>
      </c>
      <c r="E181" t="s">
        <v>462</v>
      </c>
    </row>
    <row r="182" spans="1:5" x14ac:dyDescent="0.3">
      <c r="A182" t="s">
        <v>2278</v>
      </c>
      <c r="B182" s="3">
        <v>14254243000160</v>
      </c>
      <c r="C182" t="s">
        <v>2381</v>
      </c>
      <c r="D182" t="s">
        <v>462</v>
      </c>
      <c r="E182" t="s">
        <v>462</v>
      </c>
    </row>
    <row r="183" spans="1:5" x14ac:dyDescent="0.3">
      <c r="A183" t="s">
        <v>2278</v>
      </c>
      <c r="B183" s="3">
        <v>7567587000164</v>
      </c>
      <c r="C183" t="s">
        <v>2472</v>
      </c>
      <c r="D183" t="s">
        <v>462</v>
      </c>
      <c r="E183" t="s">
        <v>462</v>
      </c>
    </row>
    <row r="184" spans="1:5" x14ac:dyDescent="0.3">
      <c r="A184" t="s">
        <v>2278</v>
      </c>
      <c r="B184" s="3">
        <v>266649000159</v>
      </c>
      <c r="C184" t="s">
        <v>3152</v>
      </c>
      <c r="D184" t="s">
        <v>386</v>
      </c>
      <c r="E184" t="s">
        <v>386</v>
      </c>
    </row>
    <row r="185" spans="1:5" x14ac:dyDescent="0.3">
      <c r="A185" t="s">
        <v>2278</v>
      </c>
      <c r="B185" s="3">
        <v>304588000177</v>
      </c>
      <c r="C185" t="s">
        <v>3141</v>
      </c>
      <c r="D185" t="s">
        <v>386</v>
      </c>
      <c r="E185" t="s">
        <v>386</v>
      </c>
    </row>
    <row r="186" spans="1:5" x14ac:dyDescent="0.3">
      <c r="A186" t="s">
        <v>2278</v>
      </c>
      <c r="B186" s="3">
        <v>455874000133</v>
      </c>
      <c r="C186" t="s">
        <v>3091</v>
      </c>
      <c r="D186" t="s">
        <v>386</v>
      </c>
      <c r="E186" t="s">
        <v>386</v>
      </c>
    </row>
    <row r="187" spans="1:5" x14ac:dyDescent="0.3">
      <c r="A187" t="s">
        <v>2278</v>
      </c>
      <c r="B187" s="3">
        <v>486022000103</v>
      </c>
      <c r="C187" t="s">
        <v>3220</v>
      </c>
      <c r="D187" t="s">
        <v>386</v>
      </c>
      <c r="E187" t="s">
        <v>386</v>
      </c>
    </row>
    <row r="188" spans="1:5" x14ac:dyDescent="0.3">
      <c r="A188" t="s">
        <v>2278</v>
      </c>
      <c r="B188" s="3">
        <v>542037000141</v>
      </c>
      <c r="C188" t="s">
        <v>3216</v>
      </c>
      <c r="D188" t="s">
        <v>386</v>
      </c>
      <c r="E188" t="s">
        <v>386</v>
      </c>
    </row>
    <row r="189" spans="1:5" x14ac:dyDescent="0.3">
      <c r="A189" t="s">
        <v>2278</v>
      </c>
      <c r="B189" s="3">
        <v>567027000160</v>
      </c>
      <c r="C189" t="s">
        <v>3199</v>
      </c>
      <c r="D189" t="s">
        <v>386</v>
      </c>
      <c r="E189" t="s">
        <v>386</v>
      </c>
    </row>
    <row r="190" spans="1:5" x14ac:dyDescent="0.3">
      <c r="A190" t="s">
        <v>2278</v>
      </c>
      <c r="B190" s="3">
        <v>656382000106</v>
      </c>
      <c r="C190" t="s">
        <v>3078</v>
      </c>
      <c r="D190" t="s">
        <v>386</v>
      </c>
      <c r="E190" t="s">
        <v>386</v>
      </c>
    </row>
    <row r="191" spans="1:5" x14ac:dyDescent="0.3">
      <c r="A191" t="s">
        <v>2278</v>
      </c>
      <c r="B191" s="3">
        <v>759501000156</v>
      </c>
      <c r="C191" t="s">
        <v>3055</v>
      </c>
      <c r="D191" t="s">
        <v>386</v>
      </c>
      <c r="E191" t="s">
        <v>386</v>
      </c>
    </row>
    <row r="192" spans="1:5" x14ac:dyDescent="0.3">
      <c r="A192" t="s">
        <v>2278</v>
      </c>
      <c r="B192" s="3">
        <v>829177000103</v>
      </c>
      <c r="C192" t="s">
        <v>81</v>
      </c>
      <c r="D192" t="s">
        <v>386</v>
      </c>
      <c r="E192" t="s">
        <v>386</v>
      </c>
    </row>
    <row r="193" spans="1:5" x14ac:dyDescent="0.3">
      <c r="A193" t="s">
        <v>2278</v>
      </c>
      <c r="B193" s="3">
        <v>927696000104</v>
      </c>
      <c r="C193" t="s">
        <v>3108</v>
      </c>
      <c r="D193" t="s">
        <v>386</v>
      </c>
      <c r="E193" t="s">
        <v>386</v>
      </c>
    </row>
    <row r="194" spans="1:5" x14ac:dyDescent="0.3">
      <c r="A194" t="s">
        <v>2278</v>
      </c>
      <c r="B194" s="3">
        <v>1017788000101</v>
      </c>
      <c r="C194" t="s">
        <v>3113</v>
      </c>
      <c r="D194" t="s">
        <v>386</v>
      </c>
      <c r="E194" t="s">
        <v>386</v>
      </c>
    </row>
    <row r="195" spans="1:5" x14ac:dyDescent="0.3">
      <c r="A195" t="s">
        <v>2278</v>
      </c>
      <c r="B195" s="3">
        <v>1068343000150</v>
      </c>
      <c r="C195" t="s">
        <v>3057</v>
      </c>
      <c r="D195" t="s">
        <v>386</v>
      </c>
      <c r="E195" t="s">
        <v>386</v>
      </c>
    </row>
    <row r="196" spans="1:5" x14ac:dyDescent="0.3">
      <c r="A196" t="s">
        <v>2278</v>
      </c>
      <c r="B196" s="3">
        <v>1077319000188</v>
      </c>
      <c r="C196" t="s">
        <v>3239</v>
      </c>
      <c r="D196" t="s">
        <v>386</v>
      </c>
      <c r="E196" t="s">
        <v>386</v>
      </c>
    </row>
    <row r="197" spans="1:5" x14ac:dyDescent="0.3">
      <c r="A197" t="s">
        <v>2278</v>
      </c>
      <c r="B197" s="3">
        <v>1206068000194</v>
      </c>
      <c r="C197" t="s">
        <v>3072</v>
      </c>
      <c r="D197" t="s">
        <v>386</v>
      </c>
      <c r="E197" t="s">
        <v>386</v>
      </c>
    </row>
    <row r="198" spans="1:5" x14ac:dyDescent="0.3">
      <c r="A198" t="s">
        <v>2278</v>
      </c>
      <c r="B198" s="3">
        <v>1287824000157</v>
      </c>
      <c r="C198" t="s">
        <v>3010</v>
      </c>
      <c r="D198" t="s">
        <v>386</v>
      </c>
      <c r="E198" t="s">
        <v>386</v>
      </c>
    </row>
    <row r="199" spans="1:5" x14ac:dyDescent="0.3">
      <c r="A199" t="s">
        <v>2278</v>
      </c>
      <c r="B199" s="3">
        <v>1388847000158</v>
      </c>
      <c r="C199" t="s">
        <v>3190</v>
      </c>
      <c r="D199" t="s">
        <v>386</v>
      </c>
      <c r="E199" t="s">
        <v>386</v>
      </c>
    </row>
    <row r="200" spans="1:5" x14ac:dyDescent="0.3">
      <c r="A200" t="s">
        <v>2278</v>
      </c>
      <c r="B200" s="3">
        <v>1414387000195</v>
      </c>
      <c r="C200" t="s">
        <v>2997</v>
      </c>
      <c r="D200" t="s">
        <v>386</v>
      </c>
      <c r="E200" t="s">
        <v>386</v>
      </c>
    </row>
    <row r="201" spans="1:5" x14ac:dyDescent="0.3">
      <c r="A201" t="s">
        <v>2278</v>
      </c>
      <c r="B201" s="3">
        <v>1539975000155</v>
      </c>
      <c r="C201" t="s">
        <v>3081</v>
      </c>
      <c r="D201" t="s">
        <v>386</v>
      </c>
      <c r="E201" t="s">
        <v>386</v>
      </c>
    </row>
    <row r="202" spans="1:5" x14ac:dyDescent="0.3">
      <c r="A202" t="s">
        <v>2278</v>
      </c>
      <c r="B202" s="3">
        <v>1684486000197</v>
      </c>
      <c r="C202" t="s">
        <v>3172</v>
      </c>
      <c r="D202" t="s">
        <v>386</v>
      </c>
      <c r="E202" t="s">
        <v>386</v>
      </c>
    </row>
    <row r="203" spans="1:5" x14ac:dyDescent="0.3">
      <c r="A203" t="s">
        <v>2278</v>
      </c>
      <c r="B203" s="3">
        <v>1779969000175</v>
      </c>
      <c r="C203" t="s">
        <v>3193</v>
      </c>
      <c r="D203" t="s">
        <v>386</v>
      </c>
      <c r="E203" t="s">
        <v>386</v>
      </c>
    </row>
    <row r="204" spans="1:5" x14ac:dyDescent="0.3">
      <c r="A204" t="s">
        <v>2278</v>
      </c>
      <c r="B204" s="3">
        <v>1794531000166</v>
      </c>
      <c r="C204" t="s">
        <v>147</v>
      </c>
      <c r="D204" t="s">
        <v>386</v>
      </c>
      <c r="E204" t="s">
        <v>386</v>
      </c>
    </row>
    <row r="205" spans="1:5" x14ac:dyDescent="0.3">
      <c r="A205" t="s">
        <v>2278</v>
      </c>
      <c r="B205" s="3">
        <v>1984618000600</v>
      </c>
      <c r="C205" t="s">
        <v>3087</v>
      </c>
      <c r="D205" t="s">
        <v>386</v>
      </c>
      <c r="E205" t="s">
        <v>386</v>
      </c>
    </row>
    <row r="206" spans="1:5" x14ac:dyDescent="0.3">
      <c r="A206" t="s">
        <v>2278</v>
      </c>
      <c r="B206" s="3">
        <v>2069476000104</v>
      </c>
      <c r="C206" t="s">
        <v>3086</v>
      </c>
      <c r="D206" t="s">
        <v>386</v>
      </c>
      <c r="E206" t="s">
        <v>386</v>
      </c>
    </row>
    <row r="207" spans="1:5" x14ac:dyDescent="0.3">
      <c r="A207" t="s">
        <v>2278</v>
      </c>
      <c r="B207" s="3">
        <v>2162299000106</v>
      </c>
      <c r="C207" t="s">
        <v>3150</v>
      </c>
      <c r="D207" t="s">
        <v>386</v>
      </c>
      <c r="E207" t="s">
        <v>386</v>
      </c>
    </row>
    <row r="208" spans="1:5" x14ac:dyDescent="0.3">
      <c r="A208" t="s">
        <v>2278</v>
      </c>
      <c r="B208" s="3">
        <v>2396150000272</v>
      </c>
      <c r="C208" t="s">
        <v>3124</v>
      </c>
      <c r="D208" t="s">
        <v>386</v>
      </c>
      <c r="E208" t="s">
        <v>386</v>
      </c>
    </row>
    <row r="209" spans="1:5" x14ac:dyDescent="0.3">
      <c r="A209" t="s">
        <v>2278</v>
      </c>
      <c r="B209" s="3">
        <v>2504943000187</v>
      </c>
      <c r="C209" t="s">
        <v>189</v>
      </c>
      <c r="D209" t="s">
        <v>386</v>
      </c>
      <c r="E209" t="s">
        <v>386</v>
      </c>
    </row>
    <row r="210" spans="1:5" x14ac:dyDescent="0.3">
      <c r="A210" t="s">
        <v>2278</v>
      </c>
      <c r="B210" s="3">
        <v>2610455000154</v>
      </c>
      <c r="C210" t="s">
        <v>3228</v>
      </c>
      <c r="D210" t="s">
        <v>386</v>
      </c>
      <c r="E210" t="s">
        <v>386</v>
      </c>
    </row>
    <row r="211" spans="1:5" x14ac:dyDescent="0.3">
      <c r="A211" t="s">
        <v>2278</v>
      </c>
      <c r="B211" s="3">
        <v>2806564000141</v>
      </c>
      <c r="C211" t="s">
        <v>3214</v>
      </c>
      <c r="D211" t="s">
        <v>386</v>
      </c>
      <c r="E211" t="s">
        <v>386</v>
      </c>
    </row>
    <row r="212" spans="1:5" x14ac:dyDescent="0.3">
      <c r="A212" t="s">
        <v>2278</v>
      </c>
      <c r="B212" s="3">
        <v>2833018000108</v>
      </c>
      <c r="C212" t="s">
        <v>3163</v>
      </c>
      <c r="D212" t="s">
        <v>386</v>
      </c>
      <c r="E212" t="s">
        <v>386</v>
      </c>
    </row>
    <row r="213" spans="1:5" x14ac:dyDescent="0.3">
      <c r="A213" t="s">
        <v>2278</v>
      </c>
      <c r="B213" s="3">
        <v>3063803000183</v>
      </c>
      <c r="C213" t="s">
        <v>235</v>
      </c>
      <c r="D213" t="s">
        <v>386</v>
      </c>
      <c r="E213" t="s">
        <v>386</v>
      </c>
    </row>
    <row r="214" spans="1:5" x14ac:dyDescent="0.3">
      <c r="A214" t="s">
        <v>2278</v>
      </c>
      <c r="B214" s="3">
        <v>3089934000130</v>
      </c>
      <c r="C214" t="s">
        <v>3211</v>
      </c>
      <c r="D214" t="s">
        <v>386</v>
      </c>
      <c r="E214" t="s">
        <v>386</v>
      </c>
    </row>
    <row r="215" spans="1:5" x14ac:dyDescent="0.3">
      <c r="A215" t="s">
        <v>2278</v>
      </c>
      <c r="B215" s="3">
        <v>3112131000159</v>
      </c>
      <c r="C215" t="s">
        <v>3203</v>
      </c>
      <c r="D215" t="s">
        <v>386</v>
      </c>
      <c r="E215" t="s">
        <v>386</v>
      </c>
    </row>
    <row r="216" spans="1:5" x14ac:dyDescent="0.3">
      <c r="A216" t="s">
        <v>2278</v>
      </c>
      <c r="B216" s="3">
        <v>3220224000105</v>
      </c>
      <c r="C216" t="s">
        <v>3000</v>
      </c>
      <c r="D216" t="s">
        <v>386</v>
      </c>
      <c r="E216" t="s">
        <v>386</v>
      </c>
    </row>
    <row r="217" spans="1:5" x14ac:dyDescent="0.3">
      <c r="A217" t="s">
        <v>2278</v>
      </c>
      <c r="B217" s="3">
        <v>3370827000185</v>
      </c>
      <c r="C217" t="s">
        <v>3171</v>
      </c>
      <c r="D217" t="s">
        <v>386</v>
      </c>
      <c r="E217" t="s">
        <v>386</v>
      </c>
    </row>
    <row r="218" spans="1:5" x14ac:dyDescent="0.3">
      <c r="A218" t="s">
        <v>2278</v>
      </c>
      <c r="B218" s="3">
        <v>3517847000136</v>
      </c>
      <c r="C218" t="s">
        <v>3023</v>
      </c>
      <c r="D218" t="s">
        <v>386</v>
      </c>
      <c r="E218" t="s">
        <v>386</v>
      </c>
    </row>
    <row r="219" spans="1:5" x14ac:dyDescent="0.3">
      <c r="A219" t="s">
        <v>2278</v>
      </c>
      <c r="B219" s="3">
        <v>3652485000196</v>
      </c>
      <c r="C219" t="s">
        <v>3192</v>
      </c>
      <c r="D219" t="s">
        <v>386</v>
      </c>
      <c r="E219" t="s">
        <v>386</v>
      </c>
    </row>
    <row r="220" spans="1:5" x14ac:dyDescent="0.3">
      <c r="A220" t="s">
        <v>2278</v>
      </c>
      <c r="B220" s="3">
        <v>3742028000192</v>
      </c>
      <c r="C220" t="s">
        <v>308</v>
      </c>
      <c r="D220" t="s">
        <v>386</v>
      </c>
      <c r="E220" t="s">
        <v>386</v>
      </c>
    </row>
    <row r="221" spans="1:5" x14ac:dyDescent="0.3">
      <c r="A221" t="s">
        <v>2278</v>
      </c>
      <c r="B221" s="3">
        <v>3771019000120</v>
      </c>
      <c r="C221" t="s">
        <v>3029</v>
      </c>
      <c r="D221" t="s">
        <v>386</v>
      </c>
      <c r="E221" t="s">
        <v>386</v>
      </c>
    </row>
    <row r="222" spans="1:5" x14ac:dyDescent="0.3">
      <c r="A222" t="s">
        <v>2278</v>
      </c>
      <c r="B222" s="3">
        <v>3782313000137</v>
      </c>
      <c r="C222" t="s">
        <v>3025</v>
      </c>
      <c r="D222" t="s">
        <v>386</v>
      </c>
      <c r="E222" t="s">
        <v>386</v>
      </c>
    </row>
    <row r="223" spans="1:5" x14ac:dyDescent="0.3">
      <c r="A223" t="s">
        <v>2278</v>
      </c>
      <c r="B223" s="3">
        <v>3801421000100</v>
      </c>
      <c r="C223" t="s">
        <v>3209</v>
      </c>
      <c r="D223" t="s">
        <v>386</v>
      </c>
      <c r="E223" t="s">
        <v>386</v>
      </c>
    </row>
    <row r="224" spans="1:5" x14ac:dyDescent="0.3">
      <c r="A224" t="s">
        <v>2278</v>
      </c>
      <c r="B224" s="3">
        <v>3885890000154</v>
      </c>
      <c r="C224" t="s">
        <v>3031</v>
      </c>
      <c r="D224" t="s">
        <v>386</v>
      </c>
      <c r="E224" t="s">
        <v>386</v>
      </c>
    </row>
    <row r="225" spans="1:5" x14ac:dyDescent="0.3">
      <c r="A225" t="s">
        <v>2278</v>
      </c>
      <c r="B225" s="3">
        <v>3905576000196</v>
      </c>
      <c r="C225" t="s">
        <v>3082</v>
      </c>
      <c r="D225" t="s">
        <v>386</v>
      </c>
      <c r="E225" t="s">
        <v>386</v>
      </c>
    </row>
    <row r="226" spans="1:5" x14ac:dyDescent="0.3">
      <c r="A226" t="s">
        <v>2278</v>
      </c>
      <c r="B226" s="3">
        <v>4023634000110</v>
      </c>
      <c r="C226" t="s">
        <v>3003</v>
      </c>
      <c r="D226" t="s">
        <v>386</v>
      </c>
      <c r="E226" t="s">
        <v>386</v>
      </c>
    </row>
    <row r="227" spans="1:5" x14ac:dyDescent="0.3">
      <c r="A227" t="s">
        <v>2278</v>
      </c>
      <c r="B227" s="3">
        <v>4129049000108</v>
      </c>
      <c r="C227" t="s">
        <v>330</v>
      </c>
      <c r="D227" t="s">
        <v>386</v>
      </c>
      <c r="E227" t="s">
        <v>386</v>
      </c>
    </row>
    <row r="228" spans="1:5" x14ac:dyDescent="0.3">
      <c r="A228" t="s">
        <v>2278</v>
      </c>
      <c r="B228" s="3">
        <v>4252074000176</v>
      </c>
      <c r="C228" t="s">
        <v>3204</v>
      </c>
      <c r="D228" t="s">
        <v>386</v>
      </c>
      <c r="E228" t="s">
        <v>386</v>
      </c>
    </row>
    <row r="229" spans="1:5" x14ac:dyDescent="0.3">
      <c r="A229" t="s">
        <v>2278</v>
      </c>
      <c r="B229" s="3">
        <v>4319228000108</v>
      </c>
      <c r="C229" t="s">
        <v>3153</v>
      </c>
      <c r="D229" t="s">
        <v>386</v>
      </c>
      <c r="E229" t="s">
        <v>386</v>
      </c>
    </row>
    <row r="230" spans="1:5" x14ac:dyDescent="0.3">
      <c r="A230" t="s">
        <v>2278</v>
      </c>
      <c r="B230" s="3">
        <v>4343884000138</v>
      </c>
      <c r="C230" t="s">
        <v>3236</v>
      </c>
      <c r="D230" t="s">
        <v>386</v>
      </c>
      <c r="E230" t="s">
        <v>386</v>
      </c>
    </row>
    <row r="231" spans="1:5" x14ac:dyDescent="0.3">
      <c r="A231" t="s">
        <v>2278</v>
      </c>
      <c r="B231" s="3">
        <v>4429549000157</v>
      </c>
      <c r="C231" t="s">
        <v>3095</v>
      </c>
      <c r="D231" t="s">
        <v>386</v>
      </c>
      <c r="E231" t="s">
        <v>386</v>
      </c>
    </row>
    <row r="232" spans="1:5" x14ac:dyDescent="0.3">
      <c r="A232" t="s">
        <v>2278</v>
      </c>
      <c r="B232" s="3">
        <v>4489509000109</v>
      </c>
      <c r="C232" t="s">
        <v>3103</v>
      </c>
      <c r="D232" t="s">
        <v>386</v>
      </c>
      <c r="E232" t="s">
        <v>386</v>
      </c>
    </row>
    <row r="233" spans="1:5" x14ac:dyDescent="0.3">
      <c r="A233" t="s">
        <v>2278</v>
      </c>
      <c r="B233" s="3">
        <v>4550344000125</v>
      </c>
      <c r="C233" t="s">
        <v>368</v>
      </c>
      <c r="D233" t="s">
        <v>386</v>
      </c>
      <c r="E233" t="s">
        <v>386</v>
      </c>
    </row>
    <row r="234" spans="1:5" x14ac:dyDescent="0.3">
      <c r="A234" t="s">
        <v>2278</v>
      </c>
      <c r="B234" s="3">
        <v>4940195000100</v>
      </c>
      <c r="C234" t="s">
        <v>3099</v>
      </c>
      <c r="D234" t="s">
        <v>386</v>
      </c>
      <c r="E234" t="s">
        <v>386</v>
      </c>
    </row>
    <row r="235" spans="1:5" x14ac:dyDescent="0.3">
      <c r="A235" t="s">
        <v>2278</v>
      </c>
      <c r="B235" s="3">
        <v>4977972000191</v>
      </c>
      <c r="C235" t="s">
        <v>3096</v>
      </c>
      <c r="D235" t="s">
        <v>386</v>
      </c>
      <c r="E235" t="s">
        <v>386</v>
      </c>
    </row>
    <row r="236" spans="1:5" x14ac:dyDescent="0.3">
      <c r="A236" t="s">
        <v>2278</v>
      </c>
      <c r="B236" s="3">
        <v>5053332000158</v>
      </c>
      <c r="C236" t="s">
        <v>3102</v>
      </c>
      <c r="D236" t="s">
        <v>386</v>
      </c>
      <c r="E236" t="s">
        <v>386</v>
      </c>
    </row>
    <row r="237" spans="1:5" x14ac:dyDescent="0.3">
      <c r="A237" t="s">
        <v>2278</v>
      </c>
      <c r="B237" s="3">
        <v>5056315000174</v>
      </c>
      <c r="C237" t="s">
        <v>2999</v>
      </c>
      <c r="D237" t="s">
        <v>386</v>
      </c>
      <c r="E237" t="s">
        <v>386</v>
      </c>
    </row>
    <row r="238" spans="1:5" x14ac:dyDescent="0.3">
      <c r="A238" t="s">
        <v>2278</v>
      </c>
      <c r="B238" s="3">
        <v>5074068000139</v>
      </c>
      <c r="C238" t="s">
        <v>3064</v>
      </c>
      <c r="D238" t="s">
        <v>386</v>
      </c>
      <c r="E238" t="s">
        <v>386</v>
      </c>
    </row>
    <row r="239" spans="1:5" x14ac:dyDescent="0.3">
      <c r="A239" t="s">
        <v>2278</v>
      </c>
      <c r="B239" s="3">
        <v>5115929000180</v>
      </c>
      <c r="C239" t="s">
        <v>437</v>
      </c>
      <c r="D239" t="s">
        <v>386</v>
      </c>
      <c r="E239" t="s">
        <v>386</v>
      </c>
    </row>
    <row r="240" spans="1:5" x14ac:dyDescent="0.3">
      <c r="A240" t="s">
        <v>2278</v>
      </c>
      <c r="B240" s="3">
        <v>5141480000124</v>
      </c>
      <c r="C240" t="s">
        <v>3109</v>
      </c>
      <c r="D240" t="s">
        <v>386</v>
      </c>
      <c r="E240" t="s">
        <v>386</v>
      </c>
    </row>
    <row r="241" spans="1:5" x14ac:dyDescent="0.3">
      <c r="A241" t="s">
        <v>2278</v>
      </c>
      <c r="B241" s="3">
        <v>5205490000186</v>
      </c>
      <c r="C241" t="s">
        <v>3178</v>
      </c>
      <c r="D241" t="s">
        <v>386</v>
      </c>
      <c r="E241" t="s">
        <v>386</v>
      </c>
    </row>
    <row r="242" spans="1:5" x14ac:dyDescent="0.3">
      <c r="A242" t="s">
        <v>2278</v>
      </c>
      <c r="B242" s="3">
        <v>5251063000134</v>
      </c>
      <c r="C242" t="s">
        <v>3173</v>
      </c>
      <c r="D242" t="s">
        <v>386</v>
      </c>
      <c r="E242" t="s">
        <v>386</v>
      </c>
    </row>
    <row r="243" spans="1:5" x14ac:dyDescent="0.3">
      <c r="A243" t="s">
        <v>2278</v>
      </c>
      <c r="B243" s="3">
        <v>5276700000127</v>
      </c>
      <c r="C243" t="s">
        <v>1817</v>
      </c>
      <c r="D243" t="s">
        <v>386</v>
      </c>
      <c r="E243" t="s">
        <v>386</v>
      </c>
    </row>
    <row r="244" spans="1:5" x14ac:dyDescent="0.3">
      <c r="A244" t="s">
        <v>2278</v>
      </c>
      <c r="B244" s="3">
        <v>5303765000114</v>
      </c>
      <c r="C244" t="s">
        <v>3073</v>
      </c>
      <c r="D244" t="s">
        <v>386</v>
      </c>
      <c r="E244" t="s">
        <v>386</v>
      </c>
    </row>
    <row r="245" spans="1:5" x14ac:dyDescent="0.3">
      <c r="A245" t="s">
        <v>2278</v>
      </c>
      <c r="B245" s="3">
        <v>5306211000170</v>
      </c>
      <c r="C245" t="s">
        <v>458</v>
      </c>
      <c r="D245" t="s">
        <v>386</v>
      </c>
      <c r="E245" t="s">
        <v>386</v>
      </c>
    </row>
    <row r="246" spans="1:5" x14ac:dyDescent="0.3">
      <c r="A246" t="s">
        <v>2278</v>
      </c>
      <c r="B246" s="3">
        <v>5369140000155</v>
      </c>
      <c r="C246" t="s">
        <v>3001</v>
      </c>
      <c r="D246" t="s">
        <v>386</v>
      </c>
      <c r="E246" t="s">
        <v>386</v>
      </c>
    </row>
    <row r="247" spans="1:5" x14ac:dyDescent="0.3">
      <c r="A247" t="s">
        <v>2278</v>
      </c>
      <c r="B247" s="3">
        <v>5433251000183</v>
      </c>
      <c r="C247" t="s">
        <v>3071</v>
      </c>
      <c r="D247" t="s">
        <v>386</v>
      </c>
      <c r="E247" t="s">
        <v>386</v>
      </c>
    </row>
    <row r="248" spans="1:5" x14ac:dyDescent="0.3">
      <c r="A248" t="s">
        <v>2278</v>
      </c>
      <c r="B248" s="3">
        <v>5517000000187</v>
      </c>
      <c r="C248" t="s">
        <v>3237</v>
      </c>
      <c r="D248" t="s">
        <v>386</v>
      </c>
      <c r="E248" t="s">
        <v>386</v>
      </c>
    </row>
    <row r="249" spans="1:5" x14ac:dyDescent="0.3">
      <c r="A249" t="s">
        <v>2278</v>
      </c>
      <c r="B249" s="3">
        <v>5525313000187</v>
      </c>
      <c r="C249" t="s">
        <v>3084</v>
      </c>
      <c r="D249" t="s">
        <v>386</v>
      </c>
      <c r="E249" t="s">
        <v>386</v>
      </c>
    </row>
    <row r="250" spans="1:5" x14ac:dyDescent="0.3">
      <c r="A250" t="s">
        <v>2278</v>
      </c>
      <c r="B250" s="3">
        <v>5540332000182</v>
      </c>
      <c r="C250" t="s">
        <v>3182</v>
      </c>
      <c r="D250" t="s">
        <v>386</v>
      </c>
      <c r="E250" t="s">
        <v>386</v>
      </c>
    </row>
    <row r="251" spans="1:5" x14ac:dyDescent="0.3">
      <c r="A251" t="s">
        <v>2278</v>
      </c>
      <c r="B251" s="3">
        <v>5547454000109</v>
      </c>
      <c r="C251" t="s">
        <v>2994</v>
      </c>
      <c r="D251" t="s">
        <v>386</v>
      </c>
      <c r="E251" t="s">
        <v>386</v>
      </c>
    </row>
    <row r="252" spans="1:5" x14ac:dyDescent="0.3">
      <c r="A252" t="s">
        <v>2278</v>
      </c>
      <c r="B252" s="3">
        <v>5560720000125</v>
      </c>
      <c r="C252" t="s">
        <v>3168</v>
      </c>
      <c r="D252" t="s">
        <v>386</v>
      </c>
      <c r="E252" t="s">
        <v>386</v>
      </c>
    </row>
    <row r="253" spans="1:5" x14ac:dyDescent="0.3">
      <c r="A253" t="s">
        <v>2278</v>
      </c>
      <c r="B253" s="3">
        <v>5656773000144</v>
      </c>
      <c r="C253" t="s">
        <v>3230</v>
      </c>
      <c r="D253" t="s">
        <v>386</v>
      </c>
      <c r="E253" t="s">
        <v>386</v>
      </c>
    </row>
    <row r="254" spans="1:5" x14ac:dyDescent="0.3">
      <c r="A254" t="s">
        <v>2278</v>
      </c>
      <c r="B254" s="3">
        <v>5667042000102</v>
      </c>
      <c r="C254" t="s">
        <v>3233</v>
      </c>
      <c r="D254" t="s">
        <v>386</v>
      </c>
      <c r="E254" t="s">
        <v>386</v>
      </c>
    </row>
    <row r="255" spans="1:5" x14ac:dyDescent="0.3">
      <c r="A255" t="s">
        <v>2278</v>
      </c>
      <c r="B255" s="3">
        <v>5746344000168</v>
      </c>
      <c r="C255" t="s">
        <v>506</v>
      </c>
      <c r="D255" t="s">
        <v>386</v>
      </c>
      <c r="E255" t="s">
        <v>386</v>
      </c>
    </row>
    <row r="256" spans="1:5" x14ac:dyDescent="0.3">
      <c r="A256" t="s">
        <v>2278</v>
      </c>
      <c r="B256" s="3">
        <v>5746344000249</v>
      </c>
      <c r="C256" t="s">
        <v>508</v>
      </c>
      <c r="D256" t="s">
        <v>386</v>
      </c>
      <c r="E256" t="s">
        <v>386</v>
      </c>
    </row>
    <row r="257" spans="1:5" x14ac:dyDescent="0.3">
      <c r="A257" t="s">
        <v>2278</v>
      </c>
      <c r="B257" s="3">
        <v>5756681000136</v>
      </c>
      <c r="C257" t="s">
        <v>3177</v>
      </c>
      <c r="D257" t="s">
        <v>386</v>
      </c>
      <c r="E257" t="s">
        <v>386</v>
      </c>
    </row>
    <row r="258" spans="1:5" x14ac:dyDescent="0.3">
      <c r="A258" t="s">
        <v>2278</v>
      </c>
      <c r="B258" s="3">
        <v>5758833000210</v>
      </c>
      <c r="C258" t="s">
        <v>3026</v>
      </c>
      <c r="D258" t="s">
        <v>386</v>
      </c>
      <c r="E258" t="s">
        <v>386</v>
      </c>
    </row>
    <row r="259" spans="1:5" x14ac:dyDescent="0.3">
      <c r="A259" t="s">
        <v>2278</v>
      </c>
      <c r="B259" s="3">
        <v>5815218000118</v>
      </c>
      <c r="C259" t="s">
        <v>3014</v>
      </c>
      <c r="D259" t="s">
        <v>386</v>
      </c>
      <c r="E259" t="s">
        <v>386</v>
      </c>
    </row>
    <row r="260" spans="1:5" x14ac:dyDescent="0.3">
      <c r="A260" t="s">
        <v>2278</v>
      </c>
      <c r="B260" s="3">
        <v>5861540000183</v>
      </c>
      <c r="C260" t="s">
        <v>3123</v>
      </c>
      <c r="D260" t="s">
        <v>386</v>
      </c>
      <c r="E260" t="s">
        <v>386</v>
      </c>
    </row>
    <row r="261" spans="1:5" x14ac:dyDescent="0.3">
      <c r="A261" t="s">
        <v>2278</v>
      </c>
      <c r="B261" s="3">
        <v>5927735000189</v>
      </c>
      <c r="C261" t="s">
        <v>3016</v>
      </c>
      <c r="D261" t="s">
        <v>386</v>
      </c>
      <c r="E261" t="s">
        <v>386</v>
      </c>
    </row>
    <row r="262" spans="1:5" x14ac:dyDescent="0.3">
      <c r="A262" t="s">
        <v>2278</v>
      </c>
      <c r="B262" s="3">
        <v>5934670000107</v>
      </c>
      <c r="C262" t="s">
        <v>3218</v>
      </c>
      <c r="D262" t="s">
        <v>386</v>
      </c>
      <c r="E262" t="s">
        <v>386</v>
      </c>
    </row>
    <row r="263" spans="1:5" x14ac:dyDescent="0.3">
      <c r="A263" t="s">
        <v>2278</v>
      </c>
      <c r="B263" s="3">
        <v>6068104000114</v>
      </c>
      <c r="C263" t="s">
        <v>3005</v>
      </c>
      <c r="D263" t="s">
        <v>386</v>
      </c>
      <c r="E263" t="s">
        <v>386</v>
      </c>
    </row>
    <row r="264" spans="1:5" x14ac:dyDescent="0.3">
      <c r="A264" t="s">
        <v>2278</v>
      </c>
      <c r="B264" s="3">
        <v>6117205000138</v>
      </c>
      <c r="C264" t="s">
        <v>3063</v>
      </c>
      <c r="D264" t="s">
        <v>386</v>
      </c>
      <c r="E264" t="s">
        <v>386</v>
      </c>
    </row>
    <row r="265" spans="1:5" x14ac:dyDescent="0.3">
      <c r="A265" t="s">
        <v>2278</v>
      </c>
      <c r="B265" s="3">
        <v>6132404000115</v>
      </c>
      <c r="C265" t="s">
        <v>3075</v>
      </c>
      <c r="D265" t="s">
        <v>386</v>
      </c>
      <c r="E265" t="s">
        <v>386</v>
      </c>
    </row>
    <row r="266" spans="1:5" x14ac:dyDescent="0.3">
      <c r="A266" t="s">
        <v>2278</v>
      </c>
      <c r="B266" s="3">
        <v>6178781000195</v>
      </c>
      <c r="C266" t="s">
        <v>3128</v>
      </c>
      <c r="D266" t="s">
        <v>386</v>
      </c>
      <c r="E266" t="s">
        <v>386</v>
      </c>
    </row>
    <row r="267" spans="1:5" x14ac:dyDescent="0.3">
      <c r="A267" t="s">
        <v>2278</v>
      </c>
      <c r="B267" s="3">
        <v>6190976000150</v>
      </c>
      <c r="C267" t="s">
        <v>3050</v>
      </c>
      <c r="D267" t="s">
        <v>386</v>
      </c>
      <c r="E267" t="s">
        <v>386</v>
      </c>
    </row>
    <row r="268" spans="1:5" x14ac:dyDescent="0.3">
      <c r="A268" t="s">
        <v>2278</v>
      </c>
      <c r="B268" s="3">
        <v>6211141000130</v>
      </c>
      <c r="C268" t="s">
        <v>3027</v>
      </c>
      <c r="D268" t="s">
        <v>386</v>
      </c>
      <c r="E268" t="s">
        <v>386</v>
      </c>
    </row>
    <row r="269" spans="1:5" x14ac:dyDescent="0.3">
      <c r="A269" t="s">
        <v>2278</v>
      </c>
      <c r="B269" s="3">
        <v>6308660000110</v>
      </c>
      <c r="C269" t="s">
        <v>3225</v>
      </c>
      <c r="D269" t="s">
        <v>386</v>
      </c>
      <c r="E269" t="s">
        <v>386</v>
      </c>
    </row>
    <row r="270" spans="1:5" x14ac:dyDescent="0.3">
      <c r="A270" t="s">
        <v>2278</v>
      </c>
      <c r="B270" s="3">
        <v>6696172000128</v>
      </c>
      <c r="C270" t="s">
        <v>3184</v>
      </c>
      <c r="D270" t="s">
        <v>386</v>
      </c>
      <c r="E270" t="s">
        <v>386</v>
      </c>
    </row>
    <row r="271" spans="1:5" x14ac:dyDescent="0.3">
      <c r="A271" t="s">
        <v>2278</v>
      </c>
      <c r="B271" s="3">
        <v>6864216000181</v>
      </c>
      <c r="C271" t="s">
        <v>3125</v>
      </c>
      <c r="D271" t="s">
        <v>386</v>
      </c>
      <c r="E271" t="s">
        <v>386</v>
      </c>
    </row>
    <row r="272" spans="1:5" x14ac:dyDescent="0.3">
      <c r="A272" t="s">
        <v>2278</v>
      </c>
      <c r="B272" s="3">
        <v>7047423000106</v>
      </c>
      <c r="C272" t="s">
        <v>1825</v>
      </c>
      <c r="D272" t="s">
        <v>386</v>
      </c>
      <c r="E272" t="s">
        <v>386</v>
      </c>
    </row>
    <row r="273" spans="1:5" x14ac:dyDescent="0.3">
      <c r="A273" t="s">
        <v>2278</v>
      </c>
      <c r="B273" s="3">
        <v>7091451000120</v>
      </c>
      <c r="C273" t="s">
        <v>3112</v>
      </c>
      <c r="D273" t="s">
        <v>386</v>
      </c>
      <c r="E273" t="s">
        <v>386</v>
      </c>
    </row>
    <row r="274" spans="1:5" x14ac:dyDescent="0.3">
      <c r="A274" t="s">
        <v>2278</v>
      </c>
      <c r="B274" s="3">
        <v>7201588000190</v>
      </c>
      <c r="C274" t="s">
        <v>3135</v>
      </c>
      <c r="D274" t="s">
        <v>386</v>
      </c>
      <c r="E274" t="s">
        <v>386</v>
      </c>
    </row>
    <row r="275" spans="1:5" x14ac:dyDescent="0.3">
      <c r="A275" t="s">
        <v>2278</v>
      </c>
      <c r="B275" s="3">
        <v>7221528000130</v>
      </c>
      <c r="C275" t="s">
        <v>3036</v>
      </c>
      <c r="D275" t="s">
        <v>386</v>
      </c>
      <c r="E275" t="s">
        <v>386</v>
      </c>
    </row>
    <row r="276" spans="1:5" x14ac:dyDescent="0.3">
      <c r="A276" t="s">
        <v>2278</v>
      </c>
      <c r="B276" s="3">
        <v>7273135000170</v>
      </c>
      <c r="C276" t="s">
        <v>3104</v>
      </c>
      <c r="D276" t="s">
        <v>386</v>
      </c>
      <c r="E276" t="s">
        <v>386</v>
      </c>
    </row>
    <row r="277" spans="1:5" x14ac:dyDescent="0.3">
      <c r="A277" t="s">
        <v>2278</v>
      </c>
      <c r="B277" s="3">
        <v>7492539000154</v>
      </c>
      <c r="C277" t="s">
        <v>642</v>
      </c>
      <c r="D277" t="s">
        <v>386</v>
      </c>
      <c r="E277" t="s">
        <v>386</v>
      </c>
    </row>
    <row r="278" spans="1:5" x14ac:dyDescent="0.3">
      <c r="A278" t="s">
        <v>2278</v>
      </c>
      <c r="B278" s="3">
        <v>7577971000148</v>
      </c>
      <c r="C278" t="s">
        <v>3110</v>
      </c>
      <c r="D278" t="s">
        <v>386</v>
      </c>
      <c r="E278" t="s">
        <v>386</v>
      </c>
    </row>
    <row r="279" spans="1:5" x14ac:dyDescent="0.3">
      <c r="A279" t="s">
        <v>2278</v>
      </c>
      <c r="B279" s="3">
        <v>7600043000157</v>
      </c>
      <c r="C279" t="s">
        <v>3186</v>
      </c>
      <c r="D279" t="s">
        <v>386</v>
      </c>
      <c r="E279" t="s">
        <v>386</v>
      </c>
    </row>
    <row r="280" spans="1:5" x14ac:dyDescent="0.3">
      <c r="A280" t="s">
        <v>2278</v>
      </c>
      <c r="B280" s="3">
        <v>7610062000164</v>
      </c>
      <c r="C280" t="s">
        <v>3195</v>
      </c>
      <c r="D280" t="s">
        <v>386</v>
      </c>
      <c r="E280" t="s">
        <v>386</v>
      </c>
    </row>
    <row r="281" spans="1:5" x14ac:dyDescent="0.3">
      <c r="A281" t="s">
        <v>2278</v>
      </c>
      <c r="B281" s="3">
        <v>7647774000158</v>
      </c>
      <c r="C281" t="s">
        <v>3200</v>
      </c>
      <c r="D281" t="s">
        <v>386</v>
      </c>
      <c r="E281" t="s">
        <v>386</v>
      </c>
    </row>
    <row r="282" spans="1:5" x14ac:dyDescent="0.3">
      <c r="A282" t="s">
        <v>2278</v>
      </c>
      <c r="B282" s="3">
        <v>7686739000148</v>
      </c>
      <c r="C282" t="s">
        <v>3166</v>
      </c>
      <c r="D282" t="s">
        <v>386</v>
      </c>
      <c r="E282" t="s">
        <v>386</v>
      </c>
    </row>
    <row r="283" spans="1:5" x14ac:dyDescent="0.3">
      <c r="A283" t="s">
        <v>2278</v>
      </c>
      <c r="B283" s="3">
        <v>7748997000101</v>
      </c>
      <c r="C283" t="s">
        <v>3079</v>
      </c>
      <c r="D283" t="s">
        <v>386</v>
      </c>
      <c r="E283" t="s">
        <v>386</v>
      </c>
    </row>
    <row r="284" spans="1:5" x14ac:dyDescent="0.3">
      <c r="A284" t="s">
        <v>2278</v>
      </c>
      <c r="B284" s="3">
        <v>7868192000100</v>
      </c>
      <c r="C284" t="s">
        <v>3198</v>
      </c>
      <c r="D284" t="s">
        <v>386</v>
      </c>
      <c r="E284" t="s">
        <v>386</v>
      </c>
    </row>
    <row r="285" spans="1:5" x14ac:dyDescent="0.3">
      <c r="A285" t="s">
        <v>2278</v>
      </c>
      <c r="B285" s="3">
        <v>8173556000191</v>
      </c>
      <c r="C285" t="s">
        <v>3015</v>
      </c>
      <c r="D285" t="s">
        <v>386</v>
      </c>
      <c r="E285" t="s">
        <v>386</v>
      </c>
    </row>
    <row r="286" spans="1:5" x14ac:dyDescent="0.3">
      <c r="A286" t="s">
        <v>2278</v>
      </c>
      <c r="B286" s="3">
        <v>8338049000160</v>
      </c>
      <c r="C286" t="s">
        <v>3183</v>
      </c>
      <c r="D286" t="s">
        <v>386</v>
      </c>
      <c r="E286" t="s">
        <v>386</v>
      </c>
    </row>
    <row r="287" spans="1:5" x14ac:dyDescent="0.3">
      <c r="A287" t="s">
        <v>2278</v>
      </c>
      <c r="B287" s="3">
        <v>8645708000101</v>
      </c>
      <c r="C287" t="s">
        <v>3174</v>
      </c>
      <c r="D287" t="s">
        <v>386</v>
      </c>
      <c r="E287" t="s">
        <v>386</v>
      </c>
    </row>
    <row r="288" spans="1:5" x14ac:dyDescent="0.3">
      <c r="A288" t="s">
        <v>2278</v>
      </c>
      <c r="B288" s="3">
        <v>8664691000130</v>
      </c>
      <c r="C288" t="s">
        <v>3066</v>
      </c>
      <c r="D288" t="s">
        <v>386</v>
      </c>
      <c r="E288" t="s">
        <v>386</v>
      </c>
    </row>
    <row r="289" spans="1:5" x14ac:dyDescent="0.3">
      <c r="A289" t="s">
        <v>2278</v>
      </c>
      <c r="B289" s="3">
        <v>8666922000144</v>
      </c>
      <c r="C289" t="s">
        <v>3061</v>
      </c>
      <c r="D289" t="s">
        <v>386</v>
      </c>
      <c r="E289" t="s">
        <v>386</v>
      </c>
    </row>
    <row r="290" spans="1:5" x14ac:dyDescent="0.3">
      <c r="A290" t="s">
        <v>2278</v>
      </c>
      <c r="B290" s="3">
        <v>8729502000160</v>
      </c>
      <c r="C290" t="s">
        <v>3070</v>
      </c>
      <c r="D290" t="s">
        <v>386</v>
      </c>
      <c r="E290" t="s">
        <v>386</v>
      </c>
    </row>
    <row r="291" spans="1:5" x14ac:dyDescent="0.3">
      <c r="A291" t="s">
        <v>2278</v>
      </c>
      <c r="B291" s="3">
        <v>8742697000188</v>
      </c>
      <c r="C291" t="s">
        <v>3140</v>
      </c>
      <c r="D291" t="s">
        <v>386</v>
      </c>
      <c r="E291" t="s">
        <v>386</v>
      </c>
    </row>
    <row r="292" spans="1:5" x14ac:dyDescent="0.3">
      <c r="A292" t="s">
        <v>2278</v>
      </c>
      <c r="B292" s="3">
        <v>8836885000175</v>
      </c>
      <c r="C292" t="s">
        <v>768</v>
      </c>
      <c r="D292" t="s">
        <v>386</v>
      </c>
      <c r="E292" t="s">
        <v>386</v>
      </c>
    </row>
    <row r="293" spans="1:5" x14ac:dyDescent="0.3">
      <c r="A293" t="s">
        <v>2278</v>
      </c>
      <c r="B293" s="3">
        <v>8841251000100</v>
      </c>
      <c r="C293" t="s">
        <v>770</v>
      </c>
      <c r="D293" t="s">
        <v>386</v>
      </c>
      <c r="E293" t="s">
        <v>386</v>
      </c>
    </row>
    <row r="294" spans="1:5" x14ac:dyDescent="0.3">
      <c r="A294" t="s">
        <v>2278</v>
      </c>
      <c r="B294" s="3">
        <v>8919496000103</v>
      </c>
      <c r="C294" t="s">
        <v>3154</v>
      </c>
      <c r="D294" t="s">
        <v>386</v>
      </c>
      <c r="E294" t="s">
        <v>386</v>
      </c>
    </row>
    <row r="295" spans="1:5" x14ac:dyDescent="0.3">
      <c r="A295" t="s">
        <v>2278</v>
      </c>
      <c r="B295" s="3">
        <v>8973345000133</v>
      </c>
      <c r="C295" t="s">
        <v>3101</v>
      </c>
      <c r="D295" t="s">
        <v>386</v>
      </c>
      <c r="E295" t="s">
        <v>386</v>
      </c>
    </row>
    <row r="296" spans="1:5" x14ac:dyDescent="0.3">
      <c r="A296" t="s">
        <v>2278</v>
      </c>
      <c r="B296" s="3">
        <v>8995534000107</v>
      </c>
      <c r="C296" t="s">
        <v>3034</v>
      </c>
      <c r="D296" t="s">
        <v>386</v>
      </c>
      <c r="E296" t="s">
        <v>386</v>
      </c>
    </row>
    <row r="297" spans="1:5" x14ac:dyDescent="0.3">
      <c r="A297" t="s">
        <v>2278</v>
      </c>
      <c r="B297" s="3">
        <v>9006687000147</v>
      </c>
      <c r="C297" t="s">
        <v>3020</v>
      </c>
      <c r="D297" t="s">
        <v>386</v>
      </c>
      <c r="E297" t="s">
        <v>386</v>
      </c>
    </row>
    <row r="298" spans="1:5" x14ac:dyDescent="0.3">
      <c r="A298" t="s">
        <v>2278</v>
      </c>
      <c r="B298" s="3">
        <v>9085244000199</v>
      </c>
      <c r="C298" t="s">
        <v>3093</v>
      </c>
      <c r="D298" t="s">
        <v>386</v>
      </c>
      <c r="E298" t="s">
        <v>386</v>
      </c>
    </row>
    <row r="299" spans="1:5" x14ac:dyDescent="0.3">
      <c r="A299" t="s">
        <v>2278</v>
      </c>
      <c r="B299" s="3">
        <v>9085244000431</v>
      </c>
      <c r="C299" t="s">
        <v>3094</v>
      </c>
      <c r="D299" t="s">
        <v>386</v>
      </c>
      <c r="E299" t="s">
        <v>386</v>
      </c>
    </row>
    <row r="300" spans="1:5" x14ac:dyDescent="0.3">
      <c r="A300" t="s">
        <v>2278</v>
      </c>
      <c r="B300" s="3">
        <v>9151113000243</v>
      </c>
      <c r="C300" t="s">
        <v>3126</v>
      </c>
      <c r="D300" t="s">
        <v>386</v>
      </c>
      <c r="E300" t="s">
        <v>386</v>
      </c>
    </row>
    <row r="301" spans="1:5" x14ac:dyDescent="0.3">
      <c r="A301" t="s">
        <v>2278</v>
      </c>
      <c r="B301" s="3">
        <v>9163136000197</v>
      </c>
      <c r="C301" t="s">
        <v>3114</v>
      </c>
      <c r="D301" t="s">
        <v>386</v>
      </c>
      <c r="E301" t="s">
        <v>386</v>
      </c>
    </row>
    <row r="302" spans="1:5" x14ac:dyDescent="0.3">
      <c r="A302" t="s">
        <v>2278</v>
      </c>
      <c r="B302" s="3">
        <v>9180595000189</v>
      </c>
      <c r="C302" t="s">
        <v>798</v>
      </c>
      <c r="D302" t="s">
        <v>386</v>
      </c>
      <c r="E302" t="s">
        <v>386</v>
      </c>
    </row>
    <row r="303" spans="1:5" x14ac:dyDescent="0.3">
      <c r="A303" t="s">
        <v>2278</v>
      </c>
      <c r="B303" s="3">
        <v>9214811000160</v>
      </c>
      <c r="C303" t="s">
        <v>3039</v>
      </c>
      <c r="D303" t="s">
        <v>386</v>
      </c>
      <c r="E303" t="s">
        <v>386</v>
      </c>
    </row>
    <row r="304" spans="1:5" x14ac:dyDescent="0.3">
      <c r="A304" t="s">
        <v>2278</v>
      </c>
      <c r="B304" s="3">
        <v>9247247000181</v>
      </c>
      <c r="C304" t="s">
        <v>3148</v>
      </c>
      <c r="D304" t="s">
        <v>386</v>
      </c>
      <c r="E304" t="s">
        <v>386</v>
      </c>
    </row>
    <row r="305" spans="1:5" x14ac:dyDescent="0.3">
      <c r="A305" t="s">
        <v>2278</v>
      </c>
      <c r="B305" s="3">
        <v>9272884000108</v>
      </c>
      <c r="C305" t="s">
        <v>3188</v>
      </c>
      <c r="D305" t="s">
        <v>386</v>
      </c>
      <c r="E305" t="s">
        <v>386</v>
      </c>
    </row>
    <row r="306" spans="1:5" x14ac:dyDescent="0.3">
      <c r="A306" t="s">
        <v>2278</v>
      </c>
      <c r="B306" s="3">
        <v>9323723000104</v>
      </c>
      <c r="C306" t="s">
        <v>3175</v>
      </c>
      <c r="D306" t="s">
        <v>386</v>
      </c>
      <c r="E306" t="s">
        <v>386</v>
      </c>
    </row>
    <row r="307" spans="1:5" x14ac:dyDescent="0.3">
      <c r="A307" t="s">
        <v>2278</v>
      </c>
      <c r="B307" s="3">
        <v>9386245000173</v>
      </c>
      <c r="C307" t="s">
        <v>3162</v>
      </c>
      <c r="D307" t="s">
        <v>386</v>
      </c>
      <c r="E307" t="s">
        <v>386</v>
      </c>
    </row>
    <row r="308" spans="1:5" x14ac:dyDescent="0.3">
      <c r="A308" t="s">
        <v>2278</v>
      </c>
      <c r="B308" s="3">
        <v>9441471000100</v>
      </c>
      <c r="C308" t="s">
        <v>3185</v>
      </c>
      <c r="D308" t="s">
        <v>386</v>
      </c>
      <c r="E308" t="s">
        <v>386</v>
      </c>
    </row>
    <row r="309" spans="1:5" x14ac:dyDescent="0.3">
      <c r="A309" t="s">
        <v>2278</v>
      </c>
      <c r="B309" s="3">
        <v>9444853000197</v>
      </c>
      <c r="C309" t="s">
        <v>3067</v>
      </c>
      <c r="D309" t="s">
        <v>386</v>
      </c>
      <c r="E309" t="s">
        <v>386</v>
      </c>
    </row>
    <row r="310" spans="1:5" x14ac:dyDescent="0.3">
      <c r="A310" t="s">
        <v>2278</v>
      </c>
      <c r="B310" s="3">
        <v>9456159000190</v>
      </c>
      <c r="C310" t="s">
        <v>824</v>
      </c>
      <c r="D310" t="s">
        <v>386</v>
      </c>
      <c r="E310" t="s">
        <v>386</v>
      </c>
    </row>
    <row r="311" spans="1:5" x14ac:dyDescent="0.3">
      <c r="A311" t="s">
        <v>2278</v>
      </c>
      <c r="B311" s="3">
        <v>9541329000134</v>
      </c>
      <c r="C311" t="s">
        <v>833</v>
      </c>
      <c r="D311" t="s">
        <v>386</v>
      </c>
      <c r="E311" t="s">
        <v>386</v>
      </c>
    </row>
    <row r="312" spans="1:5" x14ac:dyDescent="0.3">
      <c r="A312" t="s">
        <v>2278</v>
      </c>
      <c r="B312" s="3">
        <v>9640952000144</v>
      </c>
      <c r="C312" t="s">
        <v>3062</v>
      </c>
      <c r="D312" t="s">
        <v>386</v>
      </c>
      <c r="E312" t="s">
        <v>386</v>
      </c>
    </row>
    <row r="313" spans="1:5" x14ac:dyDescent="0.3">
      <c r="A313" t="s">
        <v>2278</v>
      </c>
      <c r="B313" s="3">
        <v>10013488000145</v>
      </c>
      <c r="C313" t="s">
        <v>3065</v>
      </c>
      <c r="D313" t="s">
        <v>386</v>
      </c>
      <c r="E313" t="s">
        <v>386</v>
      </c>
    </row>
    <row r="314" spans="1:5" x14ac:dyDescent="0.3">
      <c r="A314" t="s">
        <v>2278</v>
      </c>
      <c r="B314" s="3">
        <v>10295134000130</v>
      </c>
      <c r="C314" t="s">
        <v>3017</v>
      </c>
      <c r="D314" t="s">
        <v>386</v>
      </c>
      <c r="E314" t="s">
        <v>386</v>
      </c>
    </row>
    <row r="315" spans="1:5" x14ac:dyDescent="0.3">
      <c r="A315" t="s">
        <v>2278</v>
      </c>
      <c r="B315" s="3">
        <v>10491569000150</v>
      </c>
      <c r="C315" t="s">
        <v>2998</v>
      </c>
      <c r="D315" t="s">
        <v>386</v>
      </c>
      <c r="E315" t="s">
        <v>386</v>
      </c>
    </row>
    <row r="316" spans="1:5" x14ac:dyDescent="0.3">
      <c r="A316" t="s">
        <v>2278</v>
      </c>
      <c r="B316" s="3">
        <v>10556412000166</v>
      </c>
      <c r="C316" t="s">
        <v>3085</v>
      </c>
      <c r="D316" t="s">
        <v>386</v>
      </c>
      <c r="E316" t="s">
        <v>386</v>
      </c>
    </row>
    <row r="317" spans="1:5" x14ac:dyDescent="0.3">
      <c r="A317" t="s">
        <v>2278</v>
      </c>
      <c r="B317" s="3">
        <v>10568744000241</v>
      </c>
      <c r="C317" t="s">
        <v>3083</v>
      </c>
      <c r="D317" t="s">
        <v>386</v>
      </c>
      <c r="E317" t="s">
        <v>386</v>
      </c>
    </row>
    <row r="318" spans="1:5" x14ac:dyDescent="0.3">
      <c r="A318" t="s">
        <v>2278</v>
      </c>
      <c r="B318" s="3">
        <v>10735104000106</v>
      </c>
      <c r="C318" t="s">
        <v>3234</v>
      </c>
      <c r="D318" t="s">
        <v>386</v>
      </c>
      <c r="E318" t="s">
        <v>386</v>
      </c>
    </row>
    <row r="319" spans="1:5" x14ac:dyDescent="0.3">
      <c r="A319" t="s">
        <v>2278</v>
      </c>
      <c r="B319" s="3">
        <v>10977896000117</v>
      </c>
      <c r="C319" t="s">
        <v>3041</v>
      </c>
      <c r="D319" t="s">
        <v>386</v>
      </c>
      <c r="E319" t="s">
        <v>386</v>
      </c>
    </row>
    <row r="320" spans="1:5" x14ac:dyDescent="0.3">
      <c r="A320" t="s">
        <v>2278</v>
      </c>
      <c r="B320" s="3">
        <v>11047055000173</v>
      </c>
      <c r="C320" t="s">
        <v>3161</v>
      </c>
      <c r="D320" t="s">
        <v>386</v>
      </c>
      <c r="E320" t="s">
        <v>386</v>
      </c>
    </row>
    <row r="321" spans="1:5" x14ac:dyDescent="0.3">
      <c r="A321" t="s">
        <v>2278</v>
      </c>
      <c r="B321" s="3">
        <v>11555831000146</v>
      </c>
      <c r="C321" t="s">
        <v>3018</v>
      </c>
      <c r="D321" t="s">
        <v>386</v>
      </c>
      <c r="E321" t="s">
        <v>386</v>
      </c>
    </row>
    <row r="322" spans="1:5" x14ac:dyDescent="0.3">
      <c r="A322" t="s">
        <v>2278</v>
      </c>
      <c r="B322" s="3">
        <v>11604215000138</v>
      </c>
      <c r="C322" t="s">
        <v>3231</v>
      </c>
      <c r="D322" t="s">
        <v>386</v>
      </c>
      <c r="E322" t="s">
        <v>386</v>
      </c>
    </row>
    <row r="323" spans="1:5" x14ac:dyDescent="0.3">
      <c r="A323" t="s">
        <v>2278</v>
      </c>
      <c r="B323" s="3">
        <v>11822344000100</v>
      </c>
      <c r="C323" t="s">
        <v>943</v>
      </c>
      <c r="D323" t="s">
        <v>386</v>
      </c>
      <c r="E323" t="s">
        <v>386</v>
      </c>
    </row>
    <row r="324" spans="1:5" x14ac:dyDescent="0.3">
      <c r="A324" t="s">
        <v>2278</v>
      </c>
      <c r="B324" s="3">
        <v>12039406000167</v>
      </c>
      <c r="C324" t="s">
        <v>954</v>
      </c>
      <c r="D324" t="s">
        <v>386</v>
      </c>
      <c r="E324" t="s">
        <v>386</v>
      </c>
    </row>
    <row r="325" spans="1:5" x14ac:dyDescent="0.3">
      <c r="A325" t="s">
        <v>2278</v>
      </c>
      <c r="B325" s="3">
        <v>12060707000172</v>
      </c>
      <c r="C325" t="s">
        <v>3207</v>
      </c>
      <c r="D325" t="s">
        <v>386</v>
      </c>
      <c r="E325" t="s">
        <v>386</v>
      </c>
    </row>
    <row r="326" spans="1:5" x14ac:dyDescent="0.3">
      <c r="A326" t="s">
        <v>2278</v>
      </c>
      <c r="B326" s="3">
        <v>12220600000144</v>
      </c>
      <c r="C326" t="s">
        <v>3120</v>
      </c>
      <c r="D326" t="s">
        <v>386</v>
      </c>
      <c r="E326" t="s">
        <v>386</v>
      </c>
    </row>
    <row r="327" spans="1:5" x14ac:dyDescent="0.3">
      <c r="A327" t="s">
        <v>2278</v>
      </c>
      <c r="B327" s="3">
        <v>12282550000120</v>
      </c>
      <c r="C327" t="s">
        <v>3051</v>
      </c>
      <c r="D327" t="s">
        <v>386</v>
      </c>
      <c r="E327" t="s">
        <v>386</v>
      </c>
    </row>
    <row r="328" spans="1:5" x14ac:dyDescent="0.3">
      <c r="A328" t="s">
        <v>2278</v>
      </c>
      <c r="B328" s="3">
        <v>12350548000140</v>
      </c>
      <c r="C328" t="s">
        <v>3146</v>
      </c>
      <c r="D328" t="s">
        <v>386</v>
      </c>
      <c r="E328" t="s">
        <v>386</v>
      </c>
    </row>
    <row r="329" spans="1:5" x14ac:dyDescent="0.3">
      <c r="A329" t="s">
        <v>2278</v>
      </c>
      <c r="B329" s="3">
        <v>12442226000121</v>
      </c>
      <c r="C329" t="s">
        <v>3053</v>
      </c>
      <c r="D329" t="s">
        <v>386</v>
      </c>
      <c r="E329" t="s">
        <v>386</v>
      </c>
    </row>
    <row r="330" spans="1:5" x14ac:dyDescent="0.3">
      <c r="A330" t="s">
        <v>2278</v>
      </c>
      <c r="B330" s="3">
        <v>12728550000100</v>
      </c>
      <c r="C330" t="s">
        <v>3130</v>
      </c>
      <c r="D330" t="s">
        <v>386</v>
      </c>
      <c r="E330" t="s">
        <v>386</v>
      </c>
    </row>
    <row r="331" spans="1:5" x14ac:dyDescent="0.3">
      <c r="A331" t="s">
        <v>2278</v>
      </c>
      <c r="B331" s="3">
        <v>13085327000155</v>
      </c>
      <c r="C331" t="s">
        <v>3143</v>
      </c>
      <c r="D331" t="s">
        <v>386</v>
      </c>
      <c r="E331" t="s">
        <v>386</v>
      </c>
    </row>
    <row r="332" spans="1:5" x14ac:dyDescent="0.3">
      <c r="A332" t="s">
        <v>2278</v>
      </c>
      <c r="B332" s="3">
        <v>13287934000106</v>
      </c>
      <c r="C332" t="s">
        <v>3052</v>
      </c>
      <c r="D332" t="s">
        <v>386</v>
      </c>
      <c r="E332" t="s">
        <v>386</v>
      </c>
    </row>
    <row r="333" spans="1:5" x14ac:dyDescent="0.3">
      <c r="A333" t="s">
        <v>2278</v>
      </c>
      <c r="B333" s="3">
        <v>13612340000115</v>
      </c>
      <c r="C333" t="s">
        <v>1855</v>
      </c>
      <c r="D333" t="s">
        <v>386</v>
      </c>
      <c r="E333" t="s">
        <v>386</v>
      </c>
    </row>
    <row r="334" spans="1:5" x14ac:dyDescent="0.3">
      <c r="A334" t="s">
        <v>2278</v>
      </c>
      <c r="B334" s="3">
        <v>13772700000146</v>
      </c>
      <c r="C334" t="s">
        <v>3215</v>
      </c>
      <c r="D334" t="s">
        <v>386</v>
      </c>
      <c r="E334" t="s">
        <v>386</v>
      </c>
    </row>
    <row r="335" spans="1:5" x14ac:dyDescent="0.3">
      <c r="A335" t="s">
        <v>2278</v>
      </c>
      <c r="B335" s="3">
        <v>13871311000178</v>
      </c>
      <c r="C335" t="s">
        <v>3222</v>
      </c>
      <c r="D335" t="s">
        <v>386</v>
      </c>
      <c r="E335" t="s">
        <v>386</v>
      </c>
    </row>
    <row r="336" spans="1:5" x14ac:dyDescent="0.3">
      <c r="A336" t="s">
        <v>2278</v>
      </c>
      <c r="B336" s="3">
        <v>14030015000107</v>
      </c>
      <c r="C336" t="s">
        <v>3238</v>
      </c>
      <c r="D336" t="s">
        <v>386</v>
      </c>
      <c r="E336" t="s">
        <v>386</v>
      </c>
    </row>
    <row r="337" spans="1:5" x14ac:dyDescent="0.3">
      <c r="A337" t="s">
        <v>2278</v>
      </c>
      <c r="B337" s="3">
        <v>14552586000101</v>
      </c>
      <c r="C337" t="s">
        <v>3208</v>
      </c>
      <c r="D337" t="s">
        <v>386</v>
      </c>
      <c r="E337" t="s">
        <v>386</v>
      </c>
    </row>
    <row r="338" spans="1:5" x14ac:dyDescent="0.3">
      <c r="A338" t="s">
        <v>2278</v>
      </c>
      <c r="B338" s="3">
        <v>14556129000195</v>
      </c>
      <c r="C338" t="s">
        <v>3118</v>
      </c>
      <c r="D338" t="s">
        <v>386</v>
      </c>
      <c r="E338" t="s">
        <v>386</v>
      </c>
    </row>
    <row r="339" spans="1:5" x14ac:dyDescent="0.3">
      <c r="A339" t="s">
        <v>2278</v>
      </c>
      <c r="B339" s="3">
        <v>14574095000161</v>
      </c>
      <c r="C339" t="s">
        <v>3129</v>
      </c>
      <c r="D339" t="s">
        <v>386</v>
      </c>
      <c r="E339" t="s">
        <v>386</v>
      </c>
    </row>
    <row r="340" spans="1:5" x14ac:dyDescent="0.3">
      <c r="A340" t="s">
        <v>2278</v>
      </c>
      <c r="B340" s="3">
        <v>14780689000129</v>
      </c>
      <c r="C340" t="s">
        <v>3149</v>
      </c>
      <c r="D340" t="s">
        <v>386</v>
      </c>
      <c r="E340" t="s">
        <v>386</v>
      </c>
    </row>
    <row r="341" spans="1:5" x14ac:dyDescent="0.3">
      <c r="A341" t="s">
        <v>2278</v>
      </c>
      <c r="B341" s="3">
        <v>14966026000101</v>
      </c>
      <c r="C341" t="s">
        <v>3059</v>
      </c>
      <c r="D341" t="s">
        <v>386</v>
      </c>
      <c r="E341" t="s">
        <v>386</v>
      </c>
    </row>
    <row r="342" spans="1:5" x14ac:dyDescent="0.3">
      <c r="A342" t="s">
        <v>2278</v>
      </c>
      <c r="B342" s="3">
        <v>15071697000169</v>
      </c>
      <c r="C342" t="s">
        <v>3046</v>
      </c>
      <c r="D342" t="s">
        <v>386</v>
      </c>
      <c r="E342" t="s">
        <v>386</v>
      </c>
    </row>
    <row r="343" spans="1:5" x14ac:dyDescent="0.3">
      <c r="A343" t="s">
        <v>2278</v>
      </c>
      <c r="B343" s="3">
        <v>15343406000144</v>
      </c>
      <c r="C343" t="s">
        <v>3022</v>
      </c>
      <c r="D343" t="s">
        <v>386</v>
      </c>
      <c r="E343" t="s">
        <v>386</v>
      </c>
    </row>
    <row r="344" spans="1:5" x14ac:dyDescent="0.3">
      <c r="A344" t="s">
        <v>2278</v>
      </c>
      <c r="B344" s="3">
        <v>15468849000161</v>
      </c>
      <c r="C344" t="s">
        <v>3160</v>
      </c>
      <c r="D344" t="s">
        <v>386</v>
      </c>
      <c r="E344" t="s">
        <v>386</v>
      </c>
    </row>
    <row r="345" spans="1:5" x14ac:dyDescent="0.3">
      <c r="A345" t="s">
        <v>2278</v>
      </c>
      <c r="B345" s="3">
        <v>15562384000103</v>
      </c>
      <c r="C345" t="s">
        <v>3116</v>
      </c>
      <c r="D345" t="s">
        <v>386</v>
      </c>
      <c r="E345" t="s">
        <v>386</v>
      </c>
    </row>
    <row r="346" spans="1:5" x14ac:dyDescent="0.3">
      <c r="A346" t="s">
        <v>2278</v>
      </c>
      <c r="B346" s="3">
        <v>15625765000194</v>
      </c>
      <c r="C346" t="s">
        <v>3156</v>
      </c>
      <c r="D346" t="s">
        <v>386</v>
      </c>
      <c r="E346" t="s">
        <v>386</v>
      </c>
    </row>
    <row r="347" spans="1:5" x14ac:dyDescent="0.3">
      <c r="A347" t="s">
        <v>2278</v>
      </c>
      <c r="B347" s="3">
        <v>15658095000102</v>
      </c>
      <c r="C347" t="s">
        <v>3127</v>
      </c>
      <c r="D347" t="s">
        <v>386</v>
      </c>
      <c r="E347" t="s">
        <v>386</v>
      </c>
    </row>
    <row r="348" spans="1:5" x14ac:dyDescent="0.3">
      <c r="A348" t="s">
        <v>2278</v>
      </c>
      <c r="B348" s="3">
        <v>15689727000103</v>
      </c>
      <c r="C348" t="s">
        <v>3076</v>
      </c>
      <c r="D348" t="s">
        <v>386</v>
      </c>
      <c r="E348" t="s">
        <v>386</v>
      </c>
    </row>
    <row r="349" spans="1:5" x14ac:dyDescent="0.3">
      <c r="A349" t="s">
        <v>2278</v>
      </c>
      <c r="B349" s="3">
        <v>15781188000120</v>
      </c>
      <c r="C349" t="s">
        <v>3205</v>
      </c>
      <c r="D349" t="s">
        <v>386</v>
      </c>
      <c r="E349" t="s">
        <v>386</v>
      </c>
    </row>
    <row r="350" spans="1:5" x14ac:dyDescent="0.3">
      <c r="A350" t="s">
        <v>2278</v>
      </c>
      <c r="B350" s="3">
        <v>16568789000111</v>
      </c>
      <c r="C350" t="s">
        <v>3011</v>
      </c>
      <c r="D350" t="s">
        <v>386</v>
      </c>
      <c r="E350" t="s">
        <v>386</v>
      </c>
    </row>
    <row r="351" spans="1:5" x14ac:dyDescent="0.3">
      <c r="A351" t="s">
        <v>2278</v>
      </c>
      <c r="B351" s="3">
        <v>16745744000175</v>
      </c>
      <c r="C351" t="s">
        <v>3024</v>
      </c>
      <c r="D351" t="s">
        <v>386</v>
      </c>
      <c r="E351" t="s">
        <v>386</v>
      </c>
    </row>
    <row r="352" spans="1:5" x14ac:dyDescent="0.3">
      <c r="A352" t="s">
        <v>2278</v>
      </c>
      <c r="B352" s="3">
        <v>16848953000144</v>
      </c>
      <c r="C352" t="s">
        <v>3080</v>
      </c>
      <c r="D352" t="s">
        <v>386</v>
      </c>
      <c r="E352" t="s">
        <v>386</v>
      </c>
    </row>
    <row r="353" spans="1:5" x14ac:dyDescent="0.3">
      <c r="A353" t="s">
        <v>2278</v>
      </c>
      <c r="B353" s="3">
        <v>17038198000103</v>
      </c>
      <c r="C353" t="s">
        <v>3134</v>
      </c>
      <c r="D353" t="s">
        <v>386</v>
      </c>
      <c r="E353" t="s">
        <v>386</v>
      </c>
    </row>
    <row r="354" spans="1:5" x14ac:dyDescent="0.3">
      <c r="A354" t="s">
        <v>2278</v>
      </c>
      <c r="B354" s="3">
        <v>17071620000114</v>
      </c>
      <c r="C354" t="s">
        <v>3221</v>
      </c>
      <c r="D354" t="s">
        <v>386</v>
      </c>
      <c r="E354" t="s">
        <v>386</v>
      </c>
    </row>
    <row r="355" spans="1:5" x14ac:dyDescent="0.3">
      <c r="A355" t="s">
        <v>2278</v>
      </c>
      <c r="B355" s="3">
        <v>18145172000119</v>
      </c>
      <c r="C355" t="s">
        <v>3098</v>
      </c>
      <c r="D355" t="s">
        <v>386</v>
      </c>
      <c r="E355" t="s">
        <v>386</v>
      </c>
    </row>
    <row r="356" spans="1:5" x14ac:dyDescent="0.3">
      <c r="A356" t="s">
        <v>2278</v>
      </c>
      <c r="B356" s="3">
        <v>18992492000104</v>
      </c>
      <c r="C356" t="s">
        <v>3132</v>
      </c>
      <c r="D356" t="s">
        <v>386</v>
      </c>
      <c r="E356" t="s">
        <v>386</v>
      </c>
    </row>
    <row r="357" spans="1:5" x14ac:dyDescent="0.3">
      <c r="A357" t="s">
        <v>2278</v>
      </c>
      <c r="B357" s="3">
        <v>19432867000144</v>
      </c>
      <c r="C357" t="s">
        <v>3006</v>
      </c>
      <c r="D357" t="s">
        <v>386</v>
      </c>
      <c r="E357" t="s">
        <v>386</v>
      </c>
    </row>
    <row r="358" spans="1:5" x14ac:dyDescent="0.3">
      <c r="A358" t="s">
        <v>2278</v>
      </c>
      <c r="B358" s="3">
        <v>20042948000117</v>
      </c>
      <c r="C358" t="s">
        <v>3009</v>
      </c>
      <c r="D358" t="s">
        <v>386</v>
      </c>
      <c r="E358" t="s">
        <v>386</v>
      </c>
    </row>
    <row r="359" spans="1:5" x14ac:dyDescent="0.3">
      <c r="A359" t="s">
        <v>2278</v>
      </c>
      <c r="B359" s="3">
        <v>20149617000261</v>
      </c>
      <c r="C359" t="s">
        <v>3037</v>
      </c>
      <c r="D359" t="s">
        <v>386</v>
      </c>
      <c r="E359" t="s">
        <v>386</v>
      </c>
    </row>
    <row r="360" spans="1:5" x14ac:dyDescent="0.3">
      <c r="A360" t="s">
        <v>2278</v>
      </c>
      <c r="B360" s="3">
        <v>20161131000168</v>
      </c>
      <c r="C360" t="s">
        <v>3045</v>
      </c>
      <c r="D360" t="s">
        <v>386</v>
      </c>
      <c r="E360" t="s">
        <v>386</v>
      </c>
    </row>
    <row r="361" spans="1:5" x14ac:dyDescent="0.3">
      <c r="A361" t="s">
        <v>2278</v>
      </c>
      <c r="B361" s="3">
        <v>20428290000186</v>
      </c>
      <c r="C361" t="s">
        <v>3212</v>
      </c>
      <c r="D361" t="s">
        <v>386</v>
      </c>
      <c r="E361" t="s">
        <v>386</v>
      </c>
    </row>
    <row r="362" spans="1:5" x14ac:dyDescent="0.3">
      <c r="A362" t="s">
        <v>2278</v>
      </c>
      <c r="B362" s="3">
        <v>20489628000100</v>
      </c>
      <c r="C362" t="s">
        <v>2993</v>
      </c>
      <c r="D362" t="s">
        <v>386</v>
      </c>
      <c r="E362" t="s">
        <v>386</v>
      </c>
    </row>
    <row r="363" spans="1:5" x14ac:dyDescent="0.3">
      <c r="A363" t="s">
        <v>2278</v>
      </c>
      <c r="B363" s="3">
        <v>20587922000154</v>
      </c>
      <c r="C363" t="s">
        <v>3043</v>
      </c>
      <c r="D363" t="s">
        <v>386</v>
      </c>
      <c r="E363" t="s">
        <v>386</v>
      </c>
    </row>
    <row r="364" spans="1:5" x14ac:dyDescent="0.3">
      <c r="A364" t="s">
        <v>2278</v>
      </c>
      <c r="B364" s="3">
        <v>20664890000143</v>
      </c>
      <c r="C364" t="s">
        <v>3213</v>
      </c>
      <c r="D364" t="s">
        <v>386</v>
      </c>
      <c r="E364" t="s">
        <v>386</v>
      </c>
    </row>
    <row r="365" spans="1:5" x14ac:dyDescent="0.3">
      <c r="A365" t="s">
        <v>2278</v>
      </c>
      <c r="B365" s="3">
        <v>21028027000162</v>
      </c>
      <c r="C365" t="s">
        <v>3060</v>
      </c>
      <c r="D365" t="s">
        <v>386</v>
      </c>
      <c r="E365" t="s">
        <v>386</v>
      </c>
    </row>
    <row r="366" spans="1:5" x14ac:dyDescent="0.3">
      <c r="A366" t="s">
        <v>2278</v>
      </c>
      <c r="B366" s="3">
        <v>21552887000109</v>
      </c>
      <c r="C366" t="s">
        <v>2995</v>
      </c>
      <c r="D366" t="s">
        <v>386</v>
      </c>
      <c r="E366" t="s">
        <v>386</v>
      </c>
    </row>
    <row r="367" spans="1:5" x14ac:dyDescent="0.3">
      <c r="A367" t="s">
        <v>2278</v>
      </c>
      <c r="B367" s="3">
        <v>21584155000192</v>
      </c>
      <c r="C367" t="s">
        <v>3028</v>
      </c>
      <c r="D367" t="s">
        <v>386</v>
      </c>
      <c r="E367" t="s">
        <v>386</v>
      </c>
    </row>
    <row r="368" spans="1:5" x14ac:dyDescent="0.3">
      <c r="A368" t="s">
        <v>2278</v>
      </c>
      <c r="B368" s="3">
        <v>21617067000140</v>
      </c>
      <c r="C368" t="s">
        <v>3056</v>
      </c>
      <c r="D368" t="s">
        <v>386</v>
      </c>
      <c r="E368" t="s">
        <v>386</v>
      </c>
    </row>
    <row r="369" spans="1:5" x14ac:dyDescent="0.3">
      <c r="A369" t="s">
        <v>2278</v>
      </c>
      <c r="B369" s="3">
        <v>21699940000190</v>
      </c>
      <c r="C369" t="s">
        <v>3167</v>
      </c>
      <c r="D369" t="s">
        <v>386</v>
      </c>
      <c r="E369" t="s">
        <v>386</v>
      </c>
    </row>
    <row r="370" spans="1:5" x14ac:dyDescent="0.3">
      <c r="A370" t="s">
        <v>2278</v>
      </c>
      <c r="B370" s="3">
        <v>21921463000166</v>
      </c>
      <c r="C370" t="s">
        <v>3107</v>
      </c>
      <c r="D370" t="s">
        <v>386</v>
      </c>
      <c r="E370" t="s">
        <v>386</v>
      </c>
    </row>
    <row r="371" spans="1:5" x14ac:dyDescent="0.3">
      <c r="A371" t="s">
        <v>2278</v>
      </c>
      <c r="B371" s="3">
        <v>22262727000180</v>
      </c>
      <c r="C371" t="s">
        <v>3054</v>
      </c>
      <c r="D371" t="s">
        <v>386</v>
      </c>
      <c r="E371" t="s">
        <v>386</v>
      </c>
    </row>
    <row r="372" spans="1:5" x14ac:dyDescent="0.3">
      <c r="A372" t="s">
        <v>2278</v>
      </c>
      <c r="B372" s="3">
        <v>22649153000105</v>
      </c>
      <c r="C372" t="s">
        <v>3227</v>
      </c>
      <c r="D372" t="s">
        <v>386</v>
      </c>
      <c r="E372" t="s">
        <v>386</v>
      </c>
    </row>
    <row r="373" spans="1:5" x14ac:dyDescent="0.3">
      <c r="A373" t="s">
        <v>2278</v>
      </c>
      <c r="B373" s="3">
        <v>22750086000102</v>
      </c>
      <c r="C373" t="s">
        <v>3151</v>
      </c>
      <c r="D373" t="s">
        <v>386</v>
      </c>
      <c r="E373" t="s">
        <v>386</v>
      </c>
    </row>
    <row r="374" spans="1:5" x14ac:dyDescent="0.3">
      <c r="A374" t="s">
        <v>2278</v>
      </c>
      <c r="B374" s="3">
        <v>22956293000118</v>
      </c>
      <c r="C374" t="s">
        <v>3069</v>
      </c>
      <c r="D374" t="s">
        <v>386</v>
      </c>
      <c r="E374" t="s">
        <v>386</v>
      </c>
    </row>
    <row r="375" spans="1:5" x14ac:dyDescent="0.3">
      <c r="A375" t="s">
        <v>2278</v>
      </c>
      <c r="B375" s="3">
        <v>23099208000105</v>
      </c>
      <c r="C375" t="s">
        <v>1272</v>
      </c>
      <c r="D375" t="s">
        <v>386</v>
      </c>
      <c r="E375" t="s">
        <v>386</v>
      </c>
    </row>
    <row r="376" spans="1:5" x14ac:dyDescent="0.3">
      <c r="A376" t="s">
        <v>2278</v>
      </c>
      <c r="B376" s="3">
        <v>23125918000162</v>
      </c>
      <c r="C376" t="s">
        <v>3235</v>
      </c>
      <c r="D376" t="s">
        <v>386</v>
      </c>
      <c r="E376" t="s">
        <v>386</v>
      </c>
    </row>
    <row r="377" spans="1:5" x14ac:dyDescent="0.3">
      <c r="A377" t="s">
        <v>2278</v>
      </c>
      <c r="B377" s="3">
        <v>23125946000180</v>
      </c>
      <c r="C377" t="s">
        <v>3189</v>
      </c>
      <c r="D377" t="s">
        <v>386</v>
      </c>
      <c r="E377" t="s">
        <v>386</v>
      </c>
    </row>
    <row r="378" spans="1:5" x14ac:dyDescent="0.3">
      <c r="A378" t="s">
        <v>2278</v>
      </c>
      <c r="B378" s="3">
        <v>23177493000135</v>
      </c>
      <c r="C378" t="s">
        <v>3201</v>
      </c>
      <c r="D378" t="s">
        <v>386</v>
      </c>
      <c r="E378" t="s">
        <v>386</v>
      </c>
    </row>
    <row r="379" spans="1:5" x14ac:dyDescent="0.3">
      <c r="A379" t="s">
        <v>2278</v>
      </c>
      <c r="B379" s="3">
        <v>24310384000107</v>
      </c>
      <c r="C379" t="s">
        <v>3181</v>
      </c>
      <c r="D379" t="s">
        <v>386</v>
      </c>
      <c r="E379" t="s">
        <v>386</v>
      </c>
    </row>
    <row r="380" spans="1:5" x14ac:dyDescent="0.3">
      <c r="A380" t="s">
        <v>2278</v>
      </c>
      <c r="B380" s="3">
        <v>24622955000149</v>
      </c>
      <c r="C380" t="s">
        <v>3119</v>
      </c>
      <c r="D380" t="s">
        <v>386</v>
      </c>
      <c r="E380" t="s">
        <v>386</v>
      </c>
    </row>
    <row r="381" spans="1:5" x14ac:dyDescent="0.3">
      <c r="A381" t="s">
        <v>2278</v>
      </c>
      <c r="B381" s="3">
        <v>25060903000199</v>
      </c>
      <c r="C381" t="s">
        <v>1311</v>
      </c>
      <c r="D381" t="s">
        <v>386</v>
      </c>
      <c r="E381" t="s">
        <v>386</v>
      </c>
    </row>
    <row r="382" spans="1:5" x14ac:dyDescent="0.3">
      <c r="A382" t="s">
        <v>2278</v>
      </c>
      <c r="B382" s="3">
        <v>25346401000129</v>
      </c>
      <c r="C382" t="s">
        <v>3194</v>
      </c>
      <c r="D382" t="s">
        <v>386</v>
      </c>
      <c r="E382" t="s">
        <v>386</v>
      </c>
    </row>
    <row r="383" spans="1:5" x14ac:dyDescent="0.3">
      <c r="A383" t="s">
        <v>2278</v>
      </c>
      <c r="B383" s="3">
        <v>26166552000168</v>
      </c>
      <c r="C383" t="s">
        <v>3100</v>
      </c>
      <c r="D383" t="s">
        <v>386</v>
      </c>
      <c r="E383" t="s">
        <v>386</v>
      </c>
    </row>
    <row r="384" spans="1:5" x14ac:dyDescent="0.3">
      <c r="A384" t="s">
        <v>2278</v>
      </c>
      <c r="B384" s="3">
        <v>26779764000110</v>
      </c>
      <c r="C384" t="s">
        <v>3122</v>
      </c>
      <c r="D384" t="s">
        <v>386</v>
      </c>
      <c r="E384" t="s">
        <v>386</v>
      </c>
    </row>
    <row r="385" spans="1:5" x14ac:dyDescent="0.3">
      <c r="A385" t="s">
        <v>2278</v>
      </c>
      <c r="B385" s="3">
        <v>27180397000105</v>
      </c>
      <c r="C385" t="s">
        <v>3232</v>
      </c>
      <c r="D385" t="s">
        <v>386</v>
      </c>
      <c r="E385" t="s">
        <v>386</v>
      </c>
    </row>
    <row r="386" spans="1:5" x14ac:dyDescent="0.3">
      <c r="A386" t="s">
        <v>2278</v>
      </c>
      <c r="B386" s="3">
        <v>27191725000160</v>
      </c>
      <c r="C386" t="s">
        <v>3033</v>
      </c>
      <c r="D386" t="s">
        <v>386</v>
      </c>
      <c r="E386" t="s">
        <v>386</v>
      </c>
    </row>
    <row r="387" spans="1:5" x14ac:dyDescent="0.3">
      <c r="A387" t="s">
        <v>2278</v>
      </c>
      <c r="B387" s="3">
        <v>27292747000117</v>
      </c>
      <c r="C387" t="s">
        <v>3007</v>
      </c>
      <c r="D387" t="s">
        <v>386</v>
      </c>
      <c r="E387" t="s">
        <v>386</v>
      </c>
    </row>
    <row r="388" spans="1:5" x14ac:dyDescent="0.3">
      <c r="A388" t="s">
        <v>2278</v>
      </c>
      <c r="B388" s="3">
        <v>27309285000101</v>
      </c>
      <c r="C388" t="s">
        <v>3229</v>
      </c>
      <c r="D388" t="s">
        <v>386</v>
      </c>
      <c r="E388" t="s">
        <v>386</v>
      </c>
    </row>
    <row r="389" spans="1:5" x14ac:dyDescent="0.3">
      <c r="A389" t="s">
        <v>2278</v>
      </c>
      <c r="B389" s="3">
        <v>27328509000114</v>
      </c>
      <c r="C389" t="s">
        <v>3170</v>
      </c>
      <c r="D389" t="s">
        <v>386</v>
      </c>
      <c r="E389" t="s">
        <v>386</v>
      </c>
    </row>
    <row r="390" spans="1:5" x14ac:dyDescent="0.3">
      <c r="A390" t="s">
        <v>2278</v>
      </c>
      <c r="B390" s="3">
        <v>27341239000181</v>
      </c>
      <c r="C390" t="s">
        <v>1366</v>
      </c>
      <c r="D390" t="s">
        <v>386</v>
      </c>
      <c r="E390" t="s">
        <v>386</v>
      </c>
    </row>
    <row r="391" spans="1:5" x14ac:dyDescent="0.3">
      <c r="A391" t="s">
        <v>2278</v>
      </c>
      <c r="B391" s="3">
        <v>27356245000102</v>
      </c>
      <c r="C391" t="s">
        <v>1370</v>
      </c>
      <c r="D391" t="s">
        <v>386</v>
      </c>
      <c r="E391" t="s">
        <v>386</v>
      </c>
    </row>
    <row r="392" spans="1:5" x14ac:dyDescent="0.3">
      <c r="A392" t="s">
        <v>2278</v>
      </c>
      <c r="B392" s="3">
        <v>27356617000109</v>
      </c>
      <c r="C392" t="s">
        <v>3159</v>
      </c>
      <c r="D392" t="s">
        <v>386</v>
      </c>
      <c r="E392" t="s">
        <v>386</v>
      </c>
    </row>
    <row r="393" spans="1:5" x14ac:dyDescent="0.3">
      <c r="A393" t="s">
        <v>2278</v>
      </c>
      <c r="B393" s="3">
        <v>27381052000101</v>
      </c>
      <c r="C393" t="s">
        <v>3115</v>
      </c>
      <c r="D393" t="s">
        <v>386</v>
      </c>
      <c r="E393" t="s">
        <v>386</v>
      </c>
    </row>
    <row r="394" spans="1:5" x14ac:dyDescent="0.3">
      <c r="A394" t="s">
        <v>2278</v>
      </c>
      <c r="B394" s="3">
        <v>27403682000130</v>
      </c>
      <c r="C394" t="s">
        <v>3164</v>
      </c>
      <c r="D394" t="s">
        <v>386</v>
      </c>
      <c r="E394" t="s">
        <v>386</v>
      </c>
    </row>
    <row r="395" spans="1:5" x14ac:dyDescent="0.3">
      <c r="A395" t="s">
        <v>2278</v>
      </c>
      <c r="B395" s="3">
        <v>27423518000194</v>
      </c>
      <c r="C395" t="s">
        <v>1381</v>
      </c>
      <c r="D395" t="s">
        <v>386</v>
      </c>
      <c r="E395" t="s">
        <v>386</v>
      </c>
    </row>
    <row r="396" spans="1:5" x14ac:dyDescent="0.3">
      <c r="A396" t="s">
        <v>2278</v>
      </c>
      <c r="B396" s="3">
        <v>27563119000129</v>
      </c>
      <c r="C396" t="s">
        <v>3106</v>
      </c>
      <c r="D396" t="s">
        <v>386</v>
      </c>
      <c r="E396" t="s">
        <v>386</v>
      </c>
    </row>
    <row r="397" spans="1:5" x14ac:dyDescent="0.3">
      <c r="A397" t="s">
        <v>2278</v>
      </c>
      <c r="B397" s="3">
        <v>27620547000146</v>
      </c>
      <c r="C397" t="s">
        <v>3035</v>
      </c>
      <c r="D397" t="s">
        <v>386</v>
      </c>
      <c r="E397" t="s">
        <v>386</v>
      </c>
    </row>
    <row r="398" spans="1:5" x14ac:dyDescent="0.3">
      <c r="A398" t="s">
        <v>2278</v>
      </c>
      <c r="B398" s="3">
        <v>27724897000152</v>
      </c>
      <c r="C398" t="s">
        <v>3047</v>
      </c>
      <c r="D398" t="s">
        <v>386</v>
      </c>
      <c r="E398" t="s">
        <v>386</v>
      </c>
    </row>
    <row r="399" spans="1:5" x14ac:dyDescent="0.3">
      <c r="A399" t="s">
        <v>2278</v>
      </c>
      <c r="B399" s="3">
        <v>27737873000138</v>
      </c>
      <c r="C399" t="s">
        <v>3206</v>
      </c>
      <c r="D399" t="s">
        <v>386</v>
      </c>
      <c r="E399" t="s">
        <v>386</v>
      </c>
    </row>
    <row r="400" spans="1:5" x14ac:dyDescent="0.3">
      <c r="A400" t="s">
        <v>2278</v>
      </c>
      <c r="B400" s="3">
        <v>27831569000155</v>
      </c>
      <c r="C400" t="s">
        <v>3002</v>
      </c>
      <c r="D400" t="s">
        <v>386</v>
      </c>
      <c r="E400" t="s">
        <v>386</v>
      </c>
    </row>
    <row r="401" spans="1:5" x14ac:dyDescent="0.3">
      <c r="A401" t="s">
        <v>2278</v>
      </c>
      <c r="B401" s="3">
        <v>28392934000135</v>
      </c>
      <c r="C401" t="s">
        <v>3223</v>
      </c>
      <c r="D401" t="s">
        <v>386</v>
      </c>
      <c r="E401" t="s">
        <v>386</v>
      </c>
    </row>
    <row r="402" spans="1:5" x14ac:dyDescent="0.3">
      <c r="A402" t="s">
        <v>2278</v>
      </c>
      <c r="B402" s="3">
        <v>28408748000147</v>
      </c>
      <c r="C402" t="s">
        <v>3058</v>
      </c>
      <c r="D402" t="s">
        <v>386</v>
      </c>
      <c r="E402" t="s">
        <v>386</v>
      </c>
    </row>
    <row r="403" spans="1:5" x14ac:dyDescent="0.3">
      <c r="A403" t="s">
        <v>2278</v>
      </c>
      <c r="B403" s="3">
        <v>28478394000107</v>
      </c>
      <c r="C403" t="s">
        <v>3147</v>
      </c>
      <c r="D403" t="s">
        <v>386</v>
      </c>
      <c r="E403" t="s">
        <v>386</v>
      </c>
    </row>
    <row r="404" spans="1:5" x14ac:dyDescent="0.3">
      <c r="A404" t="s">
        <v>2278</v>
      </c>
      <c r="B404" s="3">
        <v>28481117000153</v>
      </c>
      <c r="C404" t="s">
        <v>3226</v>
      </c>
      <c r="D404" t="s">
        <v>386</v>
      </c>
      <c r="E404" t="s">
        <v>386</v>
      </c>
    </row>
    <row r="405" spans="1:5" x14ac:dyDescent="0.3">
      <c r="A405" t="s">
        <v>2278</v>
      </c>
      <c r="B405" s="3">
        <v>29368822000101</v>
      </c>
      <c r="C405" t="s">
        <v>3136</v>
      </c>
      <c r="D405" t="s">
        <v>386</v>
      </c>
      <c r="E405" t="s">
        <v>386</v>
      </c>
    </row>
    <row r="406" spans="1:5" x14ac:dyDescent="0.3">
      <c r="A406" t="s">
        <v>2278</v>
      </c>
      <c r="B406" s="3">
        <v>30547269000153</v>
      </c>
      <c r="C406" t="s">
        <v>3068</v>
      </c>
      <c r="D406" t="s">
        <v>386</v>
      </c>
      <c r="E406" t="s">
        <v>386</v>
      </c>
    </row>
    <row r="407" spans="1:5" x14ac:dyDescent="0.3">
      <c r="A407" t="s">
        <v>2278</v>
      </c>
      <c r="B407" s="3">
        <v>30562490000180</v>
      </c>
      <c r="C407" t="s">
        <v>1495</v>
      </c>
      <c r="D407" t="s">
        <v>386</v>
      </c>
      <c r="E407" t="s">
        <v>386</v>
      </c>
    </row>
    <row r="408" spans="1:5" x14ac:dyDescent="0.3">
      <c r="A408" t="s">
        <v>2278</v>
      </c>
      <c r="B408" s="3">
        <v>30563332000226</v>
      </c>
      <c r="C408" t="s">
        <v>3021</v>
      </c>
      <c r="D408" t="s">
        <v>386</v>
      </c>
      <c r="E408" t="s">
        <v>386</v>
      </c>
    </row>
    <row r="409" spans="1:5" x14ac:dyDescent="0.3">
      <c r="A409" t="s">
        <v>2278</v>
      </c>
      <c r="B409" s="3">
        <v>30567549000123</v>
      </c>
      <c r="C409" t="s">
        <v>3131</v>
      </c>
      <c r="D409" t="s">
        <v>386</v>
      </c>
      <c r="E409" t="s">
        <v>386</v>
      </c>
    </row>
    <row r="410" spans="1:5" x14ac:dyDescent="0.3">
      <c r="A410" t="s">
        <v>2278</v>
      </c>
      <c r="B410" s="3">
        <v>30681993000175</v>
      </c>
      <c r="C410" t="s">
        <v>3179</v>
      </c>
      <c r="D410" t="s">
        <v>386</v>
      </c>
      <c r="E410" t="s">
        <v>386</v>
      </c>
    </row>
    <row r="411" spans="1:5" x14ac:dyDescent="0.3">
      <c r="A411" t="s">
        <v>2278</v>
      </c>
      <c r="B411" s="3">
        <v>30731376000137</v>
      </c>
      <c r="C411" t="s">
        <v>3187</v>
      </c>
      <c r="D411" t="s">
        <v>386</v>
      </c>
      <c r="E411" t="s">
        <v>386</v>
      </c>
    </row>
    <row r="412" spans="1:5" x14ac:dyDescent="0.3">
      <c r="A412" t="s">
        <v>2278</v>
      </c>
      <c r="B412" s="3">
        <v>30788145000160</v>
      </c>
      <c r="C412" t="s">
        <v>3121</v>
      </c>
      <c r="D412" t="s">
        <v>386</v>
      </c>
      <c r="E412" t="s">
        <v>386</v>
      </c>
    </row>
    <row r="413" spans="1:5" x14ac:dyDescent="0.3">
      <c r="A413" t="s">
        <v>2278</v>
      </c>
      <c r="B413" s="3">
        <v>31281660000111</v>
      </c>
      <c r="C413" t="s">
        <v>3074</v>
      </c>
      <c r="D413" t="s">
        <v>386</v>
      </c>
      <c r="E413" t="s">
        <v>386</v>
      </c>
    </row>
    <row r="414" spans="1:5" x14ac:dyDescent="0.3">
      <c r="A414" t="s">
        <v>2278</v>
      </c>
      <c r="B414" s="3">
        <v>31287188000124</v>
      </c>
      <c r="C414" t="s">
        <v>3138</v>
      </c>
      <c r="D414" t="s">
        <v>386</v>
      </c>
      <c r="E414" t="s">
        <v>386</v>
      </c>
    </row>
    <row r="415" spans="1:5" x14ac:dyDescent="0.3">
      <c r="A415" t="s">
        <v>2278</v>
      </c>
      <c r="B415" s="3">
        <v>31692478000668</v>
      </c>
      <c r="C415" t="s">
        <v>1545</v>
      </c>
      <c r="D415" t="s">
        <v>386</v>
      </c>
      <c r="E415" t="s">
        <v>386</v>
      </c>
    </row>
    <row r="416" spans="1:5" x14ac:dyDescent="0.3">
      <c r="A416" t="s">
        <v>2278</v>
      </c>
      <c r="B416" s="3">
        <v>31694177000169</v>
      </c>
      <c r="C416" t="s">
        <v>3019</v>
      </c>
      <c r="D416" t="s">
        <v>386</v>
      </c>
      <c r="E416" t="s">
        <v>386</v>
      </c>
    </row>
    <row r="417" spans="1:5" x14ac:dyDescent="0.3">
      <c r="A417" t="s">
        <v>2278</v>
      </c>
      <c r="B417" s="3">
        <v>31709520000100</v>
      </c>
      <c r="C417" t="s">
        <v>3092</v>
      </c>
      <c r="D417" t="s">
        <v>386</v>
      </c>
      <c r="E417" t="s">
        <v>386</v>
      </c>
    </row>
    <row r="418" spans="1:5" x14ac:dyDescent="0.3">
      <c r="A418" t="s">
        <v>2278</v>
      </c>
      <c r="B418" s="3">
        <v>31711427000121</v>
      </c>
      <c r="C418" t="s">
        <v>3202</v>
      </c>
      <c r="D418" t="s">
        <v>386</v>
      </c>
      <c r="E418" t="s">
        <v>386</v>
      </c>
    </row>
    <row r="419" spans="1:5" x14ac:dyDescent="0.3">
      <c r="A419" t="s">
        <v>2278</v>
      </c>
      <c r="B419" s="3">
        <v>31740418000169</v>
      </c>
      <c r="C419" t="s">
        <v>3180</v>
      </c>
      <c r="D419" t="s">
        <v>386</v>
      </c>
      <c r="E419" t="s">
        <v>386</v>
      </c>
    </row>
    <row r="420" spans="1:5" x14ac:dyDescent="0.3">
      <c r="A420" t="s">
        <v>2278</v>
      </c>
      <c r="B420" s="3">
        <v>31740517000140</v>
      </c>
      <c r="C420" t="s">
        <v>3012</v>
      </c>
      <c r="D420" t="s">
        <v>386</v>
      </c>
      <c r="E420" t="s">
        <v>386</v>
      </c>
    </row>
    <row r="421" spans="1:5" x14ac:dyDescent="0.3">
      <c r="A421" t="s">
        <v>2278</v>
      </c>
      <c r="B421" s="3">
        <v>31748569000163</v>
      </c>
      <c r="C421" t="s">
        <v>3144</v>
      </c>
      <c r="D421" t="s">
        <v>386</v>
      </c>
      <c r="E421" t="s">
        <v>386</v>
      </c>
    </row>
    <row r="422" spans="1:5" x14ac:dyDescent="0.3">
      <c r="A422" t="s">
        <v>2278</v>
      </c>
      <c r="B422" s="3">
        <v>31748569000325</v>
      </c>
      <c r="C422" t="s">
        <v>3145</v>
      </c>
      <c r="D422" t="s">
        <v>386</v>
      </c>
      <c r="E422" t="s">
        <v>386</v>
      </c>
    </row>
    <row r="423" spans="1:5" x14ac:dyDescent="0.3">
      <c r="A423" t="s">
        <v>2278</v>
      </c>
      <c r="B423" s="3">
        <v>31764608000116</v>
      </c>
      <c r="C423" t="s">
        <v>1568</v>
      </c>
      <c r="D423" t="s">
        <v>386</v>
      </c>
      <c r="E423" t="s">
        <v>386</v>
      </c>
    </row>
    <row r="424" spans="1:5" x14ac:dyDescent="0.3">
      <c r="A424" t="s">
        <v>2278</v>
      </c>
      <c r="B424" s="3">
        <v>31784176000105</v>
      </c>
      <c r="C424" t="s">
        <v>3191</v>
      </c>
      <c r="D424" t="s">
        <v>386</v>
      </c>
      <c r="E424" t="s">
        <v>386</v>
      </c>
    </row>
    <row r="425" spans="1:5" x14ac:dyDescent="0.3">
      <c r="A425" t="s">
        <v>2278</v>
      </c>
      <c r="B425" s="3">
        <v>31789381000163</v>
      </c>
      <c r="C425" t="s">
        <v>3155</v>
      </c>
      <c r="D425" t="s">
        <v>386</v>
      </c>
      <c r="E425" t="s">
        <v>386</v>
      </c>
    </row>
    <row r="426" spans="1:5" x14ac:dyDescent="0.3">
      <c r="A426" t="s">
        <v>2278</v>
      </c>
      <c r="B426" s="3">
        <v>31813793000191</v>
      </c>
      <c r="C426" t="s">
        <v>3097</v>
      </c>
      <c r="D426" t="s">
        <v>386</v>
      </c>
      <c r="E426" t="s">
        <v>386</v>
      </c>
    </row>
    <row r="427" spans="1:5" x14ac:dyDescent="0.3">
      <c r="A427" t="s">
        <v>2278</v>
      </c>
      <c r="B427" s="3">
        <v>32424590000176</v>
      </c>
      <c r="C427" t="s">
        <v>3142</v>
      </c>
      <c r="D427" t="s">
        <v>386</v>
      </c>
      <c r="E427" t="s">
        <v>386</v>
      </c>
    </row>
    <row r="428" spans="1:5" x14ac:dyDescent="0.3">
      <c r="A428" t="s">
        <v>2278</v>
      </c>
      <c r="B428" s="3">
        <v>32426777000109</v>
      </c>
      <c r="C428" t="s">
        <v>3196</v>
      </c>
      <c r="D428" t="s">
        <v>386</v>
      </c>
      <c r="E428" t="s">
        <v>386</v>
      </c>
    </row>
    <row r="429" spans="1:5" x14ac:dyDescent="0.3">
      <c r="A429" t="s">
        <v>2278</v>
      </c>
      <c r="B429" s="3">
        <v>32430761000170</v>
      </c>
      <c r="C429" t="s">
        <v>3137</v>
      </c>
      <c r="D429" t="s">
        <v>386</v>
      </c>
      <c r="E429" t="s">
        <v>386</v>
      </c>
    </row>
    <row r="430" spans="1:5" x14ac:dyDescent="0.3">
      <c r="A430" t="s">
        <v>2278</v>
      </c>
      <c r="B430" s="3">
        <v>32459224000152</v>
      </c>
      <c r="C430" t="s">
        <v>3105</v>
      </c>
      <c r="D430" t="s">
        <v>386</v>
      </c>
      <c r="E430" t="s">
        <v>386</v>
      </c>
    </row>
    <row r="431" spans="1:5" x14ac:dyDescent="0.3">
      <c r="A431" t="s">
        <v>2278</v>
      </c>
      <c r="B431" s="3">
        <v>32463663000139</v>
      </c>
      <c r="C431" t="s">
        <v>3013</v>
      </c>
      <c r="D431" t="s">
        <v>386</v>
      </c>
      <c r="E431" t="s">
        <v>386</v>
      </c>
    </row>
    <row r="432" spans="1:5" x14ac:dyDescent="0.3">
      <c r="A432" t="s">
        <v>2278</v>
      </c>
      <c r="B432" s="3">
        <v>32474314000112</v>
      </c>
      <c r="C432" t="s">
        <v>3165</v>
      </c>
      <c r="D432" t="s">
        <v>386</v>
      </c>
      <c r="E432" t="s">
        <v>386</v>
      </c>
    </row>
    <row r="433" spans="1:5" x14ac:dyDescent="0.3">
      <c r="A433" t="s">
        <v>2278</v>
      </c>
      <c r="B433" s="3">
        <v>32501348000159</v>
      </c>
      <c r="C433" t="s">
        <v>1622</v>
      </c>
      <c r="D433" t="s">
        <v>386</v>
      </c>
      <c r="E433" t="s">
        <v>386</v>
      </c>
    </row>
    <row r="434" spans="1:5" x14ac:dyDescent="0.3">
      <c r="A434" t="s">
        <v>2278</v>
      </c>
      <c r="B434" s="3">
        <v>35955111000136</v>
      </c>
      <c r="C434" t="s">
        <v>1694</v>
      </c>
      <c r="D434" t="s">
        <v>386</v>
      </c>
      <c r="E434" t="s">
        <v>386</v>
      </c>
    </row>
    <row r="435" spans="1:5" x14ac:dyDescent="0.3">
      <c r="A435" t="s">
        <v>2278</v>
      </c>
      <c r="B435" s="3">
        <v>35972611000267</v>
      </c>
      <c r="C435" t="s">
        <v>3157</v>
      </c>
      <c r="D435" t="s">
        <v>386</v>
      </c>
      <c r="E435" t="s">
        <v>386</v>
      </c>
    </row>
    <row r="436" spans="1:5" x14ac:dyDescent="0.3">
      <c r="A436" t="s">
        <v>2278</v>
      </c>
      <c r="B436" s="3">
        <v>35972611000348</v>
      </c>
      <c r="C436" t="s">
        <v>3158</v>
      </c>
      <c r="D436" t="s">
        <v>386</v>
      </c>
      <c r="E436" t="s">
        <v>386</v>
      </c>
    </row>
    <row r="437" spans="1:5" x14ac:dyDescent="0.3">
      <c r="A437" t="s">
        <v>2278</v>
      </c>
      <c r="B437" s="3">
        <v>35978634000106</v>
      </c>
      <c r="C437" t="s">
        <v>3077</v>
      </c>
      <c r="D437" t="s">
        <v>386</v>
      </c>
      <c r="E437" t="s">
        <v>386</v>
      </c>
    </row>
    <row r="438" spans="1:5" x14ac:dyDescent="0.3">
      <c r="A438" t="s">
        <v>2278</v>
      </c>
      <c r="B438" s="3">
        <v>35992254000118</v>
      </c>
      <c r="C438" t="s">
        <v>3224</v>
      </c>
      <c r="D438" t="s">
        <v>386</v>
      </c>
      <c r="E438" t="s">
        <v>386</v>
      </c>
    </row>
    <row r="439" spans="1:5" x14ac:dyDescent="0.3">
      <c r="A439" t="s">
        <v>2278</v>
      </c>
      <c r="B439" s="3">
        <v>36312213000104</v>
      </c>
      <c r="C439" t="s">
        <v>2992</v>
      </c>
      <c r="D439" t="s">
        <v>386</v>
      </c>
      <c r="E439" t="s">
        <v>386</v>
      </c>
    </row>
    <row r="440" spans="1:5" x14ac:dyDescent="0.3">
      <c r="A440" t="s">
        <v>2278</v>
      </c>
      <c r="B440" s="3">
        <v>36317303000180</v>
      </c>
      <c r="C440" t="s">
        <v>1713</v>
      </c>
      <c r="D440" t="s">
        <v>386</v>
      </c>
      <c r="E440" t="s">
        <v>386</v>
      </c>
    </row>
    <row r="441" spans="1:5" x14ac:dyDescent="0.3">
      <c r="A441" t="s">
        <v>2278</v>
      </c>
      <c r="B441" s="3">
        <v>36334878000100</v>
      </c>
      <c r="C441" t="s">
        <v>1721</v>
      </c>
      <c r="D441" t="s">
        <v>386</v>
      </c>
      <c r="E441" t="s">
        <v>386</v>
      </c>
    </row>
    <row r="442" spans="1:5" x14ac:dyDescent="0.3">
      <c r="A442" t="s">
        <v>2278</v>
      </c>
      <c r="B442" s="3">
        <v>36338028000180</v>
      </c>
      <c r="C442" t="s">
        <v>3117</v>
      </c>
      <c r="D442" t="s">
        <v>386</v>
      </c>
      <c r="E442" t="s">
        <v>386</v>
      </c>
    </row>
    <row r="443" spans="1:5" x14ac:dyDescent="0.3">
      <c r="A443" t="s">
        <v>2278</v>
      </c>
      <c r="B443" s="3">
        <v>36370526000100</v>
      </c>
      <c r="C443" t="s">
        <v>3090</v>
      </c>
      <c r="D443" t="s">
        <v>386</v>
      </c>
      <c r="E443" t="s">
        <v>386</v>
      </c>
    </row>
    <row r="444" spans="1:5" x14ac:dyDescent="0.3">
      <c r="A444" t="s">
        <v>2278</v>
      </c>
      <c r="B444" s="3">
        <v>36385557000135</v>
      </c>
      <c r="C444" t="s">
        <v>1737</v>
      </c>
      <c r="D444" t="s">
        <v>386</v>
      </c>
      <c r="E444" t="s">
        <v>386</v>
      </c>
    </row>
    <row r="445" spans="1:5" x14ac:dyDescent="0.3">
      <c r="A445" t="s">
        <v>2278</v>
      </c>
      <c r="B445" s="3">
        <v>36389070000120</v>
      </c>
      <c r="C445" t="s">
        <v>3042</v>
      </c>
      <c r="D445" t="s">
        <v>386</v>
      </c>
      <c r="E445" t="s">
        <v>386</v>
      </c>
    </row>
    <row r="446" spans="1:5" x14ac:dyDescent="0.3">
      <c r="A446" t="s">
        <v>2278</v>
      </c>
      <c r="B446" s="3">
        <v>36396968000126</v>
      </c>
      <c r="C446" t="s">
        <v>3008</v>
      </c>
      <c r="D446" t="s">
        <v>386</v>
      </c>
      <c r="E446" t="s">
        <v>386</v>
      </c>
    </row>
    <row r="447" spans="1:5" x14ac:dyDescent="0.3">
      <c r="A447" t="s">
        <v>2278</v>
      </c>
      <c r="B447" s="3">
        <v>39264288000147</v>
      </c>
      <c r="C447" t="s">
        <v>1774</v>
      </c>
      <c r="D447" t="s">
        <v>386</v>
      </c>
      <c r="E447" t="s">
        <v>386</v>
      </c>
    </row>
    <row r="448" spans="1:5" x14ac:dyDescent="0.3">
      <c r="A448" t="s">
        <v>2278</v>
      </c>
      <c r="B448" s="3">
        <v>39266911000109</v>
      </c>
      <c r="C448" t="s">
        <v>3032</v>
      </c>
      <c r="D448" t="s">
        <v>386</v>
      </c>
      <c r="E448" t="s">
        <v>386</v>
      </c>
    </row>
    <row r="449" spans="1:5" x14ac:dyDescent="0.3">
      <c r="A449" t="s">
        <v>2278</v>
      </c>
      <c r="B449" s="3">
        <v>39297833000100</v>
      </c>
      <c r="C449" t="s">
        <v>1903</v>
      </c>
      <c r="D449" t="s">
        <v>386</v>
      </c>
      <c r="E449" t="s">
        <v>386</v>
      </c>
    </row>
    <row r="450" spans="1:5" x14ac:dyDescent="0.3">
      <c r="A450" t="s">
        <v>2278</v>
      </c>
      <c r="B450" s="3">
        <v>39301510000134</v>
      </c>
      <c r="C450" t="s">
        <v>3219</v>
      </c>
      <c r="D450" t="s">
        <v>386</v>
      </c>
      <c r="E450" t="s">
        <v>386</v>
      </c>
    </row>
    <row r="451" spans="1:5" x14ac:dyDescent="0.3">
      <c r="A451" t="s">
        <v>2278</v>
      </c>
      <c r="B451" s="3">
        <v>39321765000169</v>
      </c>
      <c r="C451" t="s">
        <v>1915</v>
      </c>
      <c r="D451" t="s">
        <v>386</v>
      </c>
      <c r="E451" t="s">
        <v>386</v>
      </c>
    </row>
    <row r="452" spans="1:5" x14ac:dyDescent="0.3">
      <c r="A452" t="s">
        <v>2278</v>
      </c>
      <c r="B452" s="3">
        <v>39334636000105</v>
      </c>
      <c r="C452" t="s">
        <v>3176</v>
      </c>
      <c r="D452" t="s">
        <v>386</v>
      </c>
      <c r="E452" t="s">
        <v>386</v>
      </c>
    </row>
    <row r="453" spans="1:5" x14ac:dyDescent="0.3">
      <c r="A453" t="s">
        <v>2278</v>
      </c>
      <c r="B453" s="3">
        <v>39336433000158</v>
      </c>
      <c r="C453" t="s">
        <v>3139</v>
      </c>
      <c r="D453" t="s">
        <v>386</v>
      </c>
      <c r="E453" t="s">
        <v>386</v>
      </c>
    </row>
    <row r="454" spans="1:5" x14ac:dyDescent="0.3">
      <c r="A454" t="s">
        <v>2278</v>
      </c>
      <c r="B454" s="3">
        <v>39360755000132</v>
      </c>
      <c r="C454" t="s">
        <v>3088</v>
      </c>
      <c r="D454" t="s">
        <v>386</v>
      </c>
      <c r="E454" t="s">
        <v>386</v>
      </c>
    </row>
    <row r="455" spans="1:5" x14ac:dyDescent="0.3">
      <c r="A455" t="s">
        <v>2278</v>
      </c>
      <c r="B455" s="3">
        <v>39404066000182</v>
      </c>
      <c r="C455" t="s">
        <v>3044</v>
      </c>
      <c r="D455" t="s">
        <v>386</v>
      </c>
      <c r="E455" t="s">
        <v>386</v>
      </c>
    </row>
    <row r="456" spans="1:5" x14ac:dyDescent="0.3">
      <c r="A456" t="s">
        <v>2278</v>
      </c>
      <c r="B456" s="3">
        <v>39638580000182</v>
      </c>
      <c r="C456" t="s">
        <v>2996</v>
      </c>
      <c r="D456" t="s">
        <v>386</v>
      </c>
      <c r="E456" t="s">
        <v>386</v>
      </c>
    </row>
    <row r="457" spans="1:5" x14ac:dyDescent="0.3">
      <c r="A457" t="s">
        <v>2278</v>
      </c>
      <c r="B457" s="3">
        <v>39801691000168</v>
      </c>
      <c r="C457" t="s">
        <v>3111</v>
      </c>
      <c r="D457" t="s">
        <v>386</v>
      </c>
      <c r="E457" t="s">
        <v>386</v>
      </c>
    </row>
    <row r="458" spans="1:5" x14ac:dyDescent="0.3">
      <c r="A458" t="s">
        <v>2278</v>
      </c>
      <c r="B458" s="3">
        <v>39806229000153</v>
      </c>
      <c r="C458" t="s">
        <v>3048</v>
      </c>
      <c r="D458" t="s">
        <v>386</v>
      </c>
      <c r="E458" t="s">
        <v>386</v>
      </c>
    </row>
    <row r="459" spans="1:5" x14ac:dyDescent="0.3">
      <c r="A459" t="s">
        <v>2278</v>
      </c>
      <c r="B459" s="3">
        <v>39821038000160</v>
      </c>
      <c r="C459" t="s">
        <v>3169</v>
      </c>
      <c r="D459" t="s">
        <v>386</v>
      </c>
      <c r="E459" t="s">
        <v>386</v>
      </c>
    </row>
    <row r="460" spans="1:5" x14ac:dyDescent="0.3">
      <c r="A460" t="s">
        <v>2278</v>
      </c>
      <c r="B460" s="3">
        <v>39825583000397</v>
      </c>
      <c r="C460" t="s">
        <v>3030</v>
      </c>
      <c r="D460" t="s">
        <v>386</v>
      </c>
      <c r="E460" t="s">
        <v>386</v>
      </c>
    </row>
    <row r="461" spans="1:5" x14ac:dyDescent="0.3">
      <c r="A461" t="s">
        <v>2278</v>
      </c>
      <c r="B461" s="3">
        <v>39826821000117</v>
      </c>
      <c r="C461" t="s">
        <v>3038</v>
      </c>
      <c r="D461" t="s">
        <v>386</v>
      </c>
      <c r="E461" t="s">
        <v>386</v>
      </c>
    </row>
    <row r="462" spans="1:5" x14ac:dyDescent="0.3">
      <c r="A462" t="s">
        <v>2278</v>
      </c>
      <c r="B462" s="3">
        <v>39829627000195</v>
      </c>
      <c r="C462" t="s">
        <v>3217</v>
      </c>
      <c r="D462" t="s">
        <v>386</v>
      </c>
      <c r="E462" t="s">
        <v>386</v>
      </c>
    </row>
    <row r="463" spans="1:5" x14ac:dyDescent="0.3">
      <c r="A463" t="s">
        <v>2278</v>
      </c>
      <c r="B463" s="3">
        <v>66699463000282</v>
      </c>
      <c r="C463" t="s">
        <v>3197</v>
      </c>
      <c r="D463" t="s">
        <v>386</v>
      </c>
      <c r="E463" t="s">
        <v>386</v>
      </c>
    </row>
    <row r="464" spans="1:5" x14ac:dyDescent="0.3">
      <c r="A464" t="s">
        <v>2278</v>
      </c>
      <c r="B464" s="3">
        <v>21764239000108</v>
      </c>
      <c r="C464" t="s">
        <v>3004</v>
      </c>
      <c r="D464" t="s">
        <v>386</v>
      </c>
      <c r="E464" t="s">
        <v>386</v>
      </c>
    </row>
    <row r="465" spans="1:5" x14ac:dyDescent="0.3">
      <c r="A465" t="s">
        <v>2278</v>
      </c>
      <c r="B465" s="3">
        <v>9075399000144</v>
      </c>
      <c r="C465" t="s">
        <v>787</v>
      </c>
      <c r="D465" t="s">
        <v>386</v>
      </c>
      <c r="E465" t="s">
        <v>386</v>
      </c>
    </row>
    <row r="466" spans="1:5" x14ac:dyDescent="0.3">
      <c r="A466" t="s">
        <v>2278</v>
      </c>
      <c r="B466" s="3">
        <v>7497617000103</v>
      </c>
      <c r="C466" t="s">
        <v>3040</v>
      </c>
      <c r="D466" t="s">
        <v>386</v>
      </c>
      <c r="E466" t="s">
        <v>386</v>
      </c>
    </row>
    <row r="467" spans="1:5" x14ac:dyDescent="0.3">
      <c r="A467" t="s">
        <v>2278</v>
      </c>
      <c r="B467" s="3">
        <v>23057180000143</v>
      </c>
      <c r="C467" t="s">
        <v>3049</v>
      </c>
      <c r="D467" t="s">
        <v>386</v>
      </c>
      <c r="E467" t="s">
        <v>386</v>
      </c>
    </row>
    <row r="468" spans="1:5" x14ac:dyDescent="0.3">
      <c r="A468" t="s">
        <v>2278</v>
      </c>
      <c r="B468" s="3">
        <v>7086152000106</v>
      </c>
      <c r="C468" t="s">
        <v>3089</v>
      </c>
      <c r="D468" t="s">
        <v>386</v>
      </c>
      <c r="E468" t="s">
        <v>386</v>
      </c>
    </row>
    <row r="469" spans="1:5" x14ac:dyDescent="0.3">
      <c r="A469" t="s">
        <v>2278</v>
      </c>
      <c r="B469" s="3">
        <v>2211561000165</v>
      </c>
      <c r="C469" t="s">
        <v>3133</v>
      </c>
      <c r="D469" t="s">
        <v>386</v>
      </c>
      <c r="E469" t="s">
        <v>386</v>
      </c>
    </row>
    <row r="470" spans="1:5" x14ac:dyDescent="0.3">
      <c r="A470" t="s">
        <v>2278</v>
      </c>
      <c r="B470" s="3">
        <v>5670725000100</v>
      </c>
      <c r="C470" t="s">
        <v>3210</v>
      </c>
      <c r="D470" t="s">
        <v>386</v>
      </c>
      <c r="E470" t="s">
        <v>386</v>
      </c>
    </row>
    <row r="471" spans="1:5" x14ac:dyDescent="0.3">
      <c r="A471" t="s">
        <v>2278</v>
      </c>
      <c r="B471" s="3">
        <v>12825834000115</v>
      </c>
      <c r="C471" t="s">
        <v>2866</v>
      </c>
      <c r="D471" t="s">
        <v>220</v>
      </c>
      <c r="E471" t="s">
        <v>220</v>
      </c>
    </row>
    <row r="472" spans="1:5" x14ac:dyDescent="0.3">
      <c r="A472" t="s">
        <v>2278</v>
      </c>
      <c r="B472" s="3">
        <v>1442299000105</v>
      </c>
      <c r="C472" t="s">
        <v>1797</v>
      </c>
      <c r="D472" t="s">
        <v>193</v>
      </c>
      <c r="E472" t="s">
        <v>193</v>
      </c>
    </row>
    <row r="473" spans="1:5" x14ac:dyDescent="0.3">
      <c r="A473" t="s">
        <v>2278</v>
      </c>
      <c r="B473" s="3">
        <v>1442299000369</v>
      </c>
      <c r="C473" t="s">
        <v>111</v>
      </c>
      <c r="D473" t="s">
        <v>193</v>
      </c>
      <c r="E473" t="s">
        <v>193</v>
      </c>
    </row>
    <row r="474" spans="1:5" x14ac:dyDescent="0.3">
      <c r="A474" t="s">
        <v>2278</v>
      </c>
      <c r="B474" s="3">
        <v>3371196000119</v>
      </c>
      <c r="C474" t="s">
        <v>2863</v>
      </c>
      <c r="D474" t="s">
        <v>193</v>
      </c>
      <c r="E474" t="s">
        <v>193</v>
      </c>
    </row>
    <row r="475" spans="1:5" x14ac:dyDescent="0.3">
      <c r="A475" t="s">
        <v>2278</v>
      </c>
      <c r="B475" s="3">
        <v>5996556000101</v>
      </c>
      <c r="C475" t="s">
        <v>2860</v>
      </c>
      <c r="D475" t="s">
        <v>193</v>
      </c>
      <c r="E475" t="s">
        <v>193</v>
      </c>
    </row>
    <row r="476" spans="1:5" x14ac:dyDescent="0.3">
      <c r="A476" t="s">
        <v>2278</v>
      </c>
      <c r="B476" s="3">
        <v>10372158000146</v>
      </c>
      <c r="C476" t="s">
        <v>2864</v>
      </c>
      <c r="D476" t="s">
        <v>193</v>
      </c>
      <c r="E476" t="s">
        <v>193</v>
      </c>
    </row>
    <row r="477" spans="1:5" x14ac:dyDescent="0.3">
      <c r="A477" t="s">
        <v>2278</v>
      </c>
      <c r="B477" s="3">
        <v>13932509000114</v>
      </c>
      <c r="C477" t="s">
        <v>2861</v>
      </c>
      <c r="D477" t="s">
        <v>193</v>
      </c>
      <c r="E477" t="s">
        <v>193</v>
      </c>
    </row>
    <row r="478" spans="1:5" x14ac:dyDescent="0.3">
      <c r="A478" t="s">
        <v>2278</v>
      </c>
      <c r="B478" s="3">
        <v>27412261000175</v>
      </c>
      <c r="C478" t="s">
        <v>2862</v>
      </c>
      <c r="D478" t="s">
        <v>193</v>
      </c>
      <c r="E478" t="s">
        <v>193</v>
      </c>
    </row>
    <row r="479" spans="1:5" x14ac:dyDescent="0.3">
      <c r="A479" t="s">
        <v>2278</v>
      </c>
      <c r="B479" s="3">
        <v>31781982000120</v>
      </c>
      <c r="C479" t="s">
        <v>2865</v>
      </c>
      <c r="D479" t="s">
        <v>193</v>
      </c>
      <c r="E479" t="s">
        <v>193</v>
      </c>
    </row>
    <row r="480" spans="1:5" x14ac:dyDescent="0.3">
      <c r="A480" t="s">
        <v>2278</v>
      </c>
      <c r="B480" s="3">
        <v>240220000192</v>
      </c>
      <c r="C480" t="s">
        <v>2772</v>
      </c>
      <c r="D480" t="s">
        <v>134</v>
      </c>
      <c r="E480" t="s">
        <v>134</v>
      </c>
    </row>
    <row r="481" spans="1:5" x14ac:dyDescent="0.3">
      <c r="A481" t="s">
        <v>2278</v>
      </c>
      <c r="B481" s="3">
        <v>244786000192</v>
      </c>
      <c r="C481" t="s">
        <v>2758</v>
      </c>
      <c r="D481" t="s">
        <v>134</v>
      </c>
      <c r="E481" t="s">
        <v>134</v>
      </c>
    </row>
    <row r="482" spans="1:5" x14ac:dyDescent="0.3">
      <c r="A482" t="s">
        <v>2278</v>
      </c>
      <c r="B482" s="3">
        <v>282226000122</v>
      </c>
      <c r="C482" t="s">
        <v>2783</v>
      </c>
      <c r="D482" t="s">
        <v>134</v>
      </c>
      <c r="E482" t="s">
        <v>134</v>
      </c>
    </row>
    <row r="483" spans="1:5" x14ac:dyDescent="0.3">
      <c r="A483" t="s">
        <v>2278</v>
      </c>
      <c r="B483" s="3">
        <v>547346000104</v>
      </c>
      <c r="C483" t="s">
        <v>2844</v>
      </c>
      <c r="D483" t="s">
        <v>134</v>
      </c>
      <c r="E483" t="s">
        <v>134</v>
      </c>
    </row>
    <row r="484" spans="1:5" x14ac:dyDescent="0.3">
      <c r="A484" t="s">
        <v>2278</v>
      </c>
      <c r="B484" s="3">
        <v>712920000132</v>
      </c>
      <c r="C484" t="s">
        <v>2729</v>
      </c>
      <c r="D484" t="s">
        <v>2237</v>
      </c>
      <c r="E484" t="s">
        <v>2237</v>
      </c>
    </row>
    <row r="485" spans="1:5" x14ac:dyDescent="0.3">
      <c r="A485" t="s">
        <v>2278</v>
      </c>
      <c r="B485" s="3">
        <v>838311000124</v>
      </c>
      <c r="C485" t="s">
        <v>2832</v>
      </c>
      <c r="D485" t="s">
        <v>134</v>
      </c>
      <c r="E485" t="s">
        <v>134</v>
      </c>
    </row>
    <row r="486" spans="1:5" x14ac:dyDescent="0.3">
      <c r="A486" t="s">
        <v>2278</v>
      </c>
      <c r="B486" s="3">
        <v>1161966000173</v>
      </c>
      <c r="C486" t="s">
        <v>2791</v>
      </c>
      <c r="D486" t="s">
        <v>134</v>
      </c>
      <c r="E486" t="s">
        <v>134</v>
      </c>
    </row>
    <row r="487" spans="1:5" x14ac:dyDescent="0.3">
      <c r="A487" t="s">
        <v>2278</v>
      </c>
      <c r="B487" s="3">
        <v>1348254000168</v>
      </c>
      <c r="C487" t="s">
        <v>2767</v>
      </c>
      <c r="D487" t="s">
        <v>134</v>
      </c>
      <c r="E487" t="s">
        <v>134</v>
      </c>
    </row>
    <row r="488" spans="1:5" x14ac:dyDescent="0.3">
      <c r="A488" t="s">
        <v>2278</v>
      </c>
      <c r="B488" s="3">
        <v>1394060000107</v>
      </c>
      <c r="C488" t="s">
        <v>2778</v>
      </c>
      <c r="D488" t="s">
        <v>134</v>
      </c>
      <c r="E488" t="s">
        <v>134</v>
      </c>
    </row>
    <row r="489" spans="1:5" x14ac:dyDescent="0.3">
      <c r="A489" t="s">
        <v>2278</v>
      </c>
      <c r="B489" s="3">
        <v>1455957000861</v>
      </c>
      <c r="C489" t="s">
        <v>2820</v>
      </c>
      <c r="D489" t="s">
        <v>134</v>
      </c>
      <c r="E489" t="s">
        <v>134</v>
      </c>
    </row>
    <row r="490" spans="1:5" x14ac:dyDescent="0.3">
      <c r="A490" t="s">
        <v>2278</v>
      </c>
      <c r="B490" s="3">
        <v>1558943000105</v>
      </c>
      <c r="C490" t="s">
        <v>2842</v>
      </c>
      <c r="D490" t="s">
        <v>134</v>
      </c>
      <c r="E490" t="s">
        <v>134</v>
      </c>
    </row>
    <row r="491" spans="1:5" x14ac:dyDescent="0.3">
      <c r="A491" t="s">
        <v>2278</v>
      </c>
      <c r="B491" s="3">
        <v>1727847000135</v>
      </c>
      <c r="C491" t="s">
        <v>137</v>
      </c>
      <c r="D491" t="s">
        <v>134</v>
      </c>
      <c r="E491" t="s">
        <v>134</v>
      </c>
    </row>
    <row r="492" spans="1:5" x14ac:dyDescent="0.3">
      <c r="A492" t="s">
        <v>2278</v>
      </c>
      <c r="B492" s="3">
        <v>2481022000146</v>
      </c>
      <c r="C492" t="s">
        <v>2760</v>
      </c>
      <c r="D492" t="s">
        <v>134</v>
      </c>
      <c r="E492" t="s">
        <v>134</v>
      </c>
    </row>
    <row r="493" spans="1:5" x14ac:dyDescent="0.3">
      <c r="A493" t="s">
        <v>2278</v>
      </c>
      <c r="B493" s="3">
        <v>2658109000146</v>
      </c>
      <c r="C493" t="s">
        <v>2850</v>
      </c>
      <c r="D493" t="s">
        <v>134</v>
      </c>
      <c r="E493" t="s">
        <v>134</v>
      </c>
    </row>
    <row r="494" spans="1:5" x14ac:dyDescent="0.3">
      <c r="A494" t="s">
        <v>2278</v>
      </c>
      <c r="B494" s="3">
        <v>2659693000154</v>
      </c>
      <c r="C494" t="s">
        <v>2786</v>
      </c>
      <c r="D494" t="s">
        <v>134</v>
      </c>
      <c r="E494" t="s">
        <v>134</v>
      </c>
    </row>
    <row r="495" spans="1:5" x14ac:dyDescent="0.3">
      <c r="A495" t="s">
        <v>2278</v>
      </c>
      <c r="B495" s="3">
        <v>2751579000150</v>
      </c>
      <c r="C495" t="s">
        <v>2852</v>
      </c>
      <c r="D495" t="s">
        <v>134</v>
      </c>
      <c r="E495" t="s">
        <v>134</v>
      </c>
    </row>
    <row r="496" spans="1:5" x14ac:dyDescent="0.3">
      <c r="A496" t="s">
        <v>2278</v>
      </c>
      <c r="B496" s="3">
        <v>2810250000112</v>
      </c>
      <c r="C496" t="s">
        <v>212</v>
      </c>
      <c r="D496" t="s">
        <v>134</v>
      </c>
      <c r="E496" t="s">
        <v>134</v>
      </c>
    </row>
    <row r="497" spans="1:5" x14ac:dyDescent="0.3">
      <c r="A497" t="s">
        <v>2278</v>
      </c>
      <c r="B497" s="3">
        <v>3068156000100</v>
      </c>
      <c r="C497" t="s">
        <v>2835</v>
      </c>
      <c r="D497" t="s">
        <v>134</v>
      </c>
      <c r="E497" t="s">
        <v>134</v>
      </c>
    </row>
    <row r="498" spans="1:5" x14ac:dyDescent="0.3">
      <c r="A498" t="s">
        <v>2278</v>
      </c>
      <c r="B498" s="3">
        <v>3169286000121</v>
      </c>
      <c r="C498" t="s">
        <v>2733</v>
      </c>
      <c r="D498" t="s">
        <v>134</v>
      </c>
      <c r="E498" t="s">
        <v>134</v>
      </c>
    </row>
    <row r="499" spans="1:5" x14ac:dyDescent="0.3">
      <c r="A499" t="s">
        <v>2278</v>
      </c>
      <c r="B499" s="3">
        <v>3326017000121</v>
      </c>
      <c r="C499" t="s">
        <v>2855</v>
      </c>
      <c r="D499" t="s">
        <v>134</v>
      </c>
      <c r="E499" t="s">
        <v>134</v>
      </c>
    </row>
    <row r="500" spans="1:5" x14ac:dyDescent="0.3">
      <c r="A500" t="s">
        <v>2278</v>
      </c>
      <c r="B500" s="3">
        <v>3382174000154</v>
      </c>
      <c r="C500" t="s">
        <v>2823</v>
      </c>
      <c r="D500" t="s">
        <v>134</v>
      </c>
      <c r="E500" t="s">
        <v>134</v>
      </c>
    </row>
    <row r="501" spans="1:5" x14ac:dyDescent="0.3">
      <c r="A501" t="s">
        <v>2278</v>
      </c>
      <c r="B501" s="3">
        <v>3569794000105</v>
      </c>
      <c r="C501" t="s">
        <v>277</v>
      </c>
      <c r="D501" t="s">
        <v>134</v>
      </c>
      <c r="E501" t="s">
        <v>134</v>
      </c>
    </row>
    <row r="502" spans="1:5" x14ac:dyDescent="0.3">
      <c r="A502" t="s">
        <v>2278</v>
      </c>
      <c r="B502" s="3">
        <v>3589186000154</v>
      </c>
      <c r="C502" t="s">
        <v>2822</v>
      </c>
      <c r="D502" t="s">
        <v>134</v>
      </c>
      <c r="E502" t="s">
        <v>134</v>
      </c>
    </row>
    <row r="503" spans="1:5" x14ac:dyDescent="0.3">
      <c r="A503" t="s">
        <v>2278</v>
      </c>
      <c r="B503" s="3">
        <v>3619767000515</v>
      </c>
      <c r="C503" t="s">
        <v>2798</v>
      </c>
      <c r="D503" t="s">
        <v>134</v>
      </c>
      <c r="E503" t="s">
        <v>134</v>
      </c>
    </row>
    <row r="504" spans="1:5" x14ac:dyDescent="0.3">
      <c r="A504" t="s">
        <v>2278</v>
      </c>
      <c r="B504" s="3">
        <v>4040561000175</v>
      </c>
      <c r="C504" t="s">
        <v>2847</v>
      </c>
      <c r="D504" t="s">
        <v>134</v>
      </c>
      <c r="E504" t="s">
        <v>134</v>
      </c>
    </row>
    <row r="505" spans="1:5" x14ac:dyDescent="0.3">
      <c r="A505" t="s">
        <v>2278</v>
      </c>
      <c r="B505" s="3">
        <v>4665975000190</v>
      </c>
      <c r="C505" t="s">
        <v>2859</v>
      </c>
      <c r="D505" t="s">
        <v>134</v>
      </c>
      <c r="E505" t="s">
        <v>134</v>
      </c>
    </row>
    <row r="506" spans="1:5" x14ac:dyDescent="0.3">
      <c r="A506" t="s">
        <v>2278</v>
      </c>
      <c r="B506" s="3">
        <v>5027195005570</v>
      </c>
      <c r="C506" t="s">
        <v>433</v>
      </c>
      <c r="D506" t="s">
        <v>134</v>
      </c>
      <c r="E506" t="s">
        <v>134</v>
      </c>
    </row>
    <row r="507" spans="1:5" x14ac:dyDescent="0.3">
      <c r="A507" t="s">
        <v>2278</v>
      </c>
      <c r="B507" s="3">
        <v>5027195006380</v>
      </c>
      <c r="C507" t="s">
        <v>2802</v>
      </c>
      <c r="D507" t="s">
        <v>134</v>
      </c>
      <c r="E507" t="s">
        <v>134</v>
      </c>
    </row>
    <row r="508" spans="1:5" x14ac:dyDescent="0.3">
      <c r="A508" t="s">
        <v>2278</v>
      </c>
      <c r="B508" s="3">
        <v>5027195008595</v>
      </c>
      <c r="C508" t="s">
        <v>2803</v>
      </c>
      <c r="D508" t="s">
        <v>134</v>
      </c>
      <c r="E508" t="s">
        <v>134</v>
      </c>
    </row>
    <row r="509" spans="1:5" x14ac:dyDescent="0.3">
      <c r="A509" t="s">
        <v>2278</v>
      </c>
      <c r="B509" s="3">
        <v>5027195010573</v>
      </c>
      <c r="C509" t="s">
        <v>435</v>
      </c>
      <c r="D509" t="s">
        <v>134</v>
      </c>
      <c r="E509" t="s">
        <v>134</v>
      </c>
    </row>
    <row r="510" spans="1:5" x14ac:dyDescent="0.3">
      <c r="A510" t="s">
        <v>2278</v>
      </c>
      <c r="B510" s="3">
        <v>5276559000162</v>
      </c>
      <c r="C510" t="s">
        <v>2836</v>
      </c>
      <c r="D510" t="s">
        <v>134</v>
      </c>
      <c r="E510" t="s">
        <v>134</v>
      </c>
    </row>
    <row r="511" spans="1:5" x14ac:dyDescent="0.3">
      <c r="A511" t="s">
        <v>2278</v>
      </c>
      <c r="B511" s="3">
        <v>5426080000165</v>
      </c>
      <c r="C511" t="s">
        <v>2728</v>
      </c>
      <c r="D511" t="s">
        <v>134</v>
      </c>
      <c r="E511" t="s">
        <v>134</v>
      </c>
    </row>
    <row r="512" spans="1:5" x14ac:dyDescent="0.3">
      <c r="A512" t="s">
        <v>2278</v>
      </c>
      <c r="B512" s="3">
        <v>5526339000140</v>
      </c>
      <c r="C512" t="s">
        <v>2825</v>
      </c>
      <c r="D512" t="s">
        <v>134</v>
      </c>
      <c r="E512" t="s">
        <v>134</v>
      </c>
    </row>
    <row r="513" spans="1:5" x14ac:dyDescent="0.3">
      <c r="A513" t="s">
        <v>2278</v>
      </c>
      <c r="B513" s="3">
        <v>5836071000142</v>
      </c>
      <c r="C513" t="s">
        <v>2829</v>
      </c>
      <c r="D513" t="s">
        <v>134</v>
      </c>
      <c r="E513" t="s">
        <v>134</v>
      </c>
    </row>
    <row r="514" spans="1:5" x14ac:dyDescent="0.3">
      <c r="A514" t="s">
        <v>2278</v>
      </c>
      <c r="B514" s="3">
        <v>6052764000107</v>
      </c>
      <c r="C514" t="s">
        <v>546</v>
      </c>
      <c r="D514" t="s">
        <v>134</v>
      </c>
      <c r="E514" t="s">
        <v>134</v>
      </c>
    </row>
    <row r="515" spans="1:5" x14ac:dyDescent="0.3">
      <c r="A515" t="s">
        <v>2278</v>
      </c>
      <c r="B515" s="3">
        <v>6241625000121</v>
      </c>
      <c r="C515" t="s">
        <v>570</v>
      </c>
      <c r="D515" t="s">
        <v>134</v>
      </c>
      <c r="E515" t="s">
        <v>134</v>
      </c>
    </row>
    <row r="516" spans="1:5" x14ac:dyDescent="0.3">
      <c r="A516" t="s">
        <v>2278</v>
      </c>
      <c r="B516" s="3">
        <v>6371446000109</v>
      </c>
      <c r="C516" t="s">
        <v>2752</v>
      </c>
      <c r="D516" t="s">
        <v>134</v>
      </c>
      <c r="E516" t="s">
        <v>134</v>
      </c>
    </row>
    <row r="517" spans="1:5" x14ac:dyDescent="0.3">
      <c r="A517" t="s">
        <v>2278</v>
      </c>
      <c r="B517" s="3">
        <v>7082497000183</v>
      </c>
      <c r="C517" t="s">
        <v>2773</v>
      </c>
      <c r="D517" t="s">
        <v>134</v>
      </c>
      <c r="E517" t="s">
        <v>134</v>
      </c>
    </row>
    <row r="518" spans="1:5" x14ac:dyDescent="0.3">
      <c r="A518" t="s">
        <v>2278</v>
      </c>
      <c r="B518" s="3">
        <v>7111626000114</v>
      </c>
      <c r="C518" t="s">
        <v>620</v>
      </c>
      <c r="D518" t="s">
        <v>134</v>
      </c>
      <c r="E518" t="s">
        <v>134</v>
      </c>
    </row>
    <row r="519" spans="1:5" x14ac:dyDescent="0.3">
      <c r="A519" t="s">
        <v>2278</v>
      </c>
      <c r="B519" s="3">
        <v>7132116000123</v>
      </c>
      <c r="C519" t="s">
        <v>2751</v>
      </c>
      <c r="D519" t="s">
        <v>134</v>
      </c>
      <c r="E519" t="s">
        <v>134</v>
      </c>
    </row>
    <row r="520" spans="1:5" x14ac:dyDescent="0.3">
      <c r="A520" t="s">
        <v>2278</v>
      </c>
      <c r="B520" s="3">
        <v>7166653000194</v>
      </c>
      <c r="C520" t="s">
        <v>625</v>
      </c>
      <c r="D520" t="s">
        <v>134</v>
      </c>
      <c r="E520" t="s">
        <v>134</v>
      </c>
    </row>
    <row r="521" spans="1:5" x14ac:dyDescent="0.3">
      <c r="A521" t="s">
        <v>2278</v>
      </c>
      <c r="B521" s="3">
        <v>7610311000111</v>
      </c>
      <c r="C521" t="s">
        <v>2730</v>
      </c>
      <c r="D521" t="s">
        <v>134</v>
      </c>
      <c r="E521" t="s">
        <v>134</v>
      </c>
    </row>
    <row r="522" spans="1:5" x14ac:dyDescent="0.3">
      <c r="A522" t="s">
        <v>2278</v>
      </c>
      <c r="B522" s="3">
        <v>7651387000195</v>
      </c>
      <c r="C522" t="s">
        <v>662</v>
      </c>
      <c r="D522" t="s">
        <v>134</v>
      </c>
      <c r="E522" t="s">
        <v>134</v>
      </c>
    </row>
    <row r="523" spans="1:5" x14ac:dyDescent="0.3">
      <c r="A523" t="s">
        <v>2278</v>
      </c>
      <c r="B523" s="3">
        <v>7693771000150</v>
      </c>
      <c r="C523" t="s">
        <v>666</v>
      </c>
      <c r="D523" t="s">
        <v>134</v>
      </c>
      <c r="E523" t="s">
        <v>134</v>
      </c>
    </row>
    <row r="524" spans="1:5" x14ac:dyDescent="0.3">
      <c r="A524" t="s">
        <v>2278</v>
      </c>
      <c r="B524" s="3">
        <v>7855571000157</v>
      </c>
      <c r="C524" t="s">
        <v>2738</v>
      </c>
      <c r="D524" t="s">
        <v>134</v>
      </c>
      <c r="E524" t="s">
        <v>134</v>
      </c>
    </row>
    <row r="525" spans="1:5" x14ac:dyDescent="0.3">
      <c r="A525" t="s">
        <v>2278</v>
      </c>
      <c r="B525" s="3">
        <v>7912772000149</v>
      </c>
      <c r="C525" t="s">
        <v>689</v>
      </c>
      <c r="D525" t="s">
        <v>134</v>
      </c>
      <c r="E525" t="s">
        <v>134</v>
      </c>
    </row>
    <row r="526" spans="1:5" x14ac:dyDescent="0.3">
      <c r="A526" t="s">
        <v>2278</v>
      </c>
      <c r="B526" s="3">
        <v>7918297000118</v>
      </c>
      <c r="C526" t="s">
        <v>690</v>
      </c>
      <c r="D526" t="s">
        <v>134</v>
      </c>
      <c r="E526" t="s">
        <v>134</v>
      </c>
    </row>
    <row r="527" spans="1:5" x14ac:dyDescent="0.3">
      <c r="A527" t="s">
        <v>2278</v>
      </c>
      <c r="B527" s="3">
        <v>7918297000380</v>
      </c>
      <c r="C527" t="s">
        <v>692</v>
      </c>
      <c r="D527" t="s">
        <v>134</v>
      </c>
      <c r="E527" t="s">
        <v>134</v>
      </c>
    </row>
    <row r="528" spans="1:5" x14ac:dyDescent="0.3">
      <c r="A528" t="s">
        <v>2278</v>
      </c>
      <c r="B528" s="3">
        <v>8212675000106</v>
      </c>
      <c r="C528" t="s">
        <v>714</v>
      </c>
      <c r="D528" t="s">
        <v>134</v>
      </c>
      <c r="E528" t="s">
        <v>134</v>
      </c>
    </row>
    <row r="529" spans="1:5" x14ac:dyDescent="0.3">
      <c r="A529" t="s">
        <v>2278</v>
      </c>
      <c r="B529" s="3">
        <v>8228010000433</v>
      </c>
      <c r="C529" t="s">
        <v>2845</v>
      </c>
      <c r="D529" t="s">
        <v>134</v>
      </c>
      <c r="E529" t="s">
        <v>134</v>
      </c>
    </row>
    <row r="530" spans="1:5" x14ac:dyDescent="0.3">
      <c r="A530" t="s">
        <v>2278</v>
      </c>
      <c r="B530" s="3">
        <v>8265451000162</v>
      </c>
      <c r="C530" t="s">
        <v>2712</v>
      </c>
      <c r="D530" t="s">
        <v>134</v>
      </c>
      <c r="E530" t="s">
        <v>134</v>
      </c>
    </row>
    <row r="531" spans="1:5" x14ac:dyDescent="0.3">
      <c r="A531" t="s">
        <v>2278</v>
      </c>
      <c r="B531" s="3">
        <v>8413380000106</v>
      </c>
      <c r="C531" t="s">
        <v>2843</v>
      </c>
      <c r="D531" t="s">
        <v>134</v>
      </c>
      <c r="E531" t="s">
        <v>134</v>
      </c>
    </row>
    <row r="532" spans="1:5" x14ac:dyDescent="0.3">
      <c r="A532" t="s">
        <v>2278</v>
      </c>
      <c r="B532" s="3">
        <v>8476873000187</v>
      </c>
      <c r="C532" t="s">
        <v>736</v>
      </c>
      <c r="D532" t="s">
        <v>134</v>
      </c>
      <c r="E532" t="s">
        <v>134</v>
      </c>
    </row>
    <row r="533" spans="1:5" x14ac:dyDescent="0.3">
      <c r="A533" t="s">
        <v>2278</v>
      </c>
      <c r="B533" s="3">
        <v>9006989000115</v>
      </c>
      <c r="C533" t="s">
        <v>2726</v>
      </c>
      <c r="D533" t="s">
        <v>134</v>
      </c>
      <c r="E533" t="s">
        <v>134</v>
      </c>
    </row>
    <row r="534" spans="1:5" x14ac:dyDescent="0.3">
      <c r="A534" t="s">
        <v>2278</v>
      </c>
      <c r="B534" s="3">
        <v>9014969000196</v>
      </c>
      <c r="C534" t="s">
        <v>1837</v>
      </c>
      <c r="D534" t="s">
        <v>134</v>
      </c>
      <c r="E534" t="s">
        <v>134</v>
      </c>
    </row>
    <row r="535" spans="1:5" x14ac:dyDescent="0.3">
      <c r="A535" t="s">
        <v>2278</v>
      </c>
      <c r="B535" s="3">
        <v>9051688000103</v>
      </c>
      <c r="C535" t="s">
        <v>2812</v>
      </c>
      <c r="D535" t="s">
        <v>134</v>
      </c>
      <c r="E535" t="s">
        <v>134</v>
      </c>
    </row>
    <row r="536" spans="1:5" x14ac:dyDescent="0.3">
      <c r="A536" t="s">
        <v>2278</v>
      </c>
      <c r="B536" s="3">
        <v>9117665000154</v>
      </c>
      <c r="C536" t="s">
        <v>1839</v>
      </c>
      <c r="D536" t="s">
        <v>134</v>
      </c>
      <c r="E536" t="s">
        <v>134</v>
      </c>
    </row>
    <row r="537" spans="1:5" x14ac:dyDescent="0.3">
      <c r="A537" t="s">
        <v>2278</v>
      </c>
      <c r="B537" s="3">
        <v>9124279000190</v>
      </c>
      <c r="C537" t="s">
        <v>2839</v>
      </c>
      <c r="D537" t="s">
        <v>134</v>
      </c>
      <c r="E537" t="s">
        <v>134</v>
      </c>
    </row>
    <row r="538" spans="1:5" x14ac:dyDescent="0.3">
      <c r="A538" t="s">
        <v>2278</v>
      </c>
      <c r="B538" s="3">
        <v>9154565000106</v>
      </c>
      <c r="C538" t="s">
        <v>2857</v>
      </c>
      <c r="D538" t="s">
        <v>134</v>
      </c>
      <c r="E538" t="s">
        <v>134</v>
      </c>
    </row>
    <row r="539" spans="1:5" x14ac:dyDescent="0.3">
      <c r="A539" t="s">
        <v>2278</v>
      </c>
      <c r="B539" s="3">
        <v>9236920000188</v>
      </c>
      <c r="C539" t="s">
        <v>1843</v>
      </c>
      <c r="D539" t="s">
        <v>134</v>
      </c>
      <c r="E539" t="s">
        <v>134</v>
      </c>
    </row>
    <row r="540" spans="1:5" x14ac:dyDescent="0.3">
      <c r="A540" t="s">
        <v>2278</v>
      </c>
      <c r="B540" s="3">
        <v>9363365000155</v>
      </c>
      <c r="C540" t="s">
        <v>2781</v>
      </c>
      <c r="D540" t="s">
        <v>134</v>
      </c>
      <c r="E540" t="s">
        <v>134</v>
      </c>
    </row>
    <row r="541" spans="1:5" x14ac:dyDescent="0.3">
      <c r="A541" t="s">
        <v>2278</v>
      </c>
      <c r="B541" s="3">
        <v>9437223000195</v>
      </c>
      <c r="C541" t="s">
        <v>2722</v>
      </c>
      <c r="D541" t="s">
        <v>134</v>
      </c>
      <c r="E541" t="s">
        <v>134</v>
      </c>
    </row>
    <row r="542" spans="1:5" x14ac:dyDescent="0.3">
      <c r="A542" t="s">
        <v>2278</v>
      </c>
      <c r="B542" s="3">
        <v>10208521000192</v>
      </c>
      <c r="C542" t="s">
        <v>842</v>
      </c>
      <c r="D542" t="s">
        <v>134</v>
      </c>
      <c r="E542" t="s">
        <v>134</v>
      </c>
    </row>
    <row r="543" spans="1:5" x14ac:dyDescent="0.3">
      <c r="A543" t="s">
        <v>2278</v>
      </c>
      <c r="B543" s="3">
        <v>10235138000123</v>
      </c>
      <c r="C543" t="s">
        <v>2762</v>
      </c>
      <c r="D543" t="s">
        <v>134</v>
      </c>
      <c r="E543" t="s">
        <v>134</v>
      </c>
    </row>
    <row r="544" spans="1:5" x14ac:dyDescent="0.3">
      <c r="A544" t="s">
        <v>2278</v>
      </c>
      <c r="B544" s="3">
        <v>10273013000198</v>
      </c>
      <c r="C544" t="s">
        <v>2785</v>
      </c>
      <c r="D544" t="s">
        <v>134</v>
      </c>
      <c r="E544" t="s">
        <v>134</v>
      </c>
    </row>
    <row r="545" spans="1:5" x14ac:dyDescent="0.3">
      <c r="A545" t="s">
        <v>2278</v>
      </c>
      <c r="B545" s="3">
        <v>10489855000181</v>
      </c>
      <c r="C545" t="s">
        <v>2711</v>
      </c>
      <c r="D545" t="s">
        <v>134</v>
      </c>
      <c r="E545" t="s">
        <v>134</v>
      </c>
    </row>
    <row r="546" spans="1:5" x14ac:dyDescent="0.3">
      <c r="A546" t="s">
        <v>2278</v>
      </c>
      <c r="B546" s="3">
        <v>10572040000161</v>
      </c>
      <c r="C546" t="s">
        <v>2742</v>
      </c>
      <c r="D546" t="s">
        <v>134</v>
      </c>
      <c r="E546" t="s">
        <v>134</v>
      </c>
    </row>
    <row r="547" spans="1:5" x14ac:dyDescent="0.3">
      <c r="A547" t="s">
        <v>2278</v>
      </c>
      <c r="B547" s="3">
        <v>10690448000138</v>
      </c>
      <c r="C547" t="s">
        <v>2731</v>
      </c>
      <c r="D547" t="s">
        <v>134</v>
      </c>
      <c r="E547" t="s">
        <v>134</v>
      </c>
    </row>
    <row r="548" spans="1:5" x14ac:dyDescent="0.3">
      <c r="A548" t="s">
        <v>2278</v>
      </c>
      <c r="B548" s="3">
        <v>10716345000108</v>
      </c>
      <c r="C548" t="s">
        <v>2746</v>
      </c>
      <c r="D548" t="s">
        <v>134</v>
      </c>
      <c r="E548" t="s">
        <v>134</v>
      </c>
    </row>
    <row r="549" spans="1:5" x14ac:dyDescent="0.3">
      <c r="A549" t="s">
        <v>2278</v>
      </c>
      <c r="B549" s="3">
        <v>10801588000136</v>
      </c>
      <c r="C549" t="s">
        <v>2766</v>
      </c>
      <c r="D549" t="s">
        <v>134</v>
      </c>
      <c r="E549" t="s">
        <v>134</v>
      </c>
    </row>
    <row r="550" spans="1:5" x14ac:dyDescent="0.3">
      <c r="A550" t="s">
        <v>2278</v>
      </c>
      <c r="B550" s="3">
        <v>10934226000113</v>
      </c>
      <c r="C550" t="s">
        <v>907</v>
      </c>
      <c r="D550" t="s">
        <v>134</v>
      </c>
      <c r="E550" t="s">
        <v>134</v>
      </c>
    </row>
    <row r="551" spans="1:5" x14ac:dyDescent="0.3">
      <c r="A551" t="s">
        <v>2278</v>
      </c>
      <c r="B551" s="3">
        <v>10952666000101</v>
      </c>
      <c r="C551" t="s">
        <v>2846</v>
      </c>
      <c r="D551" t="s">
        <v>134</v>
      </c>
      <c r="E551" t="s">
        <v>134</v>
      </c>
    </row>
    <row r="552" spans="1:5" x14ac:dyDescent="0.3">
      <c r="A552" t="s">
        <v>2278</v>
      </c>
      <c r="B552" s="3">
        <v>11201171000103</v>
      </c>
      <c r="C552" t="s">
        <v>2794</v>
      </c>
      <c r="D552" t="s">
        <v>134</v>
      </c>
      <c r="E552" t="s">
        <v>134</v>
      </c>
    </row>
    <row r="553" spans="1:5" x14ac:dyDescent="0.3">
      <c r="A553" t="s">
        <v>2278</v>
      </c>
      <c r="B553" s="3">
        <v>11290414000119</v>
      </c>
      <c r="C553" t="s">
        <v>2740</v>
      </c>
      <c r="D553" t="s">
        <v>134</v>
      </c>
      <c r="E553" t="s">
        <v>134</v>
      </c>
    </row>
    <row r="554" spans="1:5" x14ac:dyDescent="0.3">
      <c r="A554" t="s">
        <v>2278</v>
      </c>
      <c r="B554" s="3">
        <v>11384504000179</v>
      </c>
      <c r="C554" t="s">
        <v>2770</v>
      </c>
      <c r="D554" t="s">
        <v>134</v>
      </c>
      <c r="E554" t="s">
        <v>134</v>
      </c>
    </row>
    <row r="555" spans="1:5" x14ac:dyDescent="0.3">
      <c r="A555" t="s">
        <v>2278</v>
      </c>
      <c r="B555" s="3">
        <v>11571303000180</v>
      </c>
      <c r="C555" t="s">
        <v>2727</v>
      </c>
      <c r="D555" t="s">
        <v>134</v>
      </c>
      <c r="E555" t="s">
        <v>134</v>
      </c>
    </row>
    <row r="556" spans="1:5" x14ac:dyDescent="0.3">
      <c r="A556" t="s">
        <v>2278</v>
      </c>
      <c r="B556" s="3">
        <v>11621740000161</v>
      </c>
      <c r="C556" t="s">
        <v>2776</v>
      </c>
      <c r="D556" t="s">
        <v>134</v>
      </c>
      <c r="E556" t="s">
        <v>134</v>
      </c>
    </row>
    <row r="557" spans="1:5" x14ac:dyDescent="0.3">
      <c r="A557" t="s">
        <v>2278</v>
      </c>
      <c r="B557" s="3">
        <v>11931119000102</v>
      </c>
      <c r="C557" t="s">
        <v>2814</v>
      </c>
      <c r="D557" t="s">
        <v>134</v>
      </c>
      <c r="E557" t="s">
        <v>134</v>
      </c>
    </row>
    <row r="558" spans="1:5" x14ac:dyDescent="0.3">
      <c r="A558" t="s">
        <v>2278</v>
      </c>
      <c r="B558" s="3">
        <v>12011908000180</v>
      </c>
      <c r="C558" t="s">
        <v>2750</v>
      </c>
      <c r="D558" t="s">
        <v>134</v>
      </c>
      <c r="E558" t="s">
        <v>134</v>
      </c>
    </row>
    <row r="559" spans="1:5" x14ac:dyDescent="0.3">
      <c r="A559" t="s">
        <v>2278</v>
      </c>
      <c r="B559" s="3">
        <v>12525785000103</v>
      </c>
      <c r="C559" t="s">
        <v>2813</v>
      </c>
      <c r="D559" t="s">
        <v>134</v>
      </c>
      <c r="E559" t="s">
        <v>134</v>
      </c>
    </row>
    <row r="560" spans="1:5" x14ac:dyDescent="0.3">
      <c r="A560" t="s">
        <v>2278</v>
      </c>
      <c r="B560" s="3">
        <v>12566129000140</v>
      </c>
      <c r="C560" t="s">
        <v>2821</v>
      </c>
      <c r="D560" t="s">
        <v>134</v>
      </c>
      <c r="E560" t="s">
        <v>134</v>
      </c>
    </row>
    <row r="561" spans="1:5" x14ac:dyDescent="0.3">
      <c r="A561" t="s">
        <v>2278</v>
      </c>
      <c r="B561" s="3">
        <v>12713444000153</v>
      </c>
      <c r="C561" t="s">
        <v>982</v>
      </c>
      <c r="D561" t="s">
        <v>134</v>
      </c>
      <c r="E561" t="s">
        <v>134</v>
      </c>
    </row>
    <row r="562" spans="1:5" x14ac:dyDescent="0.3">
      <c r="A562" t="s">
        <v>2278</v>
      </c>
      <c r="B562" s="3">
        <v>12900192000171</v>
      </c>
      <c r="C562" t="s">
        <v>2790</v>
      </c>
      <c r="D562" t="s">
        <v>134</v>
      </c>
      <c r="E562" t="s">
        <v>134</v>
      </c>
    </row>
    <row r="563" spans="1:5" x14ac:dyDescent="0.3">
      <c r="A563" t="s">
        <v>2278</v>
      </c>
      <c r="B563" s="3">
        <v>13178391000180</v>
      </c>
      <c r="C563" t="s">
        <v>2801</v>
      </c>
      <c r="D563" t="s">
        <v>134</v>
      </c>
      <c r="E563" t="s">
        <v>134</v>
      </c>
    </row>
    <row r="564" spans="1:5" x14ac:dyDescent="0.3">
      <c r="A564" t="s">
        <v>2278</v>
      </c>
      <c r="B564" s="3">
        <v>13335744000109</v>
      </c>
      <c r="C564" t="s">
        <v>2732</v>
      </c>
      <c r="D564" t="s">
        <v>134</v>
      </c>
      <c r="E564" t="s">
        <v>134</v>
      </c>
    </row>
    <row r="565" spans="1:5" x14ac:dyDescent="0.3">
      <c r="A565" t="s">
        <v>2278</v>
      </c>
      <c r="B565" s="3">
        <v>13349234000190</v>
      </c>
      <c r="C565" t="s">
        <v>2737</v>
      </c>
      <c r="D565" t="s">
        <v>134</v>
      </c>
      <c r="E565" t="s">
        <v>134</v>
      </c>
    </row>
    <row r="566" spans="1:5" x14ac:dyDescent="0.3">
      <c r="A566" t="s">
        <v>2278</v>
      </c>
      <c r="B566" s="3">
        <v>13814642000176</v>
      </c>
      <c r="C566" t="s">
        <v>2775</v>
      </c>
      <c r="D566" t="s">
        <v>134</v>
      </c>
      <c r="E566" t="s">
        <v>134</v>
      </c>
    </row>
    <row r="567" spans="1:5" x14ac:dyDescent="0.3">
      <c r="A567" t="s">
        <v>2278</v>
      </c>
      <c r="B567" s="3">
        <v>14132493000128</v>
      </c>
      <c r="C567" t="s">
        <v>2833</v>
      </c>
      <c r="D567" t="s">
        <v>134</v>
      </c>
      <c r="E567" t="s">
        <v>134</v>
      </c>
    </row>
    <row r="568" spans="1:5" x14ac:dyDescent="0.3">
      <c r="A568" t="s">
        <v>2278</v>
      </c>
      <c r="B568" s="3">
        <v>14245128000120</v>
      </c>
      <c r="C568" t="s">
        <v>1033</v>
      </c>
      <c r="D568" t="s">
        <v>134</v>
      </c>
      <c r="E568" t="s">
        <v>134</v>
      </c>
    </row>
    <row r="569" spans="1:5" x14ac:dyDescent="0.3">
      <c r="A569" t="s">
        <v>2278</v>
      </c>
      <c r="B569" s="3">
        <v>14730401000101</v>
      </c>
      <c r="C569" t="s">
        <v>2091</v>
      </c>
      <c r="D569" t="s">
        <v>134</v>
      </c>
      <c r="E569" t="s">
        <v>134</v>
      </c>
    </row>
    <row r="570" spans="1:5" x14ac:dyDescent="0.3">
      <c r="A570" t="s">
        <v>2278</v>
      </c>
      <c r="B570" s="3">
        <v>14784945000156</v>
      </c>
      <c r="C570" t="s">
        <v>2721</v>
      </c>
      <c r="D570" t="s">
        <v>134</v>
      </c>
      <c r="E570" t="s">
        <v>134</v>
      </c>
    </row>
    <row r="571" spans="1:5" x14ac:dyDescent="0.3">
      <c r="A571" t="s">
        <v>2278</v>
      </c>
      <c r="B571" s="3">
        <v>14802123000150</v>
      </c>
      <c r="C571" t="s">
        <v>2745</v>
      </c>
      <c r="D571" t="s">
        <v>134</v>
      </c>
      <c r="E571" t="s">
        <v>134</v>
      </c>
    </row>
    <row r="572" spans="1:5" x14ac:dyDescent="0.3">
      <c r="A572" t="s">
        <v>2278</v>
      </c>
      <c r="B572" s="3">
        <v>14964601000129</v>
      </c>
      <c r="C572" t="s">
        <v>2858</v>
      </c>
      <c r="D572" t="s">
        <v>134</v>
      </c>
      <c r="E572" t="s">
        <v>134</v>
      </c>
    </row>
    <row r="573" spans="1:5" x14ac:dyDescent="0.3">
      <c r="A573" t="s">
        <v>2278</v>
      </c>
      <c r="B573" s="3">
        <v>15073819000156</v>
      </c>
      <c r="C573" t="s">
        <v>2824</v>
      </c>
      <c r="D573" t="s">
        <v>134</v>
      </c>
      <c r="E573" t="s">
        <v>134</v>
      </c>
    </row>
    <row r="574" spans="1:5" x14ac:dyDescent="0.3">
      <c r="A574" t="s">
        <v>2278</v>
      </c>
      <c r="B574" s="3">
        <v>15163011000160</v>
      </c>
      <c r="C574" t="s">
        <v>2826</v>
      </c>
      <c r="D574" t="s">
        <v>134</v>
      </c>
      <c r="E574" t="s">
        <v>134</v>
      </c>
    </row>
    <row r="575" spans="1:5" x14ac:dyDescent="0.3">
      <c r="A575" t="s">
        <v>2278</v>
      </c>
      <c r="B575" s="3">
        <v>15262813000127</v>
      </c>
      <c r="C575" t="s">
        <v>1075</v>
      </c>
      <c r="D575" t="s">
        <v>134</v>
      </c>
      <c r="E575" t="s">
        <v>134</v>
      </c>
    </row>
    <row r="576" spans="1:5" x14ac:dyDescent="0.3">
      <c r="A576" t="s">
        <v>2278</v>
      </c>
      <c r="B576" s="3">
        <v>15562993000162</v>
      </c>
      <c r="C576" t="s">
        <v>2848</v>
      </c>
      <c r="D576" t="s">
        <v>134</v>
      </c>
      <c r="E576" t="s">
        <v>134</v>
      </c>
    </row>
    <row r="577" spans="1:5" x14ac:dyDescent="0.3">
      <c r="A577" t="s">
        <v>2278</v>
      </c>
      <c r="B577" s="3">
        <v>15571678000100</v>
      </c>
      <c r="C577" t="s">
        <v>2774</v>
      </c>
      <c r="D577" t="s">
        <v>134</v>
      </c>
      <c r="E577" t="s">
        <v>134</v>
      </c>
    </row>
    <row r="578" spans="1:5" x14ac:dyDescent="0.3">
      <c r="A578" t="s">
        <v>2278</v>
      </c>
      <c r="B578" s="3">
        <v>15723215000108</v>
      </c>
      <c r="C578" t="s">
        <v>1087</v>
      </c>
      <c r="D578" t="s">
        <v>134</v>
      </c>
      <c r="E578" t="s">
        <v>134</v>
      </c>
    </row>
    <row r="579" spans="1:5" x14ac:dyDescent="0.3">
      <c r="A579" t="s">
        <v>2278</v>
      </c>
      <c r="B579" s="3">
        <v>15814354000147</v>
      </c>
      <c r="C579" t="s">
        <v>2779</v>
      </c>
      <c r="D579" t="s">
        <v>134</v>
      </c>
      <c r="E579" t="s">
        <v>134</v>
      </c>
    </row>
    <row r="580" spans="1:5" x14ac:dyDescent="0.3">
      <c r="A580" t="s">
        <v>2278</v>
      </c>
      <c r="B580" s="3">
        <v>16849511000112</v>
      </c>
      <c r="C580" t="s">
        <v>1863</v>
      </c>
      <c r="D580" t="s">
        <v>134</v>
      </c>
      <c r="E580" t="s">
        <v>134</v>
      </c>
    </row>
    <row r="581" spans="1:5" x14ac:dyDescent="0.3">
      <c r="A581" t="s">
        <v>2278</v>
      </c>
      <c r="B581" s="3">
        <v>17211527000168</v>
      </c>
      <c r="C581" t="s">
        <v>1121</v>
      </c>
      <c r="D581" t="s">
        <v>134</v>
      </c>
      <c r="E581" t="s">
        <v>134</v>
      </c>
    </row>
    <row r="582" spans="1:5" x14ac:dyDescent="0.3">
      <c r="A582" t="s">
        <v>2278</v>
      </c>
      <c r="B582" s="3">
        <v>17266767000160</v>
      </c>
      <c r="C582" t="s">
        <v>2834</v>
      </c>
      <c r="D582" t="s">
        <v>134</v>
      </c>
      <c r="E582" t="s">
        <v>134</v>
      </c>
    </row>
    <row r="583" spans="1:5" x14ac:dyDescent="0.3">
      <c r="A583" t="s">
        <v>2278</v>
      </c>
      <c r="B583" s="3">
        <v>17349643000229</v>
      </c>
      <c r="C583" t="s">
        <v>2811</v>
      </c>
      <c r="D583" t="s">
        <v>134</v>
      </c>
      <c r="E583" t="s">
        <v>134</v>
      </c>
    </row>
    <row r="584" spans="1:5" x14ac:dyDescent="0.3">
      <c r="A584" t="s">
        <v>2278</v>
      </c>
      <c r="B584" s="3">
        <v>17350343000189</v>
      </c>
      <c r="C584" t="s">
        <v>2789</v>
      </c>
      <c r="D584" t="s">
        <v>134</v>
      </c>
      <c r="E584" t="s">
        <v>134</v>
      </c>
    </row>
    <row r="585" spans="1:5" x14ac:dyDescent="0.3">
      <c r="A585" t="s">
        <v>2278</v>
      </c>
      <c r="B585" s="3">
        <v>17827115000157</v>
      </c>
      <c r="C585" t="s">
        <v>2817</v>
      </c>
      <c r="D585" t="s">
        <v>134</v>
      </c>
      <c r="E585" t="s">
        <v>134</v>
      </c>
    </row>
    <row r="586" spans="1:5" x14ac:dyDescent="0.3">
      <c r="A586" t="s">
        <v>2278</v>
      </c>
      <c r="B586" s="3">
        <v>18112298000197</v>
      </c>
      <c r="C586" t="s">
        <v>2713</v>
      </c>
      <c r="D586" t="s">
        <v>134</v>
      </c>
      <c r="E586" t="s">
        <v>134</v>
      </c>
    </row>
    <row r="587" spans="1:5" x14ac:dyDescent="0.3">
      <c r="A587" t="s">
        <v>2278</v>
      </c>
      <c r="B587" s="3">
        <v>18135919000158</v>
      </c>
      <c r="C587" t="s">
        <v>2793</v>
      </c>
      <c r="D587" t="s">
        <v>134</v>
      </c>
      <c r="E587" t="s">
        <v>134</v>
      </c>
    </row>
    <row r="588" spans="1:5" x14ac:dyDescent="0.3">
      <c r="A588" t="s">
        <v>2278</v>
      </c>
      <c r="B588" s="3">
        <v>18471209000107</v>
      </c>
      <c r="C588" t="s">
        <v>2768</v>
      </c>
      <c r="D588" t="s">
        <v>134</v>
      </c>
      <c r="E588" t="s">
        <v>134</v>
      </c>
    </row>
    <row r="589" spans="1:5" x14ac:dyDescent="0.3">
      <c r="A589" t="s">
        <v>2278</v>
      </c>
      <c r="B589" s="3">
        <v>18889601000162</v>
      </c>
      <c r="C589" t="s">
        <v>2777</v>
      </c>
      <c r="D589" t="s">
        <v>134</v>
      </c>
      <c r="E589" t="s">
        <v>134</v>
      </c>
    </row>
    <row r="590" spans="1:5" x14ac:dyDescent="0.3">
      <c r="A590" t="s">
        <v>2278</v>
      </c>
      <c r="B590" s="3">
        <v>19199324000129</v>
      </c>
      <c r="C590" t="s">
        <v>2838</v>
      </c>
      <c r="D590" t="s">
        <v>134</v>
      </c>
      <c r="E590" t="s">
        <v>134</v>
      </c>
    </row>
    <row r="591" spans="1:5" x14ac:dyDescent="0.3">
      <c r="A591" t="s">
        <v>2278</v>
      </c>
      <c r="B591" s="3">
        <v>19335715000123</v>
      </c>
      <c r="C591" t="s">
        <v>2810</v>
      </c>
      <c r="D591" t="s">
        <v>134</v>
      </c>
      <c r="E591" t="s">
        <v>134</v>
      </c>
    </row>
    <row r="592" spans="1:5" x14ac:dyDescent="0.3">
      <c r="A592" t="s">
        <v>2278</v>
      </c>
      <c r="B592" s="3">
        <v>19482909000151</v>
      </c>
      <c r="C592" t="s">
        <v>2724</v>
      </c>
      <c r="D592" t="s">
        <v>134</v>
      </c>
      <c r="E592" t="s">
        <v>134</v>
      </c>
    </row>
    <row r="593" spans="1:5" x14ac:dyDescent="0.3">
      <c r="A593" t="s">
        <v>2278</v>
      </c>
      <c r="B593" s="3">
        <v>20092688000194</v>
      </c>
      <c r="C593" t="s">
        <v>2763</v>
      </c>
      <c r="D593" t="s">
        <v>134</v>
      </c>
      <c r="E593" t="s">
        <v>134</v>
      </c>
    </row>
    <row r="594" spans="1:5" x14ac:dyDescent="0.3">
      <c r="A594" t="s">
        <v>2278</v>
      </c>
      <c r="B594" s="3">
        <v>20350905000107</v>
      </c>
      <c r="C594" t="s">
        <v>2761</v>
      </c>
      <c r="D594" t="s">
        <v>134</v>
      </c>
      <c r="E594" t="s">
        <v>134</v>
      </c>
    </row>
    <row r="595" spans="1:5" x14ac:dyDescent="0.3">
      <c r="A595" t="s">
        <v>2278</v>
      </c>
      <c r="B595" s="3">
        <v>20781940000172</v>
      </c>
      <c r="C595" t="s">
        <v>2816</v>
      </c>
      <c r="D595" t="s">
        <v>134</v>
      </c>
      <c r="E595" t="s">
        <v>134</v>
      </c>
    </row>
    <row r="596" spans="1:5" x14ac:dyDescent="0.3">
      <c r="A596" t="s">
        <v>2278</v>
      </c>
      <c r="B596" s="3">
        <v>20837281000149</v>
      </c>
      <c r="C596" t="s">
        <v>2856</v>
      </c>
      <c r="D596" t="s">
        <v>134</v>
      </c>
      <c r="E596" t="s">
        <v>134</v>
      </c>
    </row>
    <row r="597" spans="1:5" x14ac:dyDescent="0.3">
      <c r="A597" t="s">
        <v>2278</v>
      </c>
      <c r="B597" s="3">
        <v>21495084000151</v>
      </c>
      <c r="C597" t="s">
        <v>2735</v>
      </c>
      <c r="D597" t="s">
        <v>134</v>
      </c>
      <c r="E597" t="s">
        <v>134</v>
      </c>
    </row>
    <row r="598" spans="1:5" x14ac:dyDescent="0.3">
      <c r="A598" t="s">
        <v>2278</v>
      </c>
      <c r="B598" s="3">
        <v>21720962000195</v>
      </c>
      <c r="C598" t="s">
        <v>2806</v>
      </c>
      <c r="D598" t="s">
        <v>134</v>
      </c>
      <c r="E598" t="s">
        <v>134</v>
      </c>
    </row>
    <row r="599" spans="1:5" x14ac:dyDescent="0.3">
      <c r="A599" t="s">
        <v>2278</v>
      </c>
      <c r="B599" s="3">
        <v>21749845000154</v>
      </c>
      <c r="C599" t="s">
        <v>2769</v>
      </c>
      <c r="D599" t="s">
        <v>134</v>
      </c>
      <c r="E599" t="s">
        <v>134</v>
      </c>
    </row>
    <row r="600" spans="1:5" x14ac:dyDescent="0.3">
      <c r="A600" t="s">
        <v>2278</v>
      </c>
      <c r="B600" s="3">
        <v>21836418000103</v>
      </c>
      <c r="C600" t="s">
        <v>2805</v>
      </c>
      <c r="D600" t="s">
        <v>134</v>
      </c>
      <c r="E600" t="s">
        <v>134</v>
      </c>
    </row>
    <row r="601" spans="1:5" x14ac:dyDescent="0.3">
      <c r="A601" t="s">
        <v>2278</v>
      </c>
      <c r="B601" s="3">
        <v>22032451000143</v>
      </c>
      <c r="C601" t="s">
        <v>1250</v>
      </c>
      <c r="D601" t="s">
        <v>134</v>
      </c>
      <c r="E601" t="s">
        <v>134</v>
      </c>
    </row>
    <row r="602" spans="1:5" x14ac:dyDescent="0.3">
      <c r="A602" t="s">
        <v>2278</v>
      </c>
      <c r="B602" s="3">
        <v>22075425000100</v>
      </c>
      <c r="C602" t="s">
        <v>2854</v>
      </c>
      <c r="D602" t="s">
        <v>134</v>
      </c>
      <c r="E602" t="s">
        <v>134</v>
      </c>
    </row>
    <row r="603" spans="1:5" x14ac:dyDescent="0.3">
      <c r="A603" t="s">
        <v>2278</v>
      </c>
      <c r="B603" s="3">
        <v>22080596000110</v>
      </c>
      <c r="C603" t="s">
        <v>2853</v>
      </c>
      <c r="D603" t="s">
        <v>134</v>
      </c>
      <c r="E603" t="s">
        <v>134</v>
      </c>
    </row>
    <row r="604" spans="1:5" x14ac:dyDescent="0.3">
      <c r="A604" t="s">
        <v>2278</v>
      </c>
      <c r="B604" s="3">
        <v>22305623000105</v>
      </c>
      <c r="C604" t="s">
        <v>2716</v>
      </c>
      <c r="D604" t="s">
        <v>134</v>
      </c>
      <c r="E604" t="s">
        <v>134</v>
      </c>
    </row>
    <row r="605" spans="1:5" x14ac:dyDescent="0.3">
      <c r="A605" t="s">
        <v>2278</v>
      </c>
      <c r="B605" s="3">
        <v>22387529000142</v>
      </c>
      <c r="C605" t="s">
        <v>2849</v>
      </c>
      <c r="D605" t="s">
        <v>134</v>
      </c>
      <c r="E605" t="s">
        <v>134</v>
      </c>
    </row>
    <row r="606" spans="1:5" x14ac:dyDescent="0.3">
      <c r="A606" t="s">
        <v>2278</v>
      </c>
      <c r="B606" s="3">
        <v>23071508000186</v>
      </c>
      <c r="C606" t="s">
        <v>2749</v>
      </c>
      <c r="D606" t="s">
        <v>134</v>
      </c>
      <c r="E606" t="s">
        <v>134</v>
      </c>
    </row>
    <row r="607" spans="1:5" x14ac:dyDescent="0.3">
      <c r="A607" t="s">
        <v>2278</v>
      </c>
      <c r="B607" s="3">
        <v>23189950000101</v>
      </c>
      <c r="C607" t="s">
        <v>2714</v>
      </c>
      <c r="D607" t="s">
        <v>134</v>
      </c>
      <c r="E607" t="s">
        <v>134</v>
      </c>
    </row>
    <row r="608" spans="1:5" x14ac:dyDescent="0.3">
      <c r="A608" t="s">
        <v>2278</v>
      </c>
      <c r="B608" s="3">
        <v>23407887000132</v>
      </c>
      <c r="C608" t="s">
        <v>2808</v>
      </c>
      <c r="D608" t="s">
        <v>134</v>
      </c>
      <c r="E608" t="s">
        <v>134</v>
      </c>
    </row>
    <row r="609" spans="1:5" x14ac:dyDescent="0.3">
      <c r="A609" t="s">
        <v>2278</v>
      </c>
      <c r="B609" s="3">
        <v>23446618000185</v>
      </c>
      <c r="C609" t="s">
        <v>2771</v>
      </c>
      <c r="D609" t="s">
        <v>134</v>
      </c>
      <c r="E609" t="s">
        <v>134</v>
      </c>
    </row>
    <row r="610" spans="1:5" x14ac:dyDescent="0.3">
      <c r="A610" t="s">
        <v>2278</v>
      </c>
      <c r="B610" s="3">
        <v>23532449000104</v>
      </c>
      <c r="C610" t="s">
        <v>2725</v>
      </c>
      <c r="D610" t="s">
        <v>134</v>
      </c>
      <c r="E610" t="s">
        <v>134</v>
      </c>
    </row>
    <row r="611" spans="1:5" x14ac:dyDescent="0.3">
      <c r="A611" t="s">
        <v>2278</v>
      </c>
      <c r="B611" s="3">
        <v>23957236000388</v>
      </c>
      <c r="C611" t="s">
        <v>1288</v>
      </c>
      <c r="D611" t="s">
        <v>134</v>
      </c>
      <c r="E611" t="s">
        <v>134</v>
      </c>
    </row>
    <row r="612" spans="1:5" x14ac:dyDescent="0.3">
      <c r="A612" t="s">
        <v>2278</v>
      </c>
      <c r="B612" s="3">
        <v>24100172000103</v>
      </c>
      <c r="C612" t="s">
        <v>2827</v>
      </c>
      <c r="D612" t="s">
        <v>134</v>
      </c>
      <c r="E612" t="s">
        <v>134</v>
      </c>
    </row>
    <row r="613" spans="1:5" x14ac:dyDescent="0.3">
      <c r="A613" t="s">
        <v>2278</v>
      </c>
      <c r="B613" s="3">
        <v>24462179000167</v>
      </c>
      <c r="C613" t="s">
        <v>1299</v>
      </c>
      <c r="D613" t="s">
        <v>134</v>
      </c>
      <c r="E613" t="s">
        <v>134</v>
      </c>
    </row>
    <row r="614" spans="1:5" x14ac:dyDescent="0.3">
      <c r="A614" t="s">
        <v>2278</v>
      </c>
      <c r="B614" s="3">
        <v>25027650000151</v>
      </c>
      <c r="C614" t="s">
        <v>2787</v>
      </c>
      <c r="D614" t="s">
        <v>134</v>
      </c>
      <c r="E614" t="s">
        <v>134</v>
      </c>
    </row>
    <row r="615" spans="1:5" x14ac:dyDescent="0.3">
      <c r="A615" t="s">
        <v>2278</v>
      </c>
      <c r="B615" s="3">
        <v>25346626000185</v>
      </c>
      <c r="C615" t="s">
        <v>2756</v>
      </c>
      <c r="D615" t="s">
        <v>134</v>
      </c>
      <c r="E615" t="s">
        <v>134</v>
      </c>
    </row>
    <row r="616" spans="1:5" x14ac:dyDescent="0.3">
      <c r="A616" t="s">
        <v>2278</v>
      </c>
      <c r="B616" s="3">
        <v>26184438000160</v>
      </c>
      <c r="C616" t="s">
        <v>2764</v>
      </c>
      <c r="D616" t="s">
        <v>134</v>
      </c>
      <c r="E616" t="s">
        <v>134</v>
      </c>
    </row>
    <row r="617" spans="1:5" x14ac:dyDescent="0.3">
      <c r="A617" t="s">
        <v>2278</v>
      </c>
      <c r="B617" s="3">
        <v>26934801000118</v>
      </c>
      <c r="C617" t="s">
        <v>2743</v>
      </c>
      <c r="D617" t="s">
        <v>134</v>
      </c>
      <c r="E617" t="s">
        <v>134</v>
      </c>
    </row>
    <row r="618" spans="1:5" x14ac:dyDescent="0.3">
      <c r="A618" t="s">
        <v>2278</v>
      </c>
      <c r="B618" s="3">
        <v>27017359000128</v>
      </c>
      <c r="C618" t="s">
        <v>2837</v>
      </c>
      <c r="D618" t="s">
        <v>134</v>
      </c>
      <c r="E618" t="s">
        <v>134</v>
      </c>
    </row>
    <row r="619" spans="1:5" x14ac:dyDescent="0.3">
      <c r="A619" t="s">
        <v>2278</v>
      </c>
      <c r="B619" s="3">
        <v>27490010000109</v>
      </c>
      <c r="C619" t="s">
        <v>1401</v>
      </c>
      <c r="D619" t="s">
        <v>134</v>
      </c>
      <c r="E619" t="s">
        <v>134</v>
      </c>
    </row>
    <row r="620" spans="1:5" x14ac:dyDescent="0.3">
      <c r="A620" t="s">
        <v>2278</v>
      </c>
      <c r="B620" s="3">
        <v>28277025000156</v>
      </c>
      <c r="C620" t="s">
        <v>2741</v>
      </c>
      <c r="D620" t="s">
        <v>134</v>
      </c>
      <c r="E620" t="s">
        <v>134</v>
      </c>
    </row>
    <row r="621" spans="1:5" x14ac:dyDescent="0.3">
      <c r="A621" t="s">
        <v>2278</v>
      </c>
      <c r="B621" s="3">
        <v>28345933000130</v>
      </c>
      <c r="C621" t="s">
        <v>2723</v>
      </c>
      <c r="D621" t="s">
        <v>134</v>
      </c>
      <c r="E621" t="s">
        <v>134</v>
      </c>
    </row>
    <row r="622" spans="1:5" x14ac:dyDescent="0.3">
      <c r="A622" t="s">
        <v>2278</v>
      </c>
      <c r="B622" s="3">
        <v>28422020000170</v>
      </c>
      <c r="C622" t="s">
        <v>2831</v>
      </c>
      <c r="D622" t="s">
        <v>134</v>
      </c>
      <c r="E622" t="s">
        <v>134</v>
      </c>
    </row>
    <row r="623" spans="1:5" x14ac:dyDescent="0.3">
      <c r="A623" t="s">
        <v>2278</v>
      </c>
      <c r="B623" s="3">
        <v>28439883000150</v>
      </c>
      <c r="C623" t="s">
        <v>2720</v>
      </c>
      <c r="D623" t="s">
        <v>134</v>
      </c>
      <c r="E623" t="s">
        <v>134</v>
      </c>
    </row>
    <row r="624" spans="1:5" x14ac:dyDescent="0.3">
      <c r="A624" t="s">
        <v>2278</v>
      </c>
      <c r="B624" s="3">
        <v>29049750000130</v>
      </c>
      <c r="C624" t="s">
        <v>2757</v>
      </c>
      <c r="D624" t="s">
        <v>134</v>
      </c>
      <c r="E624" t="s">
        <v>134</v>
      </c>
    </row>
    <row r="625" spans="1:5" x14ac:dyDescent="0.3">
      <c r="A625" t="s">
        <v>2278</v>
      </c>
      <c r="B625" s="3">
        <v>29113770000122</v>
      </c>
      <c r="C625" t="s">
        <v>2788</v>
      </c>
      <c r="D625" t="s">
        <v>134</v>
      </c>
      <c r="E625" t="s">
        <v>134</v>
      </c>
    </row>
    <row r="626" spans="1:5" x14ac:dyDescent="0.3">
      <c r="A626" t="s">
        <v>2278</v>
      </c>
      <c r="B626" s="3">
        <v>29205377000169</v>
      </c>
      <c r="C626" t="s">
        <v>1467</v>
      </c>
      <c r="D626" t="s">
        <v>134</v>
      </c>
      <c r="E626" t="s">
        <v>134</v>
      </c>
    </row>
    <row r="627" spans="1:5" x14ac:dyDescent="0.3">
      <c r="A627" t="s">
        <v>2278</v>
      </c>
      <c r="B627" s="3">
        <v>29569591000102</v>
      </c>
      <c r="C627" t="s">
        <v>2800</v>
      </c>
      <c r="D627" t="s">
        <v>134</v>
      </c>
      <c r="E627" t="s">
        <v>134</v>
      </c>
    </row>
    <row r="628" spans="1:5" x14ac:dyDescent="0.3">
      <c r="A628" t="s">
        <v>2278</v>
      </c>
      <c r="B628" s="3">
        <v>29701129000109</v>
      </c>
      <c r="C628" t="s">
        <v>2792</v>
      </c>
      <c r="D628" t="s">
        <v>134</v>
      </c>
      <c r="E628" t="s">
        <v>134</v>
      </c>
    </row>
    <row r="629" spans="1:5" x14ac:dyDescent="0.3">
      <c r="A629" t="s">
        <v>2278</v>
      </c>
      <c r="B629" s="3">
        <v>30290441000136</v>
      </c>
      <c r="C629" t="s">
        <v>1481</v>
      </c>
      <c r="D629" t="s">
        <v>134</v>
      </c>
      <c r="E629" t="s">
        <v>134</v>
      </c>
    </row>
    <row r="630" spans="1:5" x14ac:dyDescent="0.3">
      <c r="A630" t="s">
        <v>2278</v>
      </c>
      <c r="B630" s="3">
        <v>30548010000127</v>
      </c>
      <c r="C630" t="s">
        <v>1489</v>
      </c>
      <c r="D630" t="s">
        <v>134</v>
      </c>
      <c r="E630" t="s">
        <v>134</v>
      </c>
    </row>
    <row r="631" spans="1:5" x14ac:dyDescent="0.3">
      <c r="A631" t="s">
        <v>2278</v>
      </c>
      <c r="B631" s="3">
        <v>30764575000141</v>
      </c>
      <c r="C631" t="s">
        <v>2815</v>
      </c>
      <c r="D631" t="s">
        <v>134</v>
      </c>
      <c r="E631" t="s">
        <v>134</v>
      </c>
    </row>
    <row r="632" spans="1:5" x14ac:dyDescent="0.3">
      <c r="A632" t="s">
        <v>2278</v>
      </c>
      <c r="B632" s="3">
        <v>30816460000153</v>
      </c>
      <c r="C632" t="s">
        <v>1524</v>
      </c>
      <c r="D632" t="s">
        <v>134</v>
      </c>
      <c r="E632" t="s">
        <v>134</v>
      </c>
    </row>
    <row r="633" spans="1:5" x14ac:dyDescent="0.3">
      <c r="A633" t="s">
        <v>2278</v>
      </c>
      <c r="B633" s="3">
        <v>30952295000167</v>
      </c>
      <c r="C633" t="s">
        <v>2818</v>
      </c>
      <c r="D633" t="s">
        <v>134</v>
      </c>
      <c r="E633" t="s">
        <v>134</v>
      </c>
    </row>
    <row r="634" spans="1:5" x14ac:dyDescent="0.3">
      <c r="A634" t="s">
        <v>2278</v>
      </c>
      <c r="B634" s="3">
        <v>31444282000140</v>
      </c>
      <c r="C634" t="s">
        <v>2734</v>
      </c>
      <c r="D634" t="s">
        <v>134</v>
      </c>
      <c r="E634" t="s">
        <v>134</v>
      </c>
    </row>
    <row r="635" spans="1:5" x14ac:dyDescent="0.3">
      <c r="A635" t="s">
        <v>2278</v>
      </c>
      <c r="B635" s="3">
        <v>31473200000195</v>
      </c>
      <c r="C635" t="s">
        <v>2744</v>
      </c>
      <c r="D635" t="s">
        <v>134</v>
      </c>
      <c r="E635" t="s">
        <v>134</v>
      </c>
    </row>
    <row r="636" spans="1:5" x14ac:dyDescent="0.3">
      <c r="A636" t="s">
        <v>2278</v>
      </c>
      <c r="B636" s="3">
        <v>31649945000162</v>
      </c>
      <c r="C636" t="s">
        <v>2754</v>
      </c>
      <c r="D636" t="s">
        <v>134</v>
      </c>
      <c r="E636" t="s">
        <v>134</v>
      </c>
    </row>
    <row r="637" spans="1:5" x14ac:dyDescent="0.3">
      <c r="A637" t="s">
        <v>2278</v>
      </c>
      <c r="B637" s="3">
        <v>31738859000126</v>
      </c>
      <c r="C637" t="s">
        <v>1562</v>
      </c>
      <c r="D637" t="s">
        <v>134</v>
      </c>
      <c r="E637" t="s">
        <v>134</v>
      </c>
    </row>
    <row r="638" spans="1:5" x14ac:dyDescent="0.3">
      <c r="A638" t="s">
        <v>2278</v>
      </c>
      <c r="B638" s="3">
        <v>31768112000463</v>
      </c>
      <c r="C638" t="s">
        <v>1574</v>
      </c>
      <c r="D638" t="s">
        <v>134</v>
      </c>
      <c r="E638" t="s">
        <v>134</v>
      </c>
    </row>
    <row r="639" spans="1:5" x14ac:dyDescent="0.3">
      <c r="A639" t="s">
        <v>2278</v>
      </c>
      <c r="B639" s="3">
        <v>31784598000180</v>
      </c>
      <c r="C639" t="s">
        <v>2851</v>
      </c>
      <c r="D639" t="s">
        <v>134</v>
      </c>
      <c r="E639" t="s">
        <v>134</v>
      </c>
    </row>
    <row r="640" spans="1:5" x14ac:dyDescent="0.3">
      <c r="A640" t="s">
        <v>2278</v>
      </c>
      <c r="B640" s="3">
        <v>31811136000105</v>
      </c>
      <c r="C640" t="s">
        <v>2715</v>
      </c>
      <c r="D640" t="s">
        <v>134</v>
      </c>
      <c r="E640" t="s">
        <v>134</v>
      </c>
    </row>
    <row r="641" spans="1:5" x14ac:dyDescent="0.3">
      <c r="A641" t="s">
        <v>2278</v>
      </c>
      <c r="B641" s="3">
        <v>32228023000144</v>
      </c>
      <c r="C641" t="s">
        <v>2718</v>
      </c>
      <c r="D641" t="s">
        <v>134</v>
      </c>
      <c r="E641" t="s">
        <v>134</v>
      </c>
    </row>
    <row r="642" spans="1:5" x14ac:dyDescent="0.3">
      <c r="A642" t="s">
        <v>2278</v>
      </c>
      <c r="B642" s="3">
        <v>32396517000138</v>
      </c>
      <c r="C642" t="s">
        <v>2748</v>
      </c>
      <c r="D642" t="s">
        <v>134</v>
      </c>
      <c r="E642" t="s">
        <v>134</v>
      </c>
    </row>
    <row r="643" spans="1:5" x14ac:dyDescent="0.3">
      <c r="A643" t="s">
        <v>2278</v>
      </c>
      <c r="B643" s="3">
        <v>33569152000169</v>
      </c>
      <c r="C643" t="s">
        <v>1640</v>
      </c>
      <c r="D643" t="s">
        <v>134</v>
      </c>
      <c r="E643" t="s">
        <v>134</v>
      </c>
    </row>
    <row r="644" spans="1:5" x14ac:dyDescent="0.3">
      <c r="A644" t="s">
        <v>2278</v>
      </c>
      <c r="B644" s="3">
        <v>33599813000107</v>
      </c>
      <c r="C644" t="s">
        <v>2780</v>
      </c>
      <c r="D644" t="s">
        <v>134</v>
      </c>
      <c r="E644" t="s">
        <v>134</v>
      </c>
    </row>
    <row r="645" spans="1:5" x14ac:dyDescent="0.3">
      <c r="A645" t="s">
        <v>2278</v>
      </c>
      <c r="B645" s="3">
        <v>33607634000166</v>
      </c>
      <c r="C645" t="s">
        <v>2765</v>
      </c>
      <c r="D645" t="s">
        <v>134</v>
      </c>
      <c r="E645" t="s">
        <v>134</v>
      </c>
    </row>
    <row r="646" spans="1:5" x14ac:dyDescent="0.3">
      <c r="A646" t="s">
        <v>2278</v>
      </c>
      <c r="B646" s="3">
        <v>35011992000218</v>
      </c>
      <c r="C646" t="s">
        <v>2795</v>
      </c>
      <c r="D646" t="s">
        <v>134</v>
      </c>
      <c r="E646" t="s">
        <v>134</v>
      </c>
    </row>
    <row r="647" spans="1:5" x14ac:dyDescent="0.3">
      <c r="A647" t="s">
        <v>2278</v>
      </c>
      <c r="B647" s="3">
        <v>35011992000307</v>
      </c>
      <c r="C647" t="s">
        <v>2797</v>
      </c>
      <c r="D647" t="s">
        <v>134</v>
      </c>
      <c r="E647" t="s">
        <v>134</v>
      </c>
    </row>
    <row r="648" spans="1:5" x14ac:dyDescent="0.3">
      <c r="A648" t="s">
        <v>2278</v>
      </c>
      <c r="B648" s="3">
        <v>35011992000641</v>
      </c>
      <c r="C648" t="s">
        <v>2796</v>
      </c>
      <c r="D648" t="s">
        <v>134</v>
      </c>
      <c r="E648" t="s">
        <v>134</v>
      </c>
    </row>
    <row r="649" spans="1:5" x14ac:dyDescent="0.3">
      <c r="A649" t="s">
        <v>2278</v>
      </c>
      <c r="B649" s="3">
        <v>35953496000100</v>
      </c>
      <c r="C649" t="s">
        <v>2717</v>
      </c>
      <c r="D649" t="s">
        <v>134</v>
      </c>
      <c r="E649" t="s">
        <v>134</v>
      </c>
    </row>
    <row r="650" spans="1:5" x14ac:dyDescent="0.3">
      <c r="A650" t="s">
        <v>2278</v>
      </c>
      <c r="B650" s="3">
        <v>35962422000122</v>
      </c>
      <c r="C650" t="s">
        <v>2807</v>
      </c>
      <c r="D650" t="s">
        <v>134</v>
      </c>
      <c r="E650" t="s">
        <v>134</v>
      </c>
    </row>
    <row r="651" spans="1:5" x14ac:dyDescent="0.3">
      <c r="A651" t="s">
        <v>2278</v>
      </c>
      <c r="B651" s="3">
        <v>36005007000143</v>
      </c>
      <c r="C651" t="s">
        <v>2841</v>
      </c>
      <c r="D651" t="s">
        <v>134</v>
      </c>
      <c r="E651" t="s">
        <v>134</v>
      </c>
    </row>
    <row r="652" spans="1:5" x14ac:dyDescent="0.3">
      <c r="A652" t="s">
        <v>2278</v>
      </c>
      <c r="B652" s="3">
        <v>36376713000100</v>
      </c>
      <c r="C652" t="s">
        <v>2759</v>
      </c>
      <c r="D652" t="s">
        <v>134</v>
      </c>
      <c r="E652" t="s">
        <v>134</v>
      </c>
    </row>
    <row r="653" spans="1:5" x14ac:dyDescent="0.3">
      <c r="A653" t="s">
        <v>2278</v>
      </c>
      <c r="B653" s="3">
        <v>36397891000109</v>
      </c>
      <c r="C653" t="s">
        <v>2830</v>
      </c>
      <c r="D653" t="s">
        <v>134</v>
      </c>
      <c r="E653" t="s">
        <v>134</v>
      </c>
    </row>
    <row r="654" spans="1:5" x14ac:dyDescent="0.3">
      <c r="A654" t="s">
        <v>2278</v>
      </c>
      <c r="B654" s="3">
        <v>36397891000290</v>
      </c>
      <c r="C654" t="s">
        <v>2747</v>
      </c>
      <c r="D654" t="s">
        <v>134</v>
      </c>
      <c r="E654" t="s">
        <v>134</v>
      </c>
    </row>
    <row r="655" spans="1:5" x14ac:dyDescent="0.3">
      <c r="A655" t="s">
        <v>2278</v>
      </c>
      <c r="B655" s="3">
        <v>36405199000185</v>
      </c>
      <c r="C655" t="s">
        <v>2736</v>
      </c>
      <c r="D655" t="s">
        <v>134</v>
      </c>
      <c r="E655" t="s">
        <v>134</v>
      </c>
    </row>
    <row r="656" spans="1:5" x14ac:dyDescent="0.3">
      <c r="A656" t="s">
        <v>2278</v>
      </c>
      <c r="B656" s="3">
        <v>39315866000127</v>
      </c>
      <c r="C656" t="s">
        <v>2739</v>
      </c>
      <c r="D656" t="s">
        <v>134</v>
      </c>
      <c r="E656" t="s">
        <v>134</v>
      </c>
    </row>
    <row r="657" spans="1:5" x14ac:dyDescent="0.3">
      <c r="A657" t="s">
        <v>2278</v>
      </c>
      <c r="B657" s="3">
        <v>39316948000196</v>
      </c>
      <c r="C657" t="s">
        <v>1913</v>
      </c>
      <c r="D657" t="s">
        <v>134</v>
      </c>
      <c r="E657" t="s">
        <v>134</v>
      </c>
    </row>
    <row r="658" spans="1:5" x14ac:dyDescent="0.3">
      <c r="A658" t="s">
        <v>2278</v>
      </c>
      <c r="B658" s="3">
        <v>39341052000167</v>
      </c>
      <c r="C658" t="s">
        <v>2809</v>
      </c>
      <c r="D658" t="s">
        <v>134</v>
      </c>
      <c r="E658" t="s">
        <v>134</v>
      </c>
    </row>
    <row r="659" spans="1:5" x14ac:dyDescent="0.3">
      <c r="A659" t="s">
        <v>2278</v>
      </c>
      <c r="B659" s="3">
        <v>39345228000159</v>
      </c>
      <c r="C659" t="s">
        <v>2804</v>
      </c>
      <c r="D659" t="s">
        <v>134</v>
      </c>
      <c r="E659" t="s">
        <v>134</v>
      </c>
    </row>
    <row r="660" spans="1:5" x14ac:dyDescent="0.3">
      <c r="A660" t="s">
        <v>2278</v>
      </c>
      <c r="B660" s="3">
        <v>39365192000175</v>
      </c>
      <c r="C660" t="s">
        <v>2784</v>
      </c>
      <c r="D660" t="s">
        <v>134</v>
      </c>
      <c r="E660" t="s">
        <v>134</v>
      </c>
    </row>
    <row r="661" spans="1:5" x14ac:dyDescent="0.3">
      <c r="A661" t="s">
        <v>2278</v>
      </c>
      <c r="B661" s="3">
        <v>39788310000158</v>
      </c>
      <c r="C661" t="s">
        <v>2828</v>
      </c>
      <c r="D661" t="s">
        <v>134</v>
      </c>
      <c r="E661" t="s">
        <v>134</v>
      </c>
    </row>
    <row r="662" spans="1:5" x14ac:dyDescent="0.3">
      <c r="A662" t="s">
        <v>2278</v>
      </c>
      <c r="B662" s="3">
        <v>39817366000193</v>
      </c>
      <c r="C662" t="s">
        <v>1937</v>
      </c>
      <c r="D662" t="s">
        <v>134</v>
      </c>
      <c r="E662" t="s">
        <v>134</v>
      </c>
    </row>
    <row r="663" spans="1:5" x14ac:dyDescent="0.3">
      <c r="A663" t="s">
        <v>2278</v>
      </c>
      <c r="B663" s="3">
        <v>4255828000141</v>
      </c>
      <c r="C663" t="s">
        <v>2719</v>
      </c>
      <c r="D663" t="s">
        <v>134</v>
      </c>
      <c r="E663" t="s">
        <v>134</v>
      </c>
    </row>
    <row r="664" spans="1:5" x14ac:dyDescent="0.3">
      <c r="A664" t="s">
        <v>2278</v>
      </c>
      <c r="B664" s="3">
        <v>9677266000148</v>
      </c>
      <c r="C664" t="s">
        <v>2753</v>
      </c>
      <c r="D664" t="s">
        <v>134</v>
      </c>
      <c r="E664" t="s">
        <v>134</v>
      </c>
    </row>
    <row r="665" spans="1:5" x14ac:dyDescent="0.3">
      <c r="A665" t="s">
        <v>2278</v>
      </c>
      <c r="B665" s="3">
        <v>9585224000268</v>
      </c>
      <c r="C665" t="s">
        <v>2755</v>
      </c>
      <c r="D665" t="s">
        <v>134</v>
      </c>
      <c r="E665" t="s">
        <v>134</v>
      </c>
    </row>
    <row r="666" spans="1:5" x14ac:dyDescent="0.3">
      <c r="A666" t="s">
        <v>2278</v>
      </c>
      <c r="B666" s="3">
        <v>10285265000137</v>
      </c>
      <c r="C666" t="s">
        <v>2782</v>
      </c>
      <c r="D666" t="s">
        <v>134</v>
      </c>
      <c r="E666" t="s">
        <v>134</v>
      </c>
    </row>
    <row r="667" spans="1:5" x14ac:dyDescent="0.3">
      <c r="A667" t="s">
        <v>2278</v>
      </c>
      <c r="B667" s="3">
        <v>22044339000122</v>
      </c>
      <c r="C667" t="s">
        <v>1251</v>
      </c>
      <c r="D667" t="s">
        <v>134</v>
      </c>
      <c r="E667" t="s">
        <v>134</v>
      </c>
    </row>
    <row r="668" spans="1:5" x14ac:dyDescent="0.3">
      <c r="A668" t="s">
        <v>2278</v>
      </c>
      <c r="B668" s="3">
        <v>20220636000156</v>
      </c>
      <c r="C668" t="s">
        <v>2799</v>
      </c>
      <c r="D668" t="s">
        <v>134</v>
      </c>
      <c r="E668" t="s">
        <v>134</v>
      </c>
    </row>
    <row r="669" spans="1:5" x14ac:dyDescent="0.3">
      <c r="A669" t="s">
        <v>2278</v>
      </c>
      <c r="B669" s="3">
        <v>21470486000100</v>
      </c>
      <c r="C669" t="s">
        <v>2819</v>
      </c>
      <c r="D669" t="s">
        <v>134</v>
      </c>
      <c r="E669" t="s">
        <v>134</v>
      </c>
    </row>
    <row r="670" spans="1:5" x14ac:dyDescent="0.3">
      <c r="A670" t="s">
        <v>2278</v>
      </c>
      <c r="B670" s="3">
        <v>23257440000124</v>
      </c>
      <c r="C670" t="s">
        <v>2840</v>
      </c>
      <c r="D670" t="s">
        <v>134</v>
      </c>
      <c r="E670" t="s">
        <v>134</v>
      </c>
    </row>
    <row r="671" spans="1:5" x14ac:dyDescent="0.3">
      <c r="A671" t="s">
        <v>2278</v>
      </c>
      <c r="B671" s="3">
        <v>317324000158</v>
      </c>
      <c r="C671" t="s">
        <v>38</v>
      </c>
      <c r="D671" t="s">
        <v>2495</v>
      </c>
      <c r="E671" t="s">
        <v>2495</v>
      </c>
    </row>
    <row r="672" spans="1:5" x14ac:dyDescent="0.3">
      <c r="A672" t="s">
        <v>2278</v>
      </c>
      <c r="B672" s="3">
        <v>414259000189</v>
      </c>
      <c r="C672" t="s">
        <v>2497</v>
      </c>
      <c r="D672" t="s">
        <v>2495</v>
      </c>
      <c r="E672" t="s">
        <v>2495</v>
      </c>
    </row>
    <row r="673" spans="1:5" x14ac:dyDescent="0.3">
      <c r="A673" t="s">
        <v>2278</v>
      </c>
      <c r="B673" s="3">
        <v>436001000183</v>
      </c>
      <c r="C673" t="s">
        <v>2498</v>
      </c>
      <c r="D673" t="s">
        <v>2495</v>
      </c>
      <c r="E673" t="s">
        <v>2495</v>
      </c>
    </row>
    <row r="674" spans="1:5" x14ac:dyDescent="0.3">
      <c r="A674" t="s">
        <v>2278</v>
      </c>
      <c r="B674" s="3">
        <v>718860000165</v>
      </c>
      <c r="C674" t="s">
        <v>2499</v>
      </c>
      <c r="D674" t="s">
        <v>2495</v>
      </c>
      <c r="E674" t="s">
        <v>2495</v>
      </c>
    </row>
    <row r="675" spans="1:5" x14ac:dyDescent="0.3">
      <c r="A675" t="s">
        <v>2278</v>
      </c>
      <c r="B675" s="3">
        <v>912290000140</v>
      </c>
      <c r="C675" t="s">
        <v>2500</v>
      </c>
      <c r="D675" t="s">
        <v>2495</v>
      </c>
      <c r="E675" t="s">
        <v>2495</v>
      </c>
    </row>
    <row r="676" spans="1:5" x14ac:dyDescent="0.3">
      <c r="A676" t="s">
        <v>2278</v>
      </c>
      <c r="B676" s="3">
        <v>1176329000170</v>
      </c>
      <c r="C676" t="s">
        <v>2501</v>
      </c>
      <c r="D676" t="s">
        <v>2495</v>
      </c>
      <c r="E676" t="s">
        <v>2495</v>
      </c>
    </row>
    <row r="677" spans="1:5" x14ac:dyDescent="0.3">
      <c r="A677" t="s">
        <v>2278</v>
      </c>
      <c r="B677" s="3">
        <v>1373971000140</v>
      </c>
      <c r="C677" t="s">
        <v>2502</v>
      </c>
      <c r="D677" t="s">
        <v>2495</v>
      </c>
      <c r="E677" t="s">
        <v>2495</v>
      </c>
    </row>
    <row r="678" spans="1:5" x14ac:dyDescent="0.3">
      <c r="A678" t="s">
        <v>2278</v>
      </c>
      <c r="B678" s="3">
        <v>1483477000138</v>
      </c>
      <c r="C678" t="s">
        <v>115</v>
      </c>
      <c r="D678" t="s">
        <v>2495</v>
      </c>
      <c r="E678" t="s">
        <v>2495</v>
      </c>
    </row>
    <row r="679" spans="1:5" x14ac:dyDescent="0.3">
      <c r="A679" t="s">
        <v>2278</v>
      </c>
      <c r="B679" s="3">
        <v>1502792000165</v>
      </c>
      <c r="C679" t="s">
        <v>117</v>
      </c>
      <c r="D679" t="s">
        <v>2495</v>
      </c>
      <c r="E679" t="s">
        <v>2495</v>
      </c>
    </row>
    <row r="680" spans="1:5" x14ac:dyDescent="0.3">
      <c r="A680" t="s">
        <v>2278</v>
      </c>
      <c r="B680" s="3">
        <v>2139308000148</v>
      </c>
      <c r="C680" t="s">
        <v>2503</v>
      </c>
      <c r="D680" t="s">
        <v>2495</v>
      </c>
      <c r="E680" t="s">
        <v>2495</v>
      </c>
    </row>
    <row r="681" spans="1:5" x14ac:dyDescent="0.3">
      <c r="A681" t="s">
        <v>2278</v>
      </c>
      <c r="B681" s="3">
        <v>2232235000304</v>
      </c>
      <c r="C681" t="s">
        <v>169</v>
      </c>
      <c r="D681" t="s">
        <v>2495</v>
      </c>
      <c r="E681" t="s">
        <v>2495</v>
      </c>
    </row>
    <row r="682" spans="1:5" x14ac:dyDescent="0.3">
      <c r="A682" t="s">
        <v>2278</v>
      </c>
      <c r="B682" s="3">
        <v>2248826000108</v>
      </c>
      <c r="C682" t="s">
        <v>2504</v>
      </c>
      <c r="D682" t="s">
        <v>2495</v>
      </c>
      <c r="E682" t="s">
        <v>2495</v>
      </c>
    </row>
    <row r="683" spans="1:5" x14ac:dyDescent="0.3">
      <c r="A683" t="s">
        <v>2278</v>
      </c>
      <c r="B683" s="3">
        <v>2293846000192</v>
      </c>
      <c r="C683" t="s">
        <v>2505</v>
      </c>
      <c r="D683" t="s">
        <v>2495</v>
      </c>
      <c r="E683" t="s">
        <v>2495</v>
      </c>
    </row>
    <row r="684" spans="1:5" x14ac:dyDescent="0.3">
      <c r="A684" t="s">
        <v>2278</v>
      </c>
      <c r="B684" s="3">
        <v>2429127000156</v>
      </c>
      <c r="C684" t="s">
        <v>2585</v>
      </c>
      <c r="D684" t="s">
        <v>2495</v>
      </c>
      <c r="E684" t="s">
        <v>2495</v>
      </c>
    </row>
    <row r="685" spans="1:5" x14ac:dyDescent="0.3">
      <c r="A685" t="s">
        <v>2278</v>
      </c>
      <c r="B685" s="3">
        <v>2611379000100</v>
      </c>
      <c r="C685" t="s">
        <v>2506</v>
      </c>
      <c r="D685" t="s">
        <v>2495</v>
      </c>
      <c r="E685" t="s">
        <v>2495</v>
      </c>
    </row>
    <row r="686" spans="1:5" x14ac:dyDescent="0.3">
      <c r="A686" t="s">
        <v>2278</v>
      </c>
      <c r="B686" s="3">
        <v>2726162000137</v>
      </c>
      <c r="C686" t="s">
        <v>2507</v>
      </c>
      <c r="D686" t="s">
        <v>2495</v>
      </c>
      <c r="E686" t="s">
        <v>2495</v>
      </c>
    </row>
    <row r="687" spans="1:5" x14ac:dyDescent="0.3">
      <c r="A687" t="s">
        <v>2278</v>
      </c>
      <c r="B687" s="3">
        <v>3043589000101</v>
      </c>
      <c r="C687" t="s">
        <v>2508</v>
      </c>
      <c r="D687" t="s">
        <v>2495</v>
      </c>
      <c r="E687" t="s">
        <v>2495</v>
      </c>
    </row>
    <row r="688" spans="1:5" x14ac:dyDescent="0.3">
      <c r="A688" t="s">
        <v>2278</v>
      </c>
      <c r="B688" s="3">
        <v>3512524000150</v>
      </c>
      <c r="C688" t="s">
        <v>2509</v>
      </c>
      <c r="D688" t="s">
        <v>2495</v>
      </c>
      <c r="E688" t="s">
        <v>2495</v>
      </c>
    </row>
    <row r="689" spans="1:5" x14ac:dyDescent="0.3">
      <c r="A689" t="s">
        <v>2278</v>
      </c>
      <c r="B689" s="3">
        <v>3765170000155</v>
      </c>
      <c r="C689" t="s">
        <v>310</v>
      </c>
      <c r="D689" t="s">
        <v>2495</v>
      </c>
      <c r="E689" t="s">
        <v>2495</v>
      </c>
    </row>
    <row r="690" spans="1:5" x14ac:dyDescent="0.3">
      <c r="A690" t="s">
        <v>2278</v>
      </c>
      <c r="B690" s="3">
        <v>4056113000160</v>
      </c>
      <c r="C690" t="s">
        <v>1805</v>
      </c>
      <c r="D690" t="s">
        <v>2495</v>
      </c>
      <c r="E690" t="s">
        <v>2495</v>
      </c>
    </row>
    <row r="691" spans="1:5" x14ac:dyDescent="0.3">
      <c r="A691" t="s">
        <v>2278</v>
      </c>
      <c r="B691" s="3">
        <v>4578034000119</v>
      </c>
      <c r="C691" t="s">
        <v>374</v>
      </c>
      <c r="D691" t="s">
        <v>2495</v>
      </c>
      <c r="E691" t="s">
        <v>2495</v>
      </c>
    </row>
    <row r="692" spans="1:5" x14ac:dyDescent="0.3">
      <c r="A692" t="s">
        <v>2278</v>
      </c>
      <c r="B692" s="3">
        <v>4695993000114</v>
      </c>
      <c r="C692" t="s">
        <v>2510</v>
      </c>
      <c r="D692" t="s">
        <v>2495</v>
      </c>
      <c r="E692" t="s">
        <v>2495</v>
      </c>
    </row>
    <row r="693" spans="1:5" x14ac:dyDescent="0.3">
      <c r="A693" t="s">
        <v>2278</v>
      </c>
      <c r="B693" s="3">
        <v>4717273000102</v>
      </c>
      <c r="C693" t="s">
        <v>2511</v>
      </c>
      <c r="D693" t="s">
        <v>2495</v>
      </c>
      <c r="E693" t="s">
        <v>2495</v>
      </c>
    </row>
    <row r="694" spans="1:5" x14ac:dyDescent="0.3">
      <c r="A694" t="s">
        <v>2278</v>
      </c>
      <c r="B694" s="3">
        <v>4756908000180</v>
      </c>
      <c r="C694" t="s">
        <v>2512</v>
      </c>
      <c r="D694" t="s">
        <v>2495</v>
      </c>
      <c r="E694" t="s">
        <v>2495</v>
      </c>
    </row>
    <row r="695" spans="1:5" x14ac:dyDescent="0.3">
      <c r="A695" t="s">
        <v>2278</v>
      </c>
      <c r="B695" s="3">
        <v>5011587000239</v>
      </c>
      <c r="C695" t="s">
        <v>2513</v>
      </c>
      <c r="D695" t="s">
        <v>2495</v>
      </c>
      <c r="E695" t="s">
        <v>2495</v>
      </c>
    </row>
    <row r="696" spans="1:5" x14ac:dyDescent="0.3">
      <c r="A696" t="s">
        <v>2278</v>
      </c>
      <c r="B696" s="3">
        <v>5079555000194</v>
      </c>
      <c r="C696" t="s">
        <v>2514</v>
      </c>
      <c r="D696" t="s">
        <v>2495</v>
      </c>
      <c r="E696" t="s">
        <v>2495</v>
      </c>
    </row>
    <row r="697" spans="1:5" x14ac:dyDescent="0.3">
      <c r="A697" t="s">
        <v>2278</v>
      </c>
      <c r="B697" s="3">
        <v>5204114000177</v>
      </c>
      <c r="C697" t="s">
        <v>450</v>
      </c>
      <c r="D697" t="s">
        <v>2495</v>
      </c>
      <c r="E697" t="s">
        <v>2495</v>
      </c>
    </row>
    <row r="698" spans="1:5" x14ac:dyDescent="0.3">
      <c r="A698" t="s">
        <v>2278</v>
      </c>
      <c r="B698" s="3">
        <v>5322568000142</v>
      </c>
      <c r="C698" t="s">
        <v>2515</v>
      </c>
      <c r="D698" t="s">
        <v>2495</v>
      </c>
      <c r="E698" t="s">
        <v>2495</v>
      </c>
    </row>
    <row r="699" spans="1:5" x14ac:dyDescent="0.3">
      <c r="A699" t="s">
        <v>2278</v>
      </c>
      <c r="B699" s="3">
        <v>5345021000162</v>
      </c>
      <c r="C699" t="s">
        <v>2516</v>
      </c>
      <c r="D699" t="s">
        <v>2495</v>
      </c>
      <c r="E699" t="s">
        <v>2495</v>
      </c>
    </row>
    <row r="700" spans="1:5" x14ac:dyDescent="0.3">
      <c r="A700" t="s">
        <v>2278</v>
      </c>
      <c r="B700" s="3">
        <v>5438177000198</v>
      </c>
      <c r="C700" t="s">
        <v>2517</v>
      </c>
      <c r="D700" t="s">
        <v>2495</v>
      </c>
      <c r="E700" t="s">
        <v>2495</v>
      </c>
    </row>
    <row r="701" spans="1:5" x14ac:dyDescent="0.3">
      <c r="A701" t="s">
        <v>2278</v>
      </c>
      <c r="B701" s="3">
        <v>5581372000172</v>
      </c>
      <c r="C701" t="s">
        <v>493</v>
      </c>
      <c r="D701" t="s">
        <v>2495</v>
      </c>
      <c r="E701" t="s">
        <v>2495</v>
      </c>
    </row>
    <row r="702" spans="1:5" x14ac:dyDescent="0.3">
      <c r="A702" t="s">
        <v>2278</v>
      </c>
      <c r="B702" s="3">
        <v>5700469000157</v>
      </c>
      <c r="C702" t="s">
        <v>2518</v>
      </c>
      <c r="D702" t="s">
        <v>2495</v>
      </c>
      <c r="E702" t="s">
        <v>2495</v>
      </c>
    </row>
    <row r="703" spans="1:5" x14ac:dyDescent="0.3">
      <c r="A703" t="s">
        <v>2278</v>
      </c>
      <c r="B703" s="3">
        <v>5938284000185</v>
      </c>
      <c r="C703" t="s">
        <v>522</v>
      </c>
      <c r="D703" t="s">
        <v>2495</v>
      </c>
      <c r="E703" t="s">
        <v>2495</v>
      </c>
    </row>
    <row r="704" spans="1:5" x14ac:dyDescent="0.3">
      <c r="A704" t="s">
        <v>2278</v>
      </c>
      <c r="B704" s="3">
        <v>5985699000100</v>
      </c>
      <c r="C704" t="s">
        <v>532</v>
      </c>
      <c r="D704" t="s">
        <v>2495</v>
      </c>
      <c r="E704" t="s">
        <v>2495</v>
      </c>
    </row>
    <row r="705" spans="1:5" x14ac:dyDescent="0.3">
      <c r="A705" t="s">
        <v>2278</v>
      </c>
      <c r="B705" s="3">
        <v>6058522000120</v>
      </c>
      <c r="C705" t="s">
        <v>548</v>
      </c>
      <c r="D705" t="s">
        <v>2495</v>
      </c>
      <c r="E705" t="s">
        <v>2495</v>
      </c>
    </row>
    <row r="706" spans="1:5" x14ac:dyDescent="0.3">
      <c r="A706" t="s">
        <v>2278</v>
      </c>
      <c r="B706" s="3">
        <v>6081482000138</v>
      </c>
      <c r="C706" t="s">
        <v>2519</v>
      </c>
      <c r="D706" t="s">
        <v>2495</v>
      </c>
      <c r="E706" t="s">
        <v>2495</v>
      </c>
    </row>
    <row r="707" spans="1:5" x14ac:dyDescent="0.3">
      <c r="A707" t="s">
        <v>2278</v>
      </c>
      <c r="B707" s="3">
        <v>6269772000100</v>
      </c>
      <c r="C707" t="s">
        <v>2520</v>
      </c>
      <c r="D707" t="s">
        <v>2495</v>
      </c>
      <c r="E707" t="s">
        <v>2495</v>
      </c>
    </row>
    <row r="708" spans="1:5" x14ac:dyDescent="0.3">
      <c r="A708" t="s">
        <v>2278</v>
      </c>
      <c r="B708" s="3">
        <v>6905697000126</v>
      </c>
      <c r="C708" t="s">
        <v>2521</v>
      </c>
      <c r="D708" t="s">
        <v>2495</v>
      </c>
      <c r="E708" t="s">
        <v>2495</v>
      </c>
    </row>
    <row r="709" spans="1:5" x14ac:dyDescent="0.3">
      <c r="A709" t="s">
        <v>2278</v>
      </c>
      <c r="B709" s="3">
        <v>7213138000118</v>
      </c>
      <c r="C709" t="s">
        <v>2522</v>
      </c>
      <c r="D709" t="s">
        <v>2495</v>
      </c>
      <c r="E709" t="s">
        <v>2495</v>
      </c>
    </row>
    <row r="710" spans="1:5" x14ac:dyDescent="0.3">
      <c r="A710" t="s">
        <v>2278</v>
      </c>
      <c r="B710" s="3">
        <v>7237749000104</v>
      </c>
      <c r="C710" t="s">
        <v>2523</v>
      </c>
      <c r="D710" t="s">
        <v>2495</v>
      </c>
      <c r="E710" t="s">
        <v>2495</v>
      </c>
    </row>
    <row r="711" spans="1:5" x14ac:dyDescent="0.3">
      <c r="A711" t="s">
        <v>2278</v>
      </c>
      <c r="B711" s="3">
        <v>7452468000166</v>
      </c>
      <c r="C711" t="s">
        <v>2524</v>
      </c>
      <c r="D711" t="s">
        <v>2495</v>
      </c>
      <c r="E711" t="s">
        <v>2495</v>
      </c>
    </row>
    <row r="712" spans="1:5" x14ac:dyDescent="0.3">
      <c r="A712" t="s">
        <v>2278</v>
      </c>
      <c r="B712" s="3">
        <v>7618286000112</v>
      </c>
      <c r="C712" t="s">
        <v>2525</v>
      </c>
      <c r="D712" t="s">
        <v>2495</v>
      </c>
      <c r="E712" t="s">
        <v>2495</v>
      </c>
    </row>
    <row r="713" spans="1:5" x14ac:dyDescent="0.3">
      <c r="A713" t="s">
        <v>2278</v>
      </c>
      <c r="B713" s="3">
        <v>7805951000187</v>
      </c>
      <c r="C713" t="s">
        <v>2526</v>
      </c>
      <c r="D713" t="s">
        <v>2495</v>
      </c>
      <c r="E713" t="s">
        <v>2495</v>
      </c>
    </row>
    <row r="714" spans="1:5" x14ac:dyDescent="0.3">
      <c r="A714" t="s">
        <v>2278</v>
      </c>
      <c r="B714" s="3">
        <v>7872718000117</v>
      </c>
      <c r="C714" t="s">
        <v>683</v>
      </c>
      <c r="D714" t="s">
        <v>2495</v>
      </c>
      <c r="E714" t="s">
        <v>2495</v>
      </c>
    </row>
    <row r="715" spans="1:5" x14ac:dyDescent="0.3">
      <c r="A715" t="s">
        <v>2278</v>
      </c>
      <c r="B715" s="3">
        <v>7882396000197</v>
      </c>
      <c r="C715" t="s">
        <v>2527</v>
      </c>
      <c r="D715" t="s">
        <v>2495</v>
      </c>
      <c r="E715" t="s">
        <v>2495</v>
      </c>
    </row>
    <row r="716" spans="1:5" x14ac:dyDescent="0.3">
      <c r="A716" t="s">
        <v>2278</v>
      </c>
      <c r="B716" s="3">
        <v>7891495000135</v>
      </c>
      <c r="C716" t="s">
        <v>685</v>
      </c>
      <c r="D716" t="s">
        <v>2495</v>
      </c>
      <c r="E716" t="s">
        <v>2495</v>
      </c>
    </row>
    <row r="717" spans="1:5" x14ac:dyDescent="0.3">
      <c r="A717" t="s">
        <v>2278</v>
      </c>
      <c r="B717" s="3">
        <v>8011789000198</v>
      </c>
      <c r="C717" t="s">
        <v>2528</v>
      </c>
      <c r="D717" t="s">
        <v>2495</v>
      </c>
      <c r="E717" t="s">
        <v>2495</v>
      </c>
    </row>
    <row r="718" spans="1:5" x14ac:dyDescent="0.3">
      <c r="A718" t="s">
        <v>2278</v>
      </c>
      <c r="B718" s="3">
        <v>8011849000172</v>
      </c>
      <c r="C718" t="s">
        <v>2529</v>
      </c>
      <c r="D718" t="s">
        <v>2495</v>
      </c>
      <c r="E718" t="s">
        <v>2495</v>
      </c>
    </row>
    <row r="719" spans="1:5" x14ac:dyDescent="0.3">
      <c r="A719" t="s">
        <v>2278</v>
      </c>
      <c r="B719" s="3">
        <v>8111558000156</v>
      </c>
      <c r="C719" t="s">
        <v>705</v>
      </c>
      <c r="D719" t="s">
        <v>2495</v>
      </c>
      <c r="E719" t="s">
        <v>2495</v>
      </c>
    </row>
    <row r="720" spans="1:5" x14ac:dyDescent="0.3">
      <c r="A720" t="s">
        <v>2278</v>
      </c>
      <c r="B720" s="3">
        <v>8356417000101</v>
      </c>
      <c r="C720" t="s">
        <v>2530</v>
      </c>
      <c r="D720" t="s">
        <v>2495</v>
      </c>
      <c r="E720" t="s">
        <v>2495</v>
      </c>
    </row>
    <row r="721" spans="1:5" x14ac:dyDescent="0.3">
      <c r="A721" t="s">
        <v>2278</v>
      </c>
      <c r="B721" s="3">
        <v>8738456000165</v>
      </c>
      <c r="C721" t="s">
        <v>763</v>
      </c>
      <c r="D721" t="s">
        <v>2495</v>
      </c>
      <c r="E721" t="s">
        <v>2495</v>
      </c>
    </row>
    <row r="722" spans="1:5" x14ac:dyDescent="0.3">
      <c r="A722" t="s">
        <v>2278</v>
      </c>
      <c r="B722" s="3">
        <v>8823998000136</v>
      </c>
      <c r="C722" t="s">
        <v>2531</v>
      </c>
      <c r="D722" t="s">
        <v>2495</v>
      </c>
      <c r="E722" t="s">
        <v>2495</v>
      </c>
    </row>
    <row r="723" spans="1:5" x14ac:dyDescent="0.3">
      <c r="A723" t="s">
        <v>2278</v>
      </c>
      <c r="B723" s="3">
        <v>8934248000131</v>
      </c>
      <c r="C723" t="s">
        <v>2532</v>
      </c>
      <c r="D723" t="s">
        <v>2495</v>
      </c>
      <c r="E723" t="s">
        <v>2495</v>
      </c>
    </row>
    <row r="724" spans="1:5" x14ac:dyDescent="0.3">
      <c r="A724" t="s">
        <v>2278</v>
      </c>
      <c r="B724" s="3">
        <v>8982983000110</v>
      </c>
      <c r="C724" t="s">
        <v>2533</v>
      </c>
      <c r="D724" t="s">
        <v>2495</v>
      </c>
      <c r="E724" t="s">
        <v>2495</v>
      </c>
    </row>
    <row r="725" spans="1:5" x14ac:dyDescent="0.3">
      <c r="A725" t="s">
        <v>2278</v>
      </c>
      <c r="B725" s="3">
        <v>9033078000187</v>
      </c>
      <c r="C725" t="s">
        <v>2534</v>
      </c>
      <c r="D725" t="s">
        <v>2495</v>
      </c>
      <c r="E725" t="s">
        <v>2495</v>
      </c>
    </row>
    <row r="726" spans="1:5" x14ac:dyDescent="0.3">
      <c r="A726" t="s">
        <v>2278</v>
      </c>
      <c r="B726" s="3">
        <v>9137181000177</v>
      </c>
      <c r="C726" t="s">
        <v>793</v>
      </c>
      <c r="D726" t="s">
        <v>2495</v>
      </c>
      <c r="E726" t="s">
        <v>2495</v>
      </c>
    </row>
    <row r="727" spans="1:5" x14ac:dyDescent="0.3">
      <c r="A727" t="s">
        <v>2278</v>
      </c>
      <c r="B727" s="3">
        <v>9208134000177</v>
      </c>
      <c r="C727" t="s">
        <v>803</v>
      </c>
      <c r="D727" t="s">
        <v>2495</v>
      </c>
      <c r="E727" t="s">
        <v>2495</v>
      </c>
    </row>
    <row r="728" spans="1:5" x14ac:dyDescent="0.3">
      <c r="A728" t="s">
        <v>2278</v>
      </c>
      <c r="B728" s="3">
        <v>9232756000130</v>
      </c>
      <c r="C728" t="s">
        <v>2535</v>
      </c>
      <c r="D728" t="s">
        <v>2495</v>
      </c>
      <c r="E728" t="s">
        <v>2495</v>
      </c>
    </row>
    <row r="729" spans="1:5" x14ac:dyDescent="0.3">
      <c r="A729" t="s">
        <v>2278</v>
      </c>
      <c r="B729" s="3">
        <v>9247857000185</v>
      </c>
      <c r="C729" t="s">
        <v>2586</v>
      </c>
      <c r="D729" t="s">
        <v>2495</v>
      </c>
      <c r="E729" t="s">
        <v>2495</v>
      </c>
    </row>
    <row r="730" spans="1:5" x14ac:dyDescent="0.3">
      <c r="A730" t="s">
        <v>2278</v>
      </c>
      <c r="B730" s="3">
        <v>9617020000180</v>
      </c>
      <c r="C730" t="s">
        <v>2536</v>
      </c>
      <c r="D730" t="s">
        <v>2495</v>
      </c>
      <c r="E730" t="s">
        <v>2495</v>
      </c>
    </row>
    <row r="731" spans="1:5" x14ac:dyDescent="0.3">
      <c r="A731" t="s">
        <v>2278</v>
      </c>
      <c r="B731" s="3">
        <v>9651013000103</v>
      </c>
      <c r="C731" t="s">
        <v>2537</v>
      </c>
      <c r="D731" t="s">
        <v>2495</v>
      </c>
      <c r="E731" t="s">
        <v>2495</v>
      </c>
    </row>
    <row r="732" spans="1:5" x14ac:dyDescent="0.3">
      <c r="A732" t="s">
        <v>2278</v>
      </c>
      <c r="B732" s="3">
        <v>9688197000178</v>
      </c>
      <c r="C732" t="s">
        <v>2538</v>
      </c>
      <c r="D732" t="s">
        <v>2495</v>
      </c>
      <c r="E732" t="s">
        <v>2495</v>
      </c>
    </row>
    <row r="733" spans="1:5" x14ac:dyDescent="0.3">
      <c r="A733" t="s">
        <v>2278</v>
      </c>
      <c r="B733" s="3">
        <v>10273154000100</v>
      </c>
      <c r="C733" t="s">
        <v>2539</v>
      </c>
      <c r="D733" t="s">
        <v>2495</v>
      </c>
      <c r="E733" t="s">
        <v>2495</v>
      </c>
    </row>
    <row r="734" spans="1:5" x14ac:dyDescent="0.3">
      <c r="A734" t="s">
        <v>2278</v>
      </c>
      <c r="B734" s="3">
        <v>10310965000134</v>
      </c>
      <c r="C734" t="s">
        <v>2540</v>
      </c>
      <c r="D734" t="s">
        <v>2495</v>
      </c>
      <c r="E734" t="s">
        <v>2495</v>
      </c>
    </row>
    <row r="735" spans="1:5" x14ac:dyDescent="0.3">
      <c r="A735" t="s">
        <v>2278</v>
      </c>
      <c r="B735" s="3">
        <v>10356812000128</v>
      </c>
      <c r="C735" t="s">
        <v>2584</v>
      </c>
      <c r="D735" t="s">
        <v>2495</v>
      </c>
      <c r="E735" t="s">
        <v>2495</v>
      </c>
    </row>
    <row r="736" spans="1:5" x14ac:dyDescent="0.3">
      <c r="A736" t="s">
        <v>2278</v>
      </c>
      <c r="B736" s="3">
        <v>10467851000100</v>
      </c>
      <c r="C736" t="s">
        <v>2541</v>
      </c>
      <c r="D736" t="s">
        <v>2495</v>
      </c>
      <c r="E736" t="s">
        <v>2495</v>
      </c>
    </row>
    <row r="737" spans="1:5" x14ac:dyDescent="0.3">
      <c r="A737" t="s">
        <v>2278</v>
      </c>
      <c r="B737" s="3">
        <v>10616322000113</v>
      </c>
      <c r="C737" t="s">
        <v>2542</v>
      </c>
      <c r="D737" t="s">
        <v>2495</v>
      </c>
      <c r="E737" t="s">
        <v>2495</v>
      </c>
    </row>
    <row r="738" spans="1:5" x14ac:dyDescent="0.3">
      <c r="A738" t="s">
        <v>2278</v>
      </c>
      <c r="B738" s="3">
        <v>10712728000108</v>
      </c>
      <c r="C738" t="s">
        <v>2543</v>
      </c>
      <c r="D738" t="s">
        <v>2495</v>
      </c>
      <c r="E738" t="s">
        <v>2495</v>
      </c>
    </row>
    <row r="739" spans="1:5" x14ac:dyDescent="0.3">
      <c r="A739" t="s">
        <v>2278</v>
      </c>
      <c r="B739" s="3">
        <v>10845335000164</v>
      </c>
      <c r="C739" t="s">
        <v>899</v>
      </c>
      <c r="D739" t="s">
        <v>2495</v>
      </c>
      <c r="E739" t="s">
        <v>2495</v>
      </c>
    </row>
    <row r="740" spans="1:5" x14ac:dyDescent="0.3">
      <c r="A740" t="s">
        <v>2278</v>
      </c>
      <c r="B740" s="3">
        <v>11160002000164</v>
      </c>
      <c r="C740" t="s">
        <v>2544</v>
      </c>
      <c r="D740" t="s">
        <v>2495</v>
      </c>
      <c r="E740" t="s">
        <v>2495</v>
      </c>
    </row>
    <row r="741" spans="1:5" x14ac:dyDescent="0.3">
      <c r="A741" t="s">
        <v>2278</v>
      </c>
      <c r="B741" s="3">
        <v>11974356000142</v>
      </c>
      <c r="C741" t="s">
        <v>2545</v>
      </c>
      <c r="D741" t="s">
        <v>2495</v>
      </c>
      <c r="E741" t="s">
        <v>2495</v>
      </c>
    </row>
    <row r="742" spans="1:5" x14ac:dyDescent="0.3">
      <c r="A742" t="s">
        <v>2278</v>
      </c>
      <c r="B742" s="3">
        <v>12263015000121</v>
      </c>
      <c r="C742" t="s">
        <v>2546</v>
      </c>
      <c r="D742" t="s">
        <v>2495</v>
      </c>
      <c r="E742" t="s">
        <v>2495</v>
      </c>
    </row>
    <row r="743" spans="1:5" x14ac:dyDescent="0.3">
      <c r="A743" t="s">
        <v>2278</v>
      </c>
      <c r="B743" s="3">
        <v>12659846000117</v>
      </c>
      <c r="C743" t="s">
        <v>2547</v>
      </c>
      <c r="D743" t="s">
        <v>2495</v>
      </c>
      <c r="E743" t="s">
        <v>2495</v>
      </c>
    </row>
    <row r="744" spans="1:5" x14ac:dyDescent="0.3">
      <c r="A744" t="s">
        <v>2278</v>
      </c>
      <c r="B744" s="3">
        <v>12913429000159</v>
      </c>
      <c r="C744" t="s">
        <v>2548</v>
      </c>
      <c r="D744" t="s">
        <v>2495</v>
      </c>
      <c r="E744" t="s">
        <v>2495</v>
      </c>
    </row>
    <row r="745" spans="1:5" x14ac:dyDescent="0.3">
      <c r="A745" t="s">
        <v>2278</v>
      </c>
      <c r="B745" s="3">
        <v>12945180000163</v>
      </c>
      <c r="C745" t="s">
        <v>2549</v>
      </c>
      <c r="D745" t="s">
        <v>2495</v>
      </c>
      <c r="E745" t="s">
        <v>2495</v>
      </c>
    </row>
    <row r="746" spans="1:5" x14ac:dyDescent="0.3">
      <c r="A746" t="s">
        <v>2278</v>
      </c>
      <c r="B746" s="3">
        <v>13324754000149</v>
      </c>
      <c r="C746" t="s">
        <v>2550</v>
      </c>
      <c r="D746" t="s">
        <v>2495</v>
      </c>
      <c r="E746" t="s">
        <v>2495</v>
      </c>
    </row>
    <row r="747" spans="1:5" x14ac:dyDescent="0.3">
      <c r="A747" t="s">
        <v>2278</v>
      </c>
      <c r="B747" s="3">
        <v>14209372000137</v>
      </c>
      <c r="C747" t="s">
        <v>2551</v>
      </c>
      <c r="D747" t="s">
        <v>2495</v>
      </c>
      <c r="E747" t="s">
        <v>2495</v>
      </c>
    </row>
    <row r="748" spans="1:5" x14ac:dyDescent="0.3">
      <c r="A748" t="s">
        <v>2278</v>
      </c>
      <c r="B748" s="3">
        <v>15242616000146</v>
      </c>
      <c r="C748" t="s">
        <v>2552</v>
      </c>
      <c r="D748" t="s">
        <v>2495</v>
      </c>
      <c r="E748" t="s">
        <v>2495</v>
      </c>
    </row>
    <row r="749" spans="1:5" x14ac:dyDescent="0.3">
      <c r="A749" t="s">
        <v>2278</v>
      </c>
      <c r="B749" s="3">
        <v>15244705000121</v>
      </c>
      <c r="C749" t="s">
        <v>2553</v>
      </c>
      <c r="D749" t="s">
        <v>2495</v>
      </c>
      <c r="E749" t="s">
        <v>2495</v>
      </c>
    </row>
    <row r="750" spans="1:5" x14ac:dyDescent="0.3">
      <c r="A750" t="s">
        <v>2278</v>
      </c>
      <c r="B750" s="3">
        <v>15596630000148</v>
      </c>
      <c r="C750" t="s">
        <v>2496</v>
      </c>
      <c r="D750" t="s">
        <v>2495</v>
      </c>
      <c r="E750" t="s">
        <v>2495</v>
      </c>
    </row>
    <row r="751" spans="1:5" x14ac:dyDescent="0.3">
      <c r="A751" t="s">
        <v>2278</v>
      </c>
      <c r="B751" s="3">
        <v>15720252000162</v>
      </c>
      <c r="C751" t="s">
        <v>2554</v>
      </c>
      <c r="D751" t="s">
        <v>2495</v>
      </c>
      <c r="E751" t="s">
        <v>2495</v>
      </c>
    </row>
    <row r="752" spans="1:5" x14ac:dyDescent="0.3">
      <c r="A752" t="s">
        <v>2278</v>
      </c>
      <c r="B752" s="3">
        <v>16908257000186</v>
      </c>
      <c r="C752" t="s">
        <v>1110</v>
      </c>
      <c r="D752" t="s">
        <v>2495</v>
      </c>
      <c r="E752" t="s">
        <v>2495</v>
      </c>
    </row>
    <row r="753" spans="1:5" x14ac:dyDescent="0.3">
      <c r="A753" t="s">
        <v>2278</v>
      </c>
      <c r="B753" s="3">
        <v>17304644000176</v>
      </c>
      <c r="C753" t="s">
        <v>2555</v>
      </c>
      <c r="D753" t="s">
        <v>2495</v>
      </c>
      <c r="E753" t="s">
        <v>2495</v>
      </c>
    </row>
    <row r="754" spans="1:5" x14ac:dyDescent="0.3">
      <c r="A754" t="s">
        <v>2278</v>
      </c>
      <c r="B754" s="3">
        <v>18415357000104</v>
      </c>
      <c r="C754" t="s">
        <v>2556</v>
      </c>
      <c r="D754" t="s">
        <v>2495</v>
      </c>
      <c r="E754" t="s">
        <v>2495</v>
      </c>
    </row>
    <row r="755" spans="1:5" x14ac:dyDescent="0.3">
      <c r="A755" t="s">
        <v>2278</v>
      </c>
      <c r="B755" s="3">
        <v>19418256000141</v>
      </c>
      <c r="C755" t="s">
        <v>1867</v>
      </c>
      <c r="D755" t="s">
        <v>2495</v>
      </c>
      <c r="E755" t="s">
        <v>2495</v>
      </c>
    </row>
    <row r="756" spans="1:5" x14ac:dyDescent="0.3">
      <c r="A756" t="s">
        <v>2278</v>
      </c>
      <c r="B756" s="3">
        <v>20954113000133</v>
      </c>
      <c r="C756" t="s">
        <v>2557</v>
      </c>
      <c r="D756" t="s">
        <v>2495</v>
      </c>
      <c r="E756" t="s">
        <v>2495</v>
      </c>
    </row>
    <row r="757" spans="1:5" x14ac:dyDescent="0.3">
      <c r="A757" t="s">
        <v>2278</v>
      </c>
      <c r="B757" s="3">
        <v>21407495000148</v>
      </c>
      <c r="C757" t="s">
        <v>1234</v>
      </c>
      <c r="D757" t="s">
        <v>2495</v>
      </c>
      <c r="E757" t="s">
        <v>2495</v>
      </c>
    </row>
    <row r="758" spans="1:5" x14ac:dyDescent="0.3">
      <c r="A758" t="s">
        <v>2278</v>
      </c>
      <c r="B758" s="3">
        <v>23087379000114</v>
      </c>
      <c r="C758" t="s">
        <v>2558</v>
      </c>
      <c r="D758" t="s">
        <v>2495</v>
      </c>
      <c r="E758" t="s">
        <v>2495</v>
      </c>
    </row>
    <row r="759" spans="1:5" x14ac:dyDescent="0.3">
      <c r="A759" t="s">
        <v>2278</v>
      </c>
      <c r="B759" s="3">
        <v>23620724000133</v>
      </c>
      <c r="C759" t="s">
        <v>2494</v>
      </c>
      <c r="D759" t="s">
        <v>2495</v>
      </c>
      <c r="E759" t="s">
        <v>2495</v>
      </c>
    </row>
    <row r="760" spans="1:5" x14ac:dyDescent="0.3">
      <c r="A760" t="s">
        <v>2278</v>
      </c>
      <c r="B760" s="3">
        <v>27000181000102</v>
      </c>
      <c r="C760" t="s">
        <v>2560</v>
      </c>
      <c r="D760" t="s">
        <v>2495</v>
      </c>
      <c r="E760" t="s">
        <v>2495</v>
      </c>
    </row>
    <row r="761" spans="1:5" x14ac:dyDescent="0.3">
      <c r="A761" t="s">
        <v>2278</v>
      </c>
      <c r="B761" s="3">
        <v>27001205000148</v>
      </c>
      <c r="C761" t="s">
        <v>2561</v>
      </c>
      <c r="D761" t="s">
        <v>2495</v>
      </c>
      <c r="E761" t="s">
        <v>2495</v>
      </c>
    </row>
    <row r="762" spans="1:5" x14ac:dyDescent="0.3">
      <c r="A762" t="s">
        <v>2278</v>
      </c>
      <c r="B762" s="3">
        <v>27068881000139</v>
      </c>
      <c r="C762" t="s">
        <v>2562</v>
      </c>
      <c r="D762" t="s">
        <v>2495</v>
      </c>
      <c r="E762" t="s">
        <v>2495</v>
      </c>
    </row>
    <row r="763" spans="1:5" x14ac:dyDescent="0.3">
      <c r="A763" t="s">
        <v>2278</v>
      </c>
      <c r="B763" s="3">
        <v>27470558000197</v>
      </c>
      <c r="C763" t="s">
        <v>2563</v>
      </c>
      <c r="D763" t="s">
        <v>2495</v>
      </c>
      <c r="E763" t="s">
        <v>2495</v>
      </c>
    </row>
    <row r="764" spans="1:5" x14ac:dyDescent="0.3">
      <c r="A764" t="s">
        <v>2278</v>
      </c>
      <c r="B764" s="3">
        <v>28476836000186</v>
      </c>
      <c r="C764" t="s">
        <v>2564</v>
      </c>
      <c r="D764" t="s">
        <v>2495</v>
      </c>
      <c r="E764" t="s">
        <v>2495</v>
      </c>
    </row>
    <row r="765" spans="1:5" x14ac:dyDescent="0.3">
      <c r="A765" t="s">
        <v>2278</v>
      </c>
      <c r="B765" s="3">
        <v>29491878000159</v>
      </c>
      <c r="C765" t="s">
        <v>2565</v>
      </c>
      <c r="D765" t="s">
        <v>2495</v>
      </c>
      <c r="E765" t="s">
        <v>2495</v>
      </c>
    </row>
    <row r="766" spans="1:5" x14ac:dyDescent="0.3">
      <c r="A766" t="s">
        <v>2278</v>
      </c>
      <c r="B766" s="3">
        <v>30549844000157</v>
      </c>
      <c r="C766" t="s">
        <v>2566</v>
      </c>
      <c r="D766" t="s">
        <v>2495</v>
      </c>
      <c r="E766" t="s">
        <v>2495</v>
      </c>
    </row>
    <row r="767" spans="1:5" x14ac:dyDescent="0.3">
      <c r="A767" t="s">
        <v>2278</v>
      </c>
      <c r="B767" s="3">
        <v>30572069000150</v>
      </c>
      <c r="C767" t="s">
        <v>2568</v>
      </c>
      <c r="D767" t="s">
        <v>2495</v>
      </c>
      <c r="E767" t="s">
        <v>2495</v>
      </c>
    </row>
    <row r="768" spans="1:5" x14ac:dyDescent="0.3">
      <c r="A768" t="s">
        <v>2278</v>
      </c>
      <c r="B768" s="3">
        <v>30581078000108</v>
      </c>
      <c r="C768" t="s">
        <v>2569</v>
      </c>
      <c r="D768" t="s">
        <v>2495</v>
      </c>
      <c r="E768" t="s">
        <v>2495</v>
      </c>
    </row>
    <row r="769" spans="1:5" x14ac:dyDescent="0.3">
      <c r="A769" t="s">
        <v>2278</v>
      </c>
      <c r="B769" s="3">
        <v>30785612000106</v>
      </c>
      <c r="C769" t="s">
        <v>1518</v>
      </c>
      <c r="D769" t="s">
        <v>2495</v>
      </c>
      <c r="E769" t="s">
        <v>2495</v>
      </c>
    </row>
    <row r="770" spans="1:5" x14ac:dyDescent="0.3">
      <c r="A770" t="s">
        <v>2278</v>
      </c>
      <c r="B770" s="3">
        <v>30975288000180</v>
      </c>
      <c r="C770" t="s">
        <v>2570</v>
      </c>
      <c r="D770" t="s">
        <v>2495</v>
      </c>
      <c r="E770" t="s">
        <v>2495</v>
      </c>
    </row>
    <row r="771" spans="1:5" x14ac:dyDescent="0.3">
      <c r="A771" t="s">
        <v>2278</v>
      </c>
      <c r="B771" s="3">
        <v>31750045000107</v>
      </c>
      <c r="C771" t="s">
        <v>2571</v>
      </c>
      <c r="D771" t="s">
        <v>2495</v>
      </c>
      <c r="E771" t="s">
        <v>2495</v>
      </c>
    </row>
    <row r="772" spans="1:5" x14ac:dyDescent="0.3">
      <c r="A772" t="s">
        <v>2278</v>
      </c>
      <c r="B772" s="3">
        <v>31758022000149</v>
      </c>
      <c r="C772" t="s">
        <v>2572</v>
      </c>
      <c r="D772" t="s">
        <v>2495</v>
      </c>
      <c r="E772" t="s">
        <v>2495</v>
      </c>
    </row>
    <row r="773" spans="1:5" x14ac:dyDescent="0.3">
      <c r="A773" t="s">
        <v>2278</v>
      </c>
      <c r="B773" s="3">
        <v>32417461000150</v>
      </c>
      <c r="C773" t="s">
        <v>2573</v>
      </c>
      <c r="D773" t="s">
        <v>2495</v>
      </c>
      <c r="E773" t="s">
        <v>2495</v>
      </c>
    </row>
    <row r="774" spans="1:5" x14ac:dyDescent="0.3">
      <c r="A774" t="s">
        <v>2278</v>
      </c>
      <c r="B774" s="3">
        <v>32440513000100</v>
      </c>
      <c r="C774" t="s">
        <v>2574</v>
      </c>
      <c r="D774" t="s">
        <v>2495</v>
      </c>
      <c r="E774" t="s">
        <v>2495</v>
      </c>
    </row>
    <row r="775" spans="1:5" x14ac:dyDescent="0.3">
      <c r="A775" t="s">
        <v>2278</v>
      </c>
      <c r="B775" s="3">
        <v>32473027000198</v>
      </c>
      <c r="C775" t="s">
        <v>1612</v>
      </c>
      <c r="D775" t="s">
        <v>2495</v>
      </c>
      <c r="E775" t="s">
        <v>2495</v>
      </c>
    </row>
    <row r="776" spans="1:5" x14ac:dyDescent="0.3">
      <c r="A776" t="s">
        <v>2278</v>
      </c>
      <c r="B776" s="3">
        <v>35950310000151</v>
      </c>
      <c r="C776" t="s">
        <v>1687</v>
      </c>
      <c r="D776" t="s">
        <v>2495</v>
      </c>
      <c r="E776" t="s">
        <v>2495</v>
      </c>
    </row>
    <row r="777" spans="1:5" x14ac:dyDescent="0.3">
      <c r="A777" t="s">
        <v>2278</v>
      </c>
      <c r="B777" s="3">
        <v>35992734000189</v>
      </c>
      <c r="C777" t="s">
        <v>2575</v>
      </c>
      <c r="D777" t="s">
        <v>2495</v>
      </c>
      <c r="E777" t="s">
        <v>2495</v>
      </c>
    </row>
    <row r="778" spans="1:5" x14ac:dyDescent="0.3">
      <c r="A778" t="s">
        <v>2278</v>
      </c>
      <c r="B778" s="3">
        <v>36015972000105</v>
      </c>
      <c r="C778" t="s">
        <v>2576</v>
      </c>
      <c r="D778" t="s">
        <v>2495</v>
      </c>
      <c r="E778" t="s">
        <v>2495</v>
      </c>
    </row>
    <row r="779" spans="1:5" x14ac:dyDescent="0.3">
      <c r="A779" t="s">
        <v>2278</v>
      </c>
      <c r="B779" s="3">
        <v>36323798000150</v>
      </c>
      <c r="C779" t="s">
        <v>2577</v>
      </c>
      <c r="D779" t="s">
        <v>2495</v>
      </c>
      <c r="E779" t="s">
        <v>2495</v>
      </c>
    </row>
    <row r="780" spans="1:5" x14ac:dyDescent="0.3">
      <c r="A780" t="s">
        <v>2278</v>
      </c>
      <c r="B780" s="3">
        <v>36362077000159</v>
      </c>
      <c r="C780" t="s">
        <v>2578</v>
      </c>
      <c r="D780" t="s">
        <v>2495</v>
      </c>
      <c r="E780" t="s">
        <v>2495</v>
      </c>
    </row>
    <row r="781" spans="1:5" x14ac:dyDescent="0.3">
      <c r="A781" t="s">
        <v>2278</v>
      </c>
      <c r="B781" s="3">
        <v>36386647000140</v>
      </c>
      <c r="C781" t="s">
        <v>2579</v>
      </c>
      <c r="D781" t="s">
        <v>2495</v>
      </c>
      <c r="E781" t="s">
        <v>2495</v>
      </c>
    </row>
    <row r="782" spans="1:5" x14ac:dyDescent="0.3">
      <c r="A782" t="s">
        <v>2278</v>
      </c>
      <c r="B782" s="3">
        <v>36390359000160</v>
      </c>
      <c r="C782" t="s">
        <v>1743</v>
      </c>
      <c r="D782" t="s">
        <v>2495</v>
      </c>
      <c r="E782" t="s">
        <v>2495</v>
      </c>
    </row>
    <row r="783" spans="1:5" x14ac:dyDescent="0.3">
      <c r="A783" t="s">
        <v>2278</v>
      </c>
      <c r="B783" s="3">
        <v>36390763000133</v>
      </c>
      <c r="C783" t="s">
        <v>1745</v>
      </c>
      <c r="D783" t="s">
        <v>2495</v>
      </c>
      <c r="E783" t="s">
        <v>2495</v>
      </c>
    </row>
    <row r="784" spans="1:5" x14ac:dyDescent="0.3">
      <c r="A784" t="s">
        <v>2278</v>
      </c>
      <c r="B784" s="3">
        <v>36406080000127</v>
      </c>
      <c r="C784" t="s">
        <v>2580</v>
      </c>
      <c r="D784" t="s">
        <v>2495</v>
      </c>
      <c r="E784" t="s">
        <v>2495</v>
      </c>
    </row>
    <row r="785" spans="1:5" x14ac:dyDescent="0.3">
      <c r="A785" t="s">
        <v>2278</v>
      </c>
      <c r="B785" s="3">
        <v>39297759000113</v>
      </c>
      <c r="C785" t="s">
        <v>2581</v>
      </c>
      <c r="D785" t="s">
        <v>2495</v>
      </c>
      <c r="E785" t="s">
        <v>2495</v>
      </c>
    </row>
    <row r="786" spans="1:5" x14ac:dyDescent="0.3">
      <c r="A786" t="s">
        <v>2278</v>
      </c>
      <c r="B786" s="3">
        <v>39618509000138</v>
      </c>
      <c r="C786" t="s">
        <v>2587</v>
      </c>
      <c r="D786" t="s">
        <v>2495</v>
      </c>
      <c r="E786" t="s">
        <v>2495</v>
      </c>
    </row>
    <row r="787" spans="1:5" x14ac:dyDescent="0.3">
      <c r="A787" t="s">
        <v>2278</v>
      </c>
      <c r="B787" s="3">
        <v>39621958000135</v>
      </c>
      <c r="C787" t="s">
        <v>2582</v>
      </c>
      <c r="D787" t="s">
        <v>2495</v>
      </c>
      <c r="E787" t="s">
        <v>2495</v>
      </c>
    </row>
    <row r="788" spans="1:5" x14ac:dyDescent="0.3">
      <c r="A788" t="s">
        <v>2278</v>
      </c>
      <c r="B788" s="3">
        <v>39810858000157</v>
      </c>
      <c r="C788" t="s">
        <v>1936</v>
      </c>
      <c r="D788" t="s">
        <v>2495</v>
      </c>
      <c r="E788" t="s">
        <v>2495</v>
      </c>
    </row>
    <row r="789" spans="1:5" x14ac:dyDescent="0.3">
      <c r="A789" t="s">
        <v>2278</v>
      </c>
      <c r="B789" s="3">
        <v>39824032000147</v>
      </c>
      <c r="C789" t="s">
        <v>2583</v>
      </c>
      <c r="D789" t="s">
        <v>2495</v>
      </c>
      <c r="E789" t="s">
        <v>2495</v>
      </c>
    </row>
    <row r="790" spans="1:5" x14ac:dyDescent="0.3">
      <c r="A790" t="s">
        <v>2278</v>
      </c>
      <c r="B790" s="3">
        <v>1539164000154</v>
      </c>
      <c r="C790" t="s">
        <v>119</v>
      </c>
      <c r="D790" t="s">
        <v>2495</v>
      </c>
      <c r="E790" t="s">
        <v>2495</v>
      </c>
    </row>
    <row r="791" spans="1:5" x14ac:dyDescent="0.3">
      <c r="A791" t="s">
        <v>2278</v>
      </c>
      <c r="B791" s="3">
        <v>23235837000115</v>
      </c>
      <c r="C791" t="s">
        <v>2559</v>
      </c>
      <c r="D791" t="s">
        <v>2495</v>
      </c>
      <c r="E791" t="s">
        <v>2495</v>
      </c>
    </row>
    <row r="792" spans="1:5" x14ac:dyDescent="0.3">
      <c r="A792" t="s">
        <v>2278</v>
      </c>
      <c r="B792" s="3">
        <v>30568224000165</v>
      </c>
      <c r="C792" t="s">
        <v>2567</v>
      </c>
      <c r="D792" t="s">
        <v>2495</v>
      </c>
      <c r="E792" t="s">
        <v>2495</v>
      </c>
    </row>
    <row r="793" spans="1:5" x14ac:dyDescent="0.3">
      <c r="A793" t="s">
        <v>7296</v>
      </c>
      <c r="B793" s="3">
        <v>23273962000110</v>
      </c>
      <c r="C793" t="s">
        <v>7315</v>
      </c>
      <c r="D793" t="s">
        <v>7316</v>
      </c>
      <c r="E793" t="s">
        <v>7316</v>
      </c>
    </row>
    <row r="794" spans="1:5" x14ac:dyDescent="0.3">
      <c r="A794" t="s">
        <v>7296</v>
      </c>
      <c r="B794" s="3">
        <v>10687915000170</v>
      </c>
      <c r="C794" t="s">
        <v>884</v>
      </c>
      <c r="D794" t="s">
        <v>7312</v>
      </c>
      <c r="E794" t="s">
        <v>7312</v>
      </c>
    </row>
    <row r="795" spans="1:5" x14ac:dyDescent="0.3">
      <c r="A795" t="s">
        <v>7296</v>
      </c>
      <c r="B795" s="3">
        <v>7235530000168</v>
      </c>
      <c r="C795" t="s">
        <v>7308</v>
      </c>
      <c r="D795" t="s">
        <v>7309</v>
      </c>
      <c r="E795" t="s">
        <v>7309</v>
      </c>
    </row>
    <row r="796" spans="1:5" x14ac:dyDescent="0.3">
      <c r="A796" t="s">
        <v>2278</v>
      </c>
      <c r="B796" s="3">
        <v>2803608000180</v>
      </c>
      <c r="C796" t="s">
        <v>3261</v>
      </c>
      <c r="D796" t="s">
        <v>5150</v>
      </c>
      <c r="E796" t="s">
        <v>5150</v>
      </c>
    </row>
    <row r="797" spans="1:5" x14ac:dyDescent="0.3">
      <c r="A797" t="s">
        <v>2278</v>
      </c>
      <c r="B797" s="3">
        <v>6342173000174</v>
      </c>
      <c r="C797" t="s">
        <v>7299</v>
      </c>
      <c r="D797" t="s">
        <v>6357</v>
      </c>
      <c r="E797" t="s">
        <v>2221</v>
      </c>
    </row>
    <row r="798" spans="1:5" x14ac:dyDescent="0.3">
      <c r="A798" t="s">
        <v>7296</v>
      </c>
      <c r="B798" s="3">
        <v>657669000150</v>
      </c>
      <c r="C798" t="s">
        <v>7303</v>
      </c>
      <c r="D798" t="s">
        <v>2221</v>
      </c>
      <c r="E798" t="s">
        <v>2221</v>
      </c>
    </row>
    <row r="799" spans="1:5" x14ac:dyDescent="0.3">
      <c r="A799" t="s">
        <v>7296</v>
      </c>
      <c r="B799" s="3">
        <v>36743563000117</v>
      </c>
      <c r="C799" t="s">
        <v>7304</v>
      </c>
      <c r="D799" t="s">
        <v>2221</v>
      </c>
      <c r="E799" t="s">
        <v>2221</v>
      </c>
    </row>
    <row r="800" spans="1:5" x14ac:dyDescent="0.3">
      <c r="A800" t="s">
        <v>2278</v>
      </c>
      <c r="B800" s="3">
        <v>17692748713</v>
      </c>
      <c r="C800" t="s">
        <v>5151</v>
      </c>
      <c r="D800" t="s">
        <v>2237</v>
      </c>
      <c r="E800" t="s">
        <v>2237</v>
      </c>
    </row>
    <row r="801" spans="1:5" x14ac:dyDescent="0.3">
      <c r="A801" t="s">
        <v>2278</v>
      </c>
      <c r="B801" s="3">
        <v>5126072000101</v>
      </c>
      <c r="C801" t="s">
        <v>3252</v>
      </c>
      <c r="D801" t="s">
        <v>2237</v>
      </c>
      <c r="E801" t="s">
        <v>2237</v>
      </c>
    </row>
    <row r="802" spans="1:5" x14ac:dyDescent="0.3">
      <c r="A802" t="s">
        <v>2278</v>
      </c>
      <c r="B802" s="3">
        <v>10999030000107</v>
      </c>
      <c r="C802" t="s">
        <v>1977</v>
      </c>
      <c r="D802" t="s">
        <v>2237</v>
      </c>
      <c r="E802" t="s">
        <v>2237</v>
      </c>
    </row>
    <row r="803" spans="1:5" x14ac:dyDescent="0.3">
      <c r="A803" t="s">
        <v>2278</v>
      </c>
      <c r="B803" s="3">
        <v>11111672000190</v>
      </c>
      <c r="C803" t="s">
        <v>3259</v>
      </c>
      <c r="D803" t="s">
        <v>2237</v>
      </c>
      <c r="E803" t="s">
        <v>2237</v>
      </c>
    </row>
    <row r="804" spans="1:5" x14ac:dyDescent="0.3">
      <c r="A804" t="s">
        <v>2278</v>
      </c>
      <c r="B804" s="3">
        <v>13056230000114</v>
      </c>
      <c r="C804" t="s">
        <v>3250</v>
      </c>
      <c r="D804" t="s">
        <v>2237</v>
      </c>
      <c r="E804" t="s">
        <v>2237</v>
      </c>
    </row>
    <row r="805" spans="1:5" x14ac:dyDescent="0.3">
      <c r="A805" t="s">
        <v>2278</v>
      </c>
      <c r="B805" s="3">
        <v>13427894000142</v>
      </c>
      <c r="C805" t="s">
        <v>3249</v>
      </c>
      <c r="D805" t="s">
        <v>2237</v>
      </c>
      <c r="E805" t="s">
        <v>2237</v>
      </c>
    </row>
    <row r="806" spans="1:5" x14ac:dyDescent="0.3">
      <c r="A806" t="s">
        <v>2278</v>
      </c>
      <c r="B806" s="3">
        <v>17039491000187</v>
      </c>
      <c r="C806" t="s">
        <v>1979</v>
      </c>
      <c r="D806" t="s">
        <v>2237</v>
      </c>
      <c r="E806" t="s">
        <v>2237</v>
      </c>
    </row>
    <row r="807" spans="1:5" x14ac:dyDescent="0.3">
      <c r="A807" t="s">
        <v>2278</v>
      </c>
      <c r="B807" s="3">
        <v>26095038000189</v>
      </c>
      <c r="C807" t="s">
        <v>3248</v>
      </c>
      <c r="D807" t="s">
        <v>2237</v>
      </c>
      <c r="E807" t="s">
        <v>2237</v>
      </c>
    </row>
    <row r="808" spans="1:5" x14ac:dyDescent="0.3">
      <c r="A808" t="s">
        <v>2278</v>
      </c>
      <c r="B808" s="3">
        <v>27071959000174</v>
      </c>
      <c r="C808" t="s">
        <v>3257</v>
      </c>
      <c r="D808" t="s">
        <v>2237</v>
      </c>
      <c r="E808" t="s">
        <v>2237</v>
      </c>
    </row>
    <row r="809" spans="1:5" x14ac:dyDescent="0.3">
      <c r="A809" t="s">
        <v>2278</v>
      </c>
      <c r="B809" s="3">
        <v>28968852000196</v>
      </c>
      <c r="C809" t="s">
        <v>3255</v>
      </c>
      <c r="D809" t="s">
        <v>2237</v>
      </c>
      <c r="E809" t="s">
        <v>2237</v>
      </c>
    </row>
    <row r="810" spans="1:5" x14ac:dyDescent="0.3">
      <c r="A810" t="s">
        <v>2278</v>
      </c>
      <c r="B810" s="3">
        <v>29944627000182</v>
      </c>
      <c r="C810" t="s">
        <v>3253</v>
      </c>
      <c r="D810" t="s">
        <v>2237</v>
      </c>
      <c r="E810" t="s">
        <v>2237</v>
      </c>
    </row>
    <row r="811" spans="1:5" x14ac:dyDescent="0.3">
      <c r="A811" t="s">
        <v>2278</v>
      </c>
      <c r="B811" s="3">
        <v>30642345000100</v>
      </c>
      <c r="C811" t="s">
        <v>1988</v>
      </c>
      <c r="D811" t="s">
        <v>2237</v>
      </c>
      <c r="E811" t="s">
        <v>2237</v>
      </c>
    </row>
    <row r="812" spans="1:5" x14ac:dyDescent="0.3">
      <c r="A812" t="s">
        <v>2278</v>
      </c>
      <c r="B812" s="3">
        <v>33261834000100</v>
      </c>
      <c r="C812" t="s">
        <v>3254</v>
      </c>
      <c r="D812" t="s">
        <v>2237</v>
      </c>
      <c r="E812" t="s">
        <v>2237</v>
      </c>
    </row>
    <row r="813" spans="1:5" x14ac:dyDescent="0.3">
      <c r="A813" t="s">
        <v>2278</v>
      </c>
      <c r="B813" s="3">
        <v>33411973000172</v>
      </c>
      <c r="C813" t="s">
        <v>3258</v>
      </c>
      <c r="D813" t="s">
        <v>2237</v>
      </c>
      <c r="E813" t="s">
        <v>2237</v>
      </c>
    </row>
    <row r="814" spans="1:5" x14ac:dyDescent="0.3">
      <c r="A814" t="s">
        <v>2278</v>
      </c>
      <c r="B814" s="3">
        <v>34573847000187</v>
      </c>
      <c r="C814" t="s">
        <v>2327</v>
      </c>
      <c r="D814" t="s">
        <v>2237</v>
      </c>
      <c r="E814" t="s">
        <v>2237</v>
      </c>
    </row>
    <row r="815" spans="1:5" x14ac:dyDescent="0.3">
      <c r="A815" t="s">
        <v>2278</v>
      </c>
      <c r="B815" s="3">
        <v>36059928000199</v>
      </c>
      <c r="C815" t="s">
        <v>3256</v>
      </c>
      <c r="D815" t="s">
        <v>2237</v>
      </c>
      <c r="E815" t="s">
        <v>2237</v>
      </c>
    </row>
    <row r="816" spans="1:5" x14ac:dyDescent="0.3">
      <c r="A816" t="s">
        <v>2278</v>
      </c>
      <c r="B816" s="3">
        <v>37826380000128</v>
      </c>
      <c r="C816" t="s">
        <v>1990</v>
      </c>
      <c r="D816" t="s">
        <v>2237</v>
      </c>
      <c r="E816" t="s">
        <v>2237</v>
      </c>
    </row>
    <row r="817" spans="1:6" x14ac:dyDescent="0.3">
      <c r="A817" t="s">
        <v>2278</v>
      </c>
      <c r="B817" s="3">
        <v>40504499000199</v>
      </c>
      <c r="C817" t="s">
        <v>2267</v>
      </c>
      <c r="D817" t="s">
        <v>2237</v>
      </c>
      <c r="E817" t="s">
        <v>2237</v>
      </c>
    </row>
    <row r="818" spans="1:6" x14ac:dyDescent="0.3">
      <c r="A818" t="s">
        <v>2278</v>
      </c>
      <c r="B818" s="3">
        <v>42966468000185</v>
      </c>
      <c r="C818" t="s">
        <v>3247</v>
      </c>
      <c r="D818" t="s">
        <v>2237</v>
      </c>
      <c r="E818" t="s">
        <v>2237</v>
      </c>
    </row>
    <row r="819" spans="1:6" x14ac:dyDescent="0.3">
      <c r="A819" t="s">
        <v>2278</v>
      </c>
      <c r="B819" s="3">
        <v>37651989000103</v>
      </c>
      <c r="C819" t="s">
        <v>3251</v>
      </c>
      <c r="D819" t="s">
        <v>2237</v>
      </c>
      <c r="E819" t="s">
        <v>2237</v>
      </c>
    </row>
    <row r="820" spans="1:6" x14ac:dyDescent="0.3">
      <c r="A820" t="s">
        <v>2278</v>
      </c>
      <c r="B820" s="3">
        <v>37241209000157</v>
      </c>
      <c r="C820" t="s">
        <v>1989</v>
      </c>
      <c r="D820" t="s">
        <v>2237</v>
      </c>
      <c r="E820" t="s">
        <v>2237</v>
      </c>
    </row>
    <row r="821" spans="1:6" x14ac:dyDescent="0.3">
      <c r="A821" t="s">
        <v>2278</v>
      </c>
      <c r="B821" s="3">
        <v>700982000124</v>
      </c>
      <c r="C821" t="s">
        <v>3260</v>
      </c>
      <c r="D821" t="s">
        <v>2237</v>
      </c>
      <c r="E821" t="s">
        <v>2237</v>
      </c>
    </row>
    <row r="822" spans="1:6" x14ac:dyDescent="0.3">
      <c r="A822" t="s">
        <v>2278</v>
      </c>
      <c r="B822" s="3">
        <v>15573677000196</v>
      </c>
      <c r="C822" t="s">
        <v>7228</v>
      </c>
      <c r="D822" t="s">
        <v>2221</v>
      </c>
      <c r="E822" t="s">
        <v>2221</v>
      </c>
    </row>
    <row r="823" spans="1:6" x14ac:dyDescent="0.3">
      <c r="A823" t="s">
        <v>2278</v>
      </c>
      <c r="B823" s="3">
        <v>22199374700</v>
      </c>
      <c r="C823" t="s">
        <v>5179</v>
      </c>
      <c r="D823" t="s">
        <v>2221</v>
      </c>
      <c r="E823" t="s">
        <v>2221</v>
      </c>
      <c r="F823" t="s">
        <v>2215</v>
      </c>
    </row>
    <row r="824" spans="1:6" x14ac:dyDescent="0.3">
      <c r="A824" t="s">
        <v>2278</v>
      </c>
      <c r="B824" s="3">
        <v>31783830000409</v>
      </c>
      <c r="C824" t="s">
        <v>5181</v>
      </c>
      <c r="D824" t="s">
        <v>2221</v>
      </c>
      <c r="E824" t="s">
        <v>2221</v>
      </c>
      <c r="F824" t="s">
        <v>2215</v>
      </c>
    </row>
    <row r="825" spans="1:6" x14ac:dyDescent="0.3">
      <c r="A825" t="s">
        <v>2278</v>
      </c>
      <c r="B825" s="3">
        <v>7301811000252</v>
      </c>
      <c r="C825" t="s">
        <v>6380</v>
      </c>
      <c r="D825" t="s">
        <v>2221</v>
      </c>
      <c r="E825" t="s">
        <v>2221</v>
      </c>
    </row>
    <row r="826" spans="1:6" x14ac:dyDescent="0.3">
      <c r="A826" t="s">
        <v>2278</v>
      </c>
      <c r="B826" s="3">
        <v>56983124000199</v>
      </c>
      <c r="C826" t="s">
        <v>7229</v>
      </c>
      <c r="D826" t="s">
        <v>2221</v>
      </c>
      <c r="E826" t="s">
        <v>2221</v>
      </c>
    </row>
    <row r="827" spans="1:6" x14ac:dyDescent="0.3">
      <c r="A827" t="s">
        <v>2278</v>
      </c>
      <c r="B827" s="3">
        <v>7301811000333</v>
      </c>
      <c r="C827" t="s">
        <v>6380</v>
      </c>
      <c r="D827" t="s">
        <v>2221</v>
      </c>
      <c r="E827" t="s">
        <v>2221</v>
      </c>
    </row>
    <row r="828" spans="1:6" x14ac:dyDescent="0.3">
      <c r="A828" t="s">
        <v>2278</v>
      </c>
      <c r="B828" s="3">
        <v>22339347769</v>
      </c>
      <c r="C828" t="s">
        <v>7238</v>
      </c>
      <c r="D828" t="s">
        <v>2221</v>
      </c>
      <c r="E828" t="s">
        <v>2221</v>
      </c>
    </row>
    <row r="829" spans="1:6" x14ac:dyDescent="0.3">
      <c r="A829" t="s">
        <v>2278</v>
      </c>
      <c r="B829" s="3">
        <v>23089516721</v>
      </c>
      <c r="C829" t="s">
        <v>7239</v>
      </c>
      <c r="D829" t="s">
        <v>2221</v>
      </c>
      <c r="E829" t="s">
        <v>2221</v>
      </c>
    </row>
    <row r="830" spans="1:6" x14ac:dyDescent="0.3">
      <c r="A830" t="s">
        <v>2278</v>
      </c>
      <c r="B830" s="3">
        <v>35657207000118</v>
      </c>
      <c r="C830" t="s">
        <v>7240</v>
      </c>
      <c r="D830" t="s">
        <v>2221</v>
      </c>
      <c r="E830" t="s">
        <v>2221</v>
      </c>
    </row>
    <row r="831" spans="1:6" x14ac:dyDescent="0.3">
      <c r="A831" t="s">
        <v>2278</v>
      </c>
      <c r="B831" s="3">
        <v>11835425000137</v>
      </c>
      <c r="C831" t="s">
        <v>5152</v>
      </c>
      <c r="D831" t="s">
        <v>2221</v>
      </c>
      <c r="E831" t="s">
        <v>2221</v>
      </c>
    </row>
    <row r="832" spans="1:6" x14ac:dyDescent="0.3">
      <c r="A832" t="s">
        <v>2278</v>
      </c>
      <c r="B832" s="3">
        <v>10713268000124</v>
      </c>
      <c r="C832" t="s">
        <v>5153</v>
      </c>
      <c r="D832" t="s">
        <v>2221</v>
      </c>
      <c r="E832" t="s">
        <v>2221</v>
      </c>
    </row>
    <row r="833" spans="1:6" x14ac:dyDescent="0.3">
      <c r="A833" t="s">
        <v>2278</v>
      </c>
      <c r="B833" s="3">
        <v>20875307000143</v>
      </c>
      <c r="C833" t="s">
        <v>3242</v>
      </c>
      <c r="D833" t="s">
        <v>2221</v>
      </c>
      <c r="E833" t="s">
        <v>2221</v>
      </c>
    </row>
    <row r="834" spans="1:6" x14ac:dyDescent="0.3">
      <c r="A834" t="s">
        <v>2278</v>
      </c>
      <c r="B834" s="3">
        <v>27098155000169</v>
      </c>
      <c r="C834" t="s">
        <v>1983</v>
      </c>
      <c r="D834" t="s">
        <v>2221</v>
      </c>
      <c r="E834" t="s">
        <v>2221</v>
      </c>
    </row>
    <row r="835" spans="1:6" x14ac:dyDescent="0.3">
      <c r="A835" t="s">
        <v>2278</v>
      </c>
      <c r="B835" s="3">
        <v>27899801000197</v>
      </c>
      <c r="C835" t="s">
        <v>3246</v>
      </c>
      <c r="D835" t="s">
        <v>2221</v>
      </c>
      <c r="E835" t="s">
        <v>2221</v>
      </c>
    </row>
    <row r="836" spans="1:6" x14ac:dyDescent="0.3">
      <c r="A836" t="s">
        <v>2278</v>
      </c>
      <c r="B836" s="3">
        <v>44336045000107</v>
      </c>
      <c r="C836" t="s">
        <v>3240</v>
      </c>
      <c r="D836" t="s">
        <v>2221</v>
      </c>
      <c r="E836" t="s">
        <v>2221</v>
      </c>
    </row>
    <row r="837" spans="1:6" x14ac:dyDescent="0.3">
      <c r="A837" t="s">
        <v>2278</v>
      </c>
      <c r="B837" s="3">
        <v>50559383000100</v>
      </c>
      <c r="C837" t="s">
        <v>2271</v>
      </c>
      <c r="D837" t="s">
        <v>2221</v>
      </c>
      <c r="E837" t="s">
        <v>2221</v>
      </c>
    </row>
    <row r="838" spans="1:6" x14ac:dyDescent="0.3">
      <c r="A838" t="s">
        <v>2278</v>
      </c>
      <c r="B838" s="3">
        <v>52316129000107</v>
      </c>
      <c r="C838" t="s">
        <v>3241</v>
      </c>
      <c r="D838" t="s">
        <v>2221</v>
      </c>
      <c r="E838" t="s">
        <v>2221</v>
      </c>
    </row>
    <row r="839" spans="1:6" x14ac:dyDescent="0.3">
      <c r="A839" t="s">
        <v>2278</v>
      </c>
      <c r="B839" s="3">
        <v>53770478000167</v>
      </c>
      <c r="C839" t="s">
        <v>3243</v>
      </c>
      <c r="D839" t="s">
        <v>2221</v>
      </c>
      <c r="E839" t="s">
        <v>2221</v>
      </c>
    </row>
    <row r="840" spans="1:6" x14ac:dyDescent="0.3">
      <c r="A840" t="s">
        <v>2263</v>
      </c>
      <c r="B840" s="3">
        <v>17443852000156</v>
      </c>
      <c r="C840" t="s">
        <v>3245</v>
      </c>
      <c r="D840" t="s">
        <v>2221</v>
      </c>
      <c r="E840" t="s">
        <v>2221</v>
      </c>
    </row>
    <row r="841" spans="1:6" x14ac:dyDescent="0.3">
      <c r="A841" t="s">
        <v>2278</v>
      </c>
      <c r="B841" s="3">
        <v>30522707000129</v>
      </c>
      <c r="C841" t="s">
        <v>5052</v>
      </c>
      <c r="D841" t="s">
        <v>2221</v>
      </c>
      <c r="E841" t="s">
        <v>2221</v>
      </c>
      <c r="F841" t="s">
        <v>2215</v>
      </c>
    </row>
    <row r="842" spans="1:6" x14ac:dyDescent="0.3">
      <c r="A842" t="s">
        <v>2278</v>
      </c>
      <c r="B842" s="3">
        <v>52422256000190</v>
      </c>
      <c r="C842" t="s">
        <v>7195</v>
      </c>
      <c r="D842" t="s">
        <v>2221</v>
      </c>
      <c r="E842" t="s">
        <v>2221</v>
      </c>
      <c r="F842" t="s">
        <v>2215</v>
      </c>
    </row>
    <row r="843" spans="1:6" x14ac:dyDescent="0.3">
      <c r="A843" t="s">
        <v>2278</v>
      </c>
      <c r="B843" s="3">
        <v>993777000102</v>
      </c>
      <c r="C843" t="s">
        <v>2958</v>
      </c>
      <c r="D843" t="s">
        <v>13</v>
      </c>
      <c r="E843" t="s">
        <v>13</v>
      </c>
    </row>
    <row r="844" spans="1:6" x14ac:dyDescent="0.3">
      <c r="A844" t="s">
        <v>2278</v>
      </c>
      <c r="B844" s="3">
        <v>1561647000155</v>
      </c>
      <c r="C844" t="s">
        <v>2056</v>
      </c>
      <c r="D844" t="s">
        <v>13</v>
      </c>
      <c r="E844" t="s">
        <v>13</v>
      </c>
    </row>
    <row r="845" spans="1:6" x14ac:dyDescent="0.3">
      <c r="A845" t="s">
        <v>2278</v>
      </c>
      <c r="B845" s="3">
        <v>4094373000391</v>
      </c>
      <c r="C845" t="s">
        <v>2961</v>
      </c>
      <c r="D845" t="s">
        <v>13</v>
      </c>
      <c r="E845" t="s">
        <v>13</v>
      </c>
    </row>
    <row r="846" spans="1:6" x14ac:dyDescent="0.3">
      <c r="A846" t="s">
        <v>2278</v>
      </c>
      <c r="B846" s="3">
        <v>4501142000193</v>
      </c>
      <c r="C846" t="s">
        <v>2976</v>
      </c>
      <c r="D846" t="s">
        <v>13</v>
      </c>
      <c r="E846" t="s">
        <v>13</v>
      </c>
    </row>
    <row r="847" spans="1:6" x14ac:dyDescent="0.3">
      <c r="A847" t="s">
        <v>2278</v>
      </c>
      <c r="B847" s="3">
        <v>5273774000100</v>
      </c>
      <c r="C847" t="s">
        <v>2061</v>
      </c>
      <c r="D847" t="s">
        <v>13</v>
      </c>
      <c r="E847" t="s">
        <v>13</v>
      </c>
    </row>
    <row r="848" spans="1:6" x14ac:dyDescent="0.3">
      <c r="A848" t="s">
        <v>2278</v>
      </c>
      <c r="B848" s="3">
        <v>5880726000180</v>
      </c>
      <c r="C848" t="s">
        <v>2985</v>
      </c>
      <c r="D848" t="s">
        <v>13</v>
      </c>
      <c r="E848" t="s">
        <v>13</v>
      </c>
    </row>
    <row r="849" spans="1:5" x14ac:dyDescent="0.3">
      <c r="A849" t="s">
        <v>2278</v>
      </c>
      <c r="B849" s="3">
        <v>6061744000100</v>
      </c>
      <c r="C849" t="s">
        <v>2316</v>
      </c>
      <c r="D849" t="s">
        <v>13</v>
      </c>
      <c r="E849" t="s">
        <v>13</v>
      </c>
    </row>
    <row r="850" spans="1:5" x14ac:dyDescent="0.3">
      <c r="A850" t="s">
        <v>2278</v>
      </c>
      <c r="B850" s="3">
        <v>6066463000132</v>
      </c>
      <c r="C850" t="s">
        <v>2062</v>
      </c>
      <c r="D850" t="s">
        <v>13</v>
      </c>
      <c r="E850" t="s">
        <v>13</v>
      </c>
    </row>
    <row r="851" spans="1:5" x14ac:dyDescent="0.3">
      <c r="A851" t="s">
        <v>2278</v>
      </c>
      <c r="B851" s="3">
        <v>6697279000190</v>
      </c>
      <c r="C851" t="s">
        <v>2964</v>
      </c>
      <c r="D851" t="s">
        <v>13</v>
      </c>
      <c r="E851" t="s">
        <v>13</v>
      </c>
    </row>
    <row r="852" spans="1:5" x14ac:dyDescent="0.3">
      <c r="A852" t="s">
        <v>2278</v>
      </c>
      <c r="B852" s="3">
        <v>6865929000160</v>
      </c>
      <c r="C852" t="s">
        <v>2063</v>
      </c>
      <c r="D852" t="s">
        <v>13</v>
      </c>
      <c r="E852" t="s">
        <v>13</v>
      </c>
    </row>
    <row r="853" spans="1:5" x14ac:dyDescent="0.3">
      <c r="A853" t="s">
        <v>2278</v>
      </c>
      <c r="B853" s="3">
        <v>6929506000166</v>
      </c>
      <c r="C853" t="s">
        <v>2962</v>
      </c>
      <c r="D853" t="s">
        <v>13</v>
      </c>
      <c r="E853" t="s">
        <v>13</v>
      </c>
    </row>
    <row r="854" spans="1:5" x14ac:dyDescent="0.3">
      <c r="A854" t="s">
        <v>2278</v>
      </c>
      <c r="B854" s="3">
        <v>7105818000118</v>
      </c>
      <c r="C854" t="s">
        <v>2969</v>
      </c>
      <c r="D854" t="s">
        <v>13</v>
      </c>
      <c r="E854" t="s">
        <v>13</v>
      </c>
    </row>
    <row r="855" spans="1:5" x14ac:dyDescent="0.3">
      <c r="A855" t="s">
        <v>2278</v>
      </c>
      <c r="B855" s="3">
        <v>7219899000187</v>
      </c>
      <c r="C855" t="s">
        <v>2989</v>
      </c>
      <c r="D855" t="s">
        <v>13</v>
      </c>
      <c r="E855" t="s">
        <v>13</v>
      </c>
    </row>
    <row r="856" spans="1:5" x14ac:dyDescent="0.3">
      <c r="A856" t="s">
        <v>2278</v>
      </c>
      <c r="B856" s="3">
        <v>7511845000190</v>
      </c>
      <c r="C856" t="s">
        <v>2064</v>
      </c>
      <c r="D856" t="s">
        <v>13</v>
      </c>
      <c r="E856" t="s">
        <v>13</v>
      </c>
    </row>
    <row r="857" spans="1:5" x14ac:dyDescent="0.3">
      <c r="A857" t="s">
        <v>2278</v>
      </c>
      <c r="B857" s="3">
        <v>7615692000121</v>
      </c>
      <c r="C857" t="s">
        <v>2065</v>
      </c>
      <c r="D857" t="s">
        <v>13</v>
      </c>
      <c r="E857" t="s">
        <v>13</v>
      </c>
    </row>
    <row r="858" spans="1:5" x14ac:dyDescent="0.3">
      <c r="A858" t="s">
        <v>2278</v>
      </c>
      <c r="B858" s="3">
        <v>8011783000110</v>
      </c>
      <c r="C858" t="s">
        <v>2318</v>
      </c>
      <c r="D858" t="s">
        <v>13</v>
      </c>
      <c r="E858" t="s">
        <v>13</v>
      </c>
    </row>
    <row r="859" spans="1:5" x14ac:dyDescent="0.3">
      <c r="A859" t="s">
        <v>2278</v>
      </c>
      <c r="B859" s="3">
        <v>10301373000156</v>
      </c>
      <c r="C859" t="s">
        <v>2952</v>
      </c>
      <c r="D859" t="s">
        <v>13</v>
      </c>
      <c r="E859" t="s">
        <v>13</v>
      </c>
    </row>
    <row r="860" spans="1:5" x14ac:dyDescent="0.3">
      <c r="A860" t="s">
        <v>2278</v>
      </c>
      <c r="B860" s="3">
        <v>10616350000130</v>
      </c>
      <c r="C860" t="s">
        <v>2981</v>
      </c>
      <c r="D860" t="s">
        <v>13</v>
      </c>
      <c r="E860" t="s">
        <v>13</v>
      </c>
    </row>
    <row r="861" spans="1:5" x14ac:dyDescent="0.3">
      <c r="A861" t="s">
        <v>2278</v>
      </c>
      <c r="B861" s="3">
        <v>10858706000142</v>
      </c>
      <c r="C861" t="s">
        <v>2068</v>
      </c>
      <c r="D861" t="s">
        <v>13</v>
      </c>
      <c r="E861" t="s">
        <v>13</v>
      </c>
    </row>
    <row r="862" spans="1:5" x14ac:dyDescent="0.3">
      <c r="A862" t="s">
        <v>2278</v>
      </c>
      <c r="B862" s="3">
        <v>11448026000113</v>
      </c>
      <c r="C862" t="s">
        <v>933</v>
      </c>
      <c r="D862" t="s">
        <v>13</v>
      </c>
      <c r="E862" t="s">
        <v>13</v>
      </c>
    </row>
    <row r="863" spans="1:5" x14ac:dyDescent="0.3">
      <c r="A863" t="s">
        <v>2278</v>
      </c>
      <c r="B863" s="3">
        <v>11719219000242</v>
      </c>
      <c r="C863" t="s">
        <v>2983</v>
      </c>
      <c r="D863" t="s">
        <v>13</v>
      </c>
      <c r="E863" t="s">
        <v>13</v>
      </c>
    </row>
    <row r="864" spans="1:5" x14ac:dyDescent="0.3">
      <c r="A864" t="s">
        <v>2278</v>
      </c>
      <c r="B864" s="3">
        <v>12030314000116</v>
      </c>
      <c r="C864" t="s">
        <v>2069</v>
      </c>
      <c r="D864" t="s">
        <v>13</v>
      </c>
      <c r="E864" t="s">
        <v>13</v>
      </c>
    </row>
    <row r="865" spans="1:5" x14ac:dyDescent="0.3">
      <c r="A865" t="s">
        <v>2278</v>
      </c>
      <c r="B865" s="3">
        <v>14570670000158</v>
      </c>
      <c r="C865" t="s">
        <v>2071</v>
      </c>
      <c r="D865" t="s">
        <v>13</v>
      </c>
      <c r="E865" t="s">
        <v>13</v>
      </c>
    </row>
    <row r="866" spans="1:5" x14ac:dyDescent="0.3">
      <c r="A866" t="s">
        <v>2278</v>
      </c>
      <c r="B866" s="3">
        <v>15345402000103</v>
      </c>
      <c r="C866" t="s">
        <v>2977</v>
      </c>
      <c r="D866" t="s">
        <v>13</v>
      </c>
      <c r="E866" t="s">
        <v>13</v>
      </c>
    </row>
    <row r="867" spans="1:5" x14ac:dyDescent="0.3">
      <c r="A867" t="s">
        <v>2278</v>
      </c>
      <c r="B867" s="3">
        <v>16919216000357</v>
      </c>
      <c r="C867" t="s">
        <v>2984</v>
      </c>
      <c r="D867" t="s">
        <v>13</v>
      </c>
      <c r="E867" t="s">
        <v>13</v>
      </c>
    </row>
    <row r="868" spans="1:5" x14ac:dyDescent="0.3">
      <c r="A868" t="s">
        <v>2278</v>
      </c>
      <c r="B868" s="3">
        <v>17758421000189</v>
      </c>
      <c r="C868" t="s">
        <v>2072</v>
      </c>
      <c r="D868" t="s">
        <v>13</v>
      </c>
      <c r="E868" t="s">
        <v>13</v>
      </c>
    </row>
    <row r="869" spans="1:5" x14ac:dyDescent="0.3">
      <c r="A869" t="s">
        <v>2278</v>
      </c>
      <c r="B869" s="3">
        <v>18008629000143</v>
      </c>
      <c r="C869" t="s">
        <v>2956</v>
      </c>
      <c r="D869" t="s">
        <v>13</v>
      </c>
      <c r="E869" t="s">
        <v>13</v>
      </c>
    </row>
    <row r="870" spans="1:5" x14ac:dyDescent="0.3">
      <c r="A870" t="s">
        <v>2278</v>
      </c>
      <c r="B870" s="3">
        <v>18263378000143</v>
      </c>
      <c r="C870" t="s">
        <v>2073</v>
      </c>
      <c r="D870" t="s">
        <v>13</v>
      </c>
      <c r="E870" t="s">
        <v>13</v>
      </c>
    </row>
    <row r="871" spans="1:5" x14ac:dyDescent="0.3">
      <c r="A871" t="s">
        <v>2278</v>
      </c>
      <c r="B871" s="3">
        <v>19836680000106</v>
      </c>
      <c r="C871" t="s">
        <v>2963</v>
      </c>
      <c r="D871" t="s">
        <v>13</v>
      </c>
      <c r="E871" t="s">
        <v>13</v>
      </c>
    </row>
    <row r="872" spans="1:5" x14ac:dyDescent="0.3">
      <c r="A872" t="s">
        <v>2278</v>
      </c>
      <c r="B872" s="3">
        <v>20337537000159</v>
      </c>
      <c r="C872" t="s">
        <v>2074</v>
      </c>
      <c r="D872" t="s">
        <v>13</v>
      </c>
      <c r="E872" t="s">
        <v>13</v>
      </c>
    </row>
    <row r="873" spans="1:5" x14ac:dyDescent="0.3">
      <c r="A873" t="s">
        <v>2278</v>
      </c>
      <c r="B873" s="3">
        <v>21024517000190</v>
      </c>
      <c r="C873" t="s">
        <v>2312</v>
      </c>
      <c r="D873" t="s">
        <v>13</v>
      </c>
      <c r="E873" t="s">
        <v>13</v>
      </c>
    </row>
    <row r="874" spans="1:5" x14ac:dyDescent="0.3">
      <c r="A874" t="s">
        <v>2278</v>
      </c>
      <c r="B874" s="3">
        <v>21212842000187</v>
      </c>
      <c r="C874" t="s">
        <v>2990</v>
      </c>
      <c r="D874" t="s">
        <v>13</v>
      </c>
      <c r="E874" t="s">
        <v>13</v>
      </c>
    </row>
    <row r="875" spans="1:5" x14ac:dyDescent="0.3">
      <c r="A875" t="s">
        <v>2278</v>
      </c>
      <c r="B875" s="3">
        <v>21218584000146</v>
      </c>
      <c r="C875" t="s">
        <v>2075</v>
      </c>
      <c r="D875" t="s">
        <v>13</v>
      </c>
      <c r="E875" t="s">
        <v>13</v>
      </c>
    </row>
    <row r="876" spans="1:5" x14ac:dyDescent="0.3">
      <c r="A876" t="s">
        <v>2278</v>
      </c>
      <c r="B876" s="3">
        <v>21777726000105</v>
      </c>
      <c r="C876" t="s">
        <v>2965</v>
      </c>
      <c r="D876" t="s">
        <v>13</v>
      </c>
      <c r="E876" t="s">
        <v>13</v>
      </c>
    </row>
    <row r="877" spans="1:5" x14ac:dyDescent="0.3">
      <c r="A877" t="s">
        <v>2278</v>
      </c>
      <c r="B877" s="3">
        <v>22110289000134</v>
      </c>
      <c r="C877" t="s">
        <v>2971</v>
      </c>
      <c r="D877" t="s">
        <v>13</v>
      </c>
      <c r="E877" t="s">
        <v>13</v>
      </c>
    </row>
    <row r="878" spans="1:5" x14ac:dyDescent="0.3">
      <c r="A878" t="s">
        <v>2278</v>
      </c>
      <c r="B878" s="3">
        <v>22193200000140</v>
      </c>
      <c r="C878" t="s">
        <v>2957</v>
      </c>
      <c r="D878" t="s">
        <v>13</v>
      </c>
      <c r="E878" t="s">
        <v>13</v>
      </c>
    </row>
    <row r="879" spans="1:5" x14ac:dyDescent="0.3">
      <c r="A879" t="s">
        <v>2278</v>
      </c>
      <c r="B879" s="3">
        <v>23392763000120</v>
      </c>
      <c r="C879" t="s">
        <v>2966</v>
      </c>
      <c r="D879" t="s">
        <v>13</v>
      </c>
      <c r="E879" t="s">
        <v>13</v>
      </c>
    </row>
    <row r="880" spans="1:5" x14ac:dyDescent="0.3">
      <c r="A880" t="s">
        <v>2278</v>
      </c>
      <c r="B880" s="3">
        <v>23809136000142</v>
      </c>
      <c r="C880" t="s">
        <v>2960</v>
      </c>
      <c r="D880" t="s">
        <v>13</v>
      </c>
      <c r="E880" t="s">
        <v>13</v>
      </c>
    </row>
    <row r="881" spans="1:5" x14ac:dyDescent="0.3">
      <c r="A881" t="s">
        <v>2278</v>
      </c>
      <c r="B881" s="3">
        <v>24680185000190</v>
      </c>
      <c r="C881" t="s">
        <v>2982</v>
      </c>
      <c r="D881" t="s">
        <v>13</v>
      </c>
      <c r="E881" t="s">
        <v>13</v>
      </c>
    </row>
    <row r="882" spans="1:5" x14ac:dyDescent="0.3">
      <c r="A882" t="s">
        <v>2278</v>
      </c>
      <c r="B882" s="3">
        <v>24899293000159</v>
      </c>
      <c r="C882" t="s">
        <v>2954</v>
      </c>
      <c r="D882" t="s">
        <v>13</v>
      </c>
      <c r="E882" t="s">
        <v>13</v>
      </c>
    </row>
    <row r="883" spans="1:5" x14ac:dyDescent="0.3">
      <c r="A883" t="s">
        <v>2278</v>
      </c>
      <c r="B883" s="3">
        <v>25060909000166</v>
      </c>
      <c r="C883" t="s">
        <v>2949</v>
      </c>
      <c r="D883" t="s">
        <v>13</v>
      </c>
      <c r="E883" t="s">
        <v>13</v>
      </c>
    </row>
    <row r="884" spans="1:5" x14ac:dyDescent="0.3">
      <c r="A884" t="s">
        <v>2278</v>
      </c>
      <c r="B884" s="3">
        <v>25065131000188</v>
      </c>
      <c r="C884" t="s">
        <v>2979</v>
      </c>
      <c r="D884" t="s">
        <v>13</v>
      </c>
      <c r="E884" t="s">
        <v>13</v>
      </c>
    </row>
    <row r="885" spans="1:5" x14ac:dyDescent="0.3">
      <c r="A885" t="s">
        <v>2278</v>
      </c>
      <c r="B885" s="3">
        <v>27248445000141</v>
      </c>
      <c r="C885" t="s">
        <v>2980</v>
      </c>
      <c r="D885" t="s">
        <v>13</v>
      </c>
      <c r="E885" t="s">
        <v>13</v>
      </c>
    </row>
    <row r="886" spans="1:5" x14ac:dyDescent="0.3">
      <c r="A886" t="s">
        <v>2278</v>
      </c>
      <c r="B886" s="3">
        <v>29165182000132</v>
      </c>
      <c r="C886" t="s">
        <v>5154</v>
      </c>
      <c r="D886" t="s">
        <v>13</v>
      </c>
      <c r="E886" t="s">
        <v>13</v>
      </c>
    </row>
    <row r="887" spans="1:5" x14ac:dyDescent="0.3">
      <c r="A887" t="s">
        <v>2278</v>
      </c>
      <c r="B887" s="3">
        <v>29950333000163</v>
      </c>
      <c r="C887" t="s">
        <v>2967</v>
      </c>
      <c r="D887" t="s">
        <v>13</v>
      </c>
      <c r="E887" t="s">
        <v>13</v>
      </c>
    </row>
    <row r="888" spans="1:5" x14ac:dyDescent="0.3">
      <c r="A888" t="s">
        <v>2278</v>
      </c>
      <c r="B888" s="3">
        <v>31249620000192</v>
      </c>
      <c r="C888" t="s">
        <v>2968</v>
      </c>
      <c r="D888" t="s">
        <v>13</v>
      </c>
      <c r="E888" t="s">
        <v>13</v>
      </c>
    </row>
    <row r="889" spans="1:5" x14ac:dyDescent="0.3">
      <c r="A889" t="s">
        <v>2278</v>
      </c>
      <c r="B889" s="3">
        <v>31489479000103</v>
      </c>
      <c r="C889" t="s">
        <v>2077</v>
      </c>
      <c r="D889" t="s">
        <v>13</v>
      </c>
      <c r="E889" t="s">
        <v>13</v>
      </c>
    </row>
    <row r="890" spans="1:5" x14ac:dyDescent="0.3">
      <c r="A890" t="s">
        <v>2278</v>
      </c>
      <c r="B890" s="3">
        <v>32499824000144</v>
      </c>
      <c r="C890" t="s">
        <v>2079</v>
      </c>
      <c r="D890" t="s">
        <v>13</v>
      </c>
      <c r="E890" t="s">
        <v>13</v>
      </c>
    </row>
    <row r="891" spans="1:5" x14ac:dyDescent="0.3">
      <c r="A891" t="s">
        <v>2278</v>
      </c>
      <c r="B891" s="3">
        <v>32971838000119</v>
      </c>
      <c r="C891" t="s">
        <v>2959</v>
      </c>
      <c r="D891" t="s">
        <v>13</v>
      </c>
      <c r="E891" t="s">
        <v>13</v>
      </c>
    </row>
    <row r="892" spans="1:5" x14ac:dyDescent="0.3">
      <c r="A892" t="s">
        <v>2278</v>
      </c>
      <c r="B892" s="3">
        <v>34715872000158</v>
      </c>
      <c r="C892" t="s">
        <v>2314</v>
      </c>
      <c r="D892" t="s">
        <v>13</v>
      </c>
      <c r="E892" t="s">
        <v>13</v>
      </c>
    </row>
    <row r="893" spans="1:5" x14ac:dyDescent="0.3">
      <c r="A893" t="s">
        <v>2278</v>
      </c>
      <c r="B893" s="3">
        <v>35196395000124</v>
      </c>
      <c r="C893" t="s">
        <v>2951</v>
      </c>
      <c r="D893" t="s">
        <v>13</v>
      </c>
      <c r="E893" t="s">
        <v>13</v>
      </c>
    </row>
    <row r="894" spans="1:5" x14ac:dyDescent="0.3">
      <c r="A894" t="s">
        <v>2278</v>
      </c>
      <c r="B894" s="3">
        <v>35357779000181</v>
      </c>
      <c r="C894" t="s">
        <v>2950</v>
      </c>
      <c r="D894" t="s">
        <v>13</v>
      </c>
      <c r="E894" t="s">
        <v>13</v>
      </c>
    </row>
    <row r="895" spans="1:5" x14ac:dyDescent="0.3">
      <c r="A895" t="s">
        <v>2278</v>
      </c>
      <c r="B895" s="3">
        <v>35441050000199</v>
      </c>
      <c r="C895" t="s">
        <v>2229</v>
      </c>
      <c r="D895" t="s">
        <v>13</v>
      </c>
      <c r="E895" t="s">
        <v>13</v>
      </c>
    </row>
    <row r="896" spans="1:5" x14ac:dyDescent="0.3">
      <c r="A896" t="s">
        <v>2278</v>
      </c>
      <c r="B896" s="3">
        <v>35982230000188</v>
      </c>
      <c r="C896" t="s">
        <v>2955</v>
      </c>
      <c r="D896" t="s">
        <v>13</v>
      </c>
      <c r="E896" t="s">
        <v>13</v>
      </c>
    </row>
    <row r="897" spans="1:5" x14ac:dyDescent="0.3">
      <c r="A897" t="s">
        <v>2278</v>
      </c>
      <c r="B897" s="3">
        <v>36360857000402</v>
      </c>
      <c r="C897" t="s">
        <v>2986</v>
      </c>
      <c r="D897" t="s">
        <v>13</v>
      </c>
      <c r="E897" t="s">
        <v>13</v>
      </c>
    </row>
    <row r="898" spans="1:5" x14ac:dyDescent="0.3">
      <c r="A898" t="s">
        <v>2278</v>
      </c>
      <c r="B898" s="3">
        <v>36589683000101</v>
      </c>
      <c r="C898" t="s">
        <v>2975</v>
      </c>
      <c r="D898" t="s">
        <v>13</v>
      </c>
      <c r="E898" t="s">
        <v>13</v>
      </c>
    </row>
    <row r="899" spans="1:5" x14ac:dyDescent="0.3">
      <c r="A899" t="s">
        <v>2278</v>
      </c>
      <c r="B899" s="3">
        <v>37021143000190</v>
      </c>
      <c r="C899" t="s">
        <v>2953</v>
      </c>
      <c r="D899" t="s">
        <v>13</v>
      </c>
      <c r="E899" t="s">
        <v>13</v>
      </c>
    </row>
    <row r="900" spans="1:5" x14ac:dyDescent="0.3">
      <c r="A900" t="s">
        <v>2278</v>
      </c>
      <c r="B900" s="3">
        <v>38058977000132</v>
      </c>
      <c r="C900" t="s">
        <v>2991</v>
      </c>
      <c r="D900" t="s">
        <v>13</v>
      </c>
      <c r="E900" t="s">
        <v>13</v>
      </c>
    </row>
    <row r="901" spans="1:5" x14ac:dyDescent="0.3">
      <c r="A901" t="s">
        <v>2278</v>
      </c>
      <c r="B901" s="3">
        <v>38226598000104</v>
      </c>
      <c r="C901" t="s">
        <v>2081</v>
      </c>
      <c r="D901" t="s">
        <v>13</v>
      </c>
      <c r="E901" t="s">
        <v>13</v>
      </c>
    </row>
    <row r="902" spans="1:5" x14ac:dyDescent="0.3">
      <c r="A902" t="s">
        <v>2278</v>
      </c>
      <c r="B902" s="3">
        <v>39315569000181</v>
      </c>
      <c r="C902" t="s">
        <v>2988</v>
      </c>
      <c r="D902" t="s">
        <v>13</v>
      </c>
      <c r="E902" t="s">
        <v>13</v>
      </c>
    </row>
    <row r="903" spans="1:5" x14ac:dyDescent="0.3">
      <c r="A903" t="s">
        <v>2278</v>
      </c>
      <c r="B903" s="3">
        <v>39379375000140</v>
      </c>
      <c r="C903" t="s">
        <v>2973</v>
      </c>
      <c r="D903" t="s">
        <v>13</v>
      </c>
      <c r="E903" t="s">
        <v>13</v>
      </c>
    </row>
    <row r="904" spans="1:5" x14ac:dyDescent="0.3">
      <c r="A904" t="s">
        <v>2278</v>
      </c>
      <c r="B904" s="3">
        <v>48302081000100</v>
      </c>
      <c r="C904" t="s">
        <v>2970</v>
      </c>
      <c r="D904" t="s">
        <v>13</v>
      </c>
      <c r="E904" t="s">
        <v>13</v>
      </c>
    </row>
    <row r="905" spans="1:5" x14ac:dyDescent="0.3">
      <c r="A905" t="s">
        <v>2278</v>
      </c>
      <c r="B905" s="3">
        <v>11583720000143</v>
      </c>
      <c r="C905" t="s">
        <v>2974</v>
      </c>
      <c r="D905" t="s">
        <v>13</v>
      </c>
      <c r="E905" t="s">
        <v>13</v>
      </c>
    </row>
    <row r="906" spans="1:5" x14ac:dyDescent="0.3">
      <c r="A906" t="s">
        <v>2278</v>
      </c>
      <c r="B906" s="3">
        <v>19328438764</v>
      </c>
      <c r="C906" t="s">
        <v>2978</v>
      </c>
      <c r="D906" t="s">
        <v>13</v>
      </c>
      <c r="E906" t="s">
        <v>13</v>
      </c>
    </row>
    <row r="907" spans="1:5" x14ac:dyDescent="0.3">
      <c r="A907" t="s">
        <v>2278</v>
      </c>
      <c r="B907" s="3">
        <v>35966662000103</v>
      </c>
      <c r="C907" t="s">
        <v>2987</v>
      </c>
      <c r="D907" t="s">
        <v>13</v>
      </c>
      <c r="E907" t="s">
        <v>13</v>
      </c>
    </row>
    <row r="908" spans="1:5" x14ac:dyDescent="0.3">
      <c r="A908" t="s">
        <v>2278</v>
      </c>
      <c r="B908" s="3">
        <v>27485069000109</v>
      </c>
      <c r="C908" t="s">
        <v>2941</v>
      </c>
      <c r="D908" t="s">
        <v>326</v>
      </c>
      <c r="E908" t="s">
        <v>326</v>
      </c>
    </row>
    <row r="909" spans="1:5" x14ac:dyDescent="0.3">
      <c r="A909" t="s">
        <v>2278</v>
      </c>
      <c r="B909" s="3">
        <v>7543799000101</v>
      </c>
      <c r="C909" t="s">
        <v>2258</v>
      </c>
      <c r="D909" t="s">
        <v>326</v>
      </c>
      <c r="E909" t="s">
        <v>326</v>
      </c>
    </row>
    <row r="910" spans="1:5" x14ac:dyDescent="0.3">
      <c r="A910" t="s">
        <v>2278</v>
      </c>
      <c r="B910" s="3">
        <v>24594263000134</v>
      </c>
      <c r="C910" t="s">
        <v>2259</v>
      </c>
      <c r="D910" t="s">
        <v>326</v>
      </c>
      <c r="E910" t="s">
        <v>326</v>
      </c>
    </row>
    <row r="911" spans="1:5" x14ac:dyDescent="0.3">
      <c r="A911" t="s">
        <v>2278</v>
      </c>
      <c r="B911" s="3">
        <v>32023463000165</v>
      </c>
      <c r="C911" t="s">
        <v>2260</v>
      </c>
      <c r="D911" t="s">
        <v>326</v>
      </c>
      <c r="E911" t="s">
        <v>326</v>
      </c>
    </row>
    <row r="912" spans="1:5" x14ac:dyDescent="0.3">
      <c r="A912" t="s">
        <v>2278</v>
      </c>
      <c r="B912" s="3">
        <v>4243003000107</v>
      </c>
      <c r="C912" t="s">
        <v>2261</v>
      </c>
      <c r="D912" t="s">
        <v>326</v>
      </c>
      <c r="E912" t="s">
        <v>326</v>
      </c>
    </row>
    <row r="913" spans="1:5" x14ac:dyDescent="0.3">
      <c r="A913" t="s">
        <v>2278</v>
      </c>
      <c r="B913" s="3">
        <v>1449175000143</v>
      </c>
      <c r="C913" t="s">
        <v>2905</v>
      </c>
      <c r="D913" t="s">
        <v>5</v>
      </c>
      <c r="E913" t="s">
        <v>5</v>
      </c>
    </row>
    <row r="914" spans="1:5" x14ac:dyDescent="0.3">
      <c r="A914" t="s">
        <v>2278</v>
      </c>
      <c r="B914" s="3">
        <v>3161814000104</v>
      </c>
      <c r="C914" t="s">
        <v>2083</v>
      </c>
      <c r="D914" t="s">
        <v>5</v>
      </c>
      <c r="E914" t="s">
        <v>5</v>
      </c>
    </row>
    <row r="915" spans="1:5" x14ac:dyDescent="0.3">
      <c r="A915" t="s">
        <v>2278</v>
      </c>
      <c r="B915" s="3">
        <v>3987159000130</v>
      </c>
      <c r="C915" t="s">
        <v>2084</v>
      </c>
      <c r="D915" t="s">
        <v>5</v>
      </c>
      <c r="E915" t="s">
        <v>5</v>
      </c>
    </row>
    <row r="916" spans="1:5" x14ac:dyDescent="0.3">
      <c r="A916" t="s">
        <v>2278</v>
      </c>
      <c r="B916" s="3">
        <v>4058365000128</v>
      </c>
      <c r="C916" t="s">
        <v>2930</v>
      </c>
      <c r="D916" t="s">
        <v>5</v>
      </c>
      <c r="E916" t="s">
        <v>5</v>
      </c>
    </row>
    <row r="917" spans="1:5" x14ac:dyDescent="0.3">
      <c r="A917" t="s">
        <v>2278</v>
      </c>
      <c r="B917" s="3">
        <v>4917131000199</v>
      </c>
      <c r="C917" t="s">
        <v>2301</v>
      </c>
      <c r="D917" t="s">
        <v>5</v>
      </c>
      <c r="E917" t="s">
        <v>5</v>
      </c>
    </row>
    <row r="918" spans="1:5" x14ac:dyDescent="0.3">
      <c r="A918" t="s">
        <v>2278</v>
      </c>
      <c r="B918" s="3">
        <v>5219090000120</v>
      </c>
      <c r="C918" t="s">
        <v>2900</v>
      </c>
      <c r="D918" t="s">
        <v>5</v>
      </c>
      <c r="E918" t="s">
        <v>5</v>
      </c>
    </row>
    <row r="919" spans="1:5" x14ac:dyDescent="0.3">
      <c r="A919" t="s">
        <v>2278</v>
      </c>
      <c r="B919" s="3">
        <v>5287012000162</v>
      </c>
      <c r="C919" t="s">
        <v>2087</v>
      </c>
      <c r="D919" t="s">
        <v>5</v>
      </c>
      <c r="E919" t="s">
        <v>5</v>
      </c>
    </row>
    <row r="920" spans="1:5" x14ac:dyDescent="0.3">
      <c r="A920" t="s">
        <v>2278</v>
      </c>
      <c r="B920" s="3">
        <v>7121501000175</v>
      </c>
      <c r="C920" t="s">
        <v>2299</v>
      </c>
      <c r="D920" t="s">
        <v>5</v>
      </c>
      <c r="E920" t="s">
        <v>5</v>
      </c>
    </row>
    <row r="921" spans="1:5" x14ac:dyDescent="0.3">
      <c r="A921" t="s">
        <v>2278</v>
      </c>
      <c r="B921" s="3">
        <v>7699502000100</v>
      </c>
      <c r="C921" t="s">
        <v>668</v>
      </c>
      <c r="D921" t="s">
        <v>5</v>
      </c>
      <c r="E921" t="s">
        <v>5</v>
      </c>
    </row>
    <row r="922" spans="1:5" x14ac:dyDescent="0.3">
      <c r="A922" t="s">
        <v>2278</v>
      </c>
      <c r="B922" s="3">
        <v>9200937000185</v>
      </c>
      <c r="C922" t="s">
        <v>2907</v>
      </c>
      <c r="D922" t="s">
        <v>5</v>
      </c>
      <c r="E922" t="s">
        <v>5</v>
      </c>
    </row>
    <row r="923" spans="1:5" x14ac:dyDescent="0.3">
      <c r="A923" t="s">
        <v>2278</v>
      </c>
      <c r="B923" s="3">
        <v>9278871000227</v>
      </c>
      <c r="C923" t="s">
        <v>2902</v>
      </c>
      <c r="D923" t="s">
        <v>5</v>
      </c>
      <c r="E923" t="s">
        <v>5</v>
      </c>
    </row>
    <row r="924" spans="1:5" x14ac:dyDescent="0.3">
      <c r="A924" t="s">
        <v>2278</v>
      </c>
      <c r="B924" s="3">
        <v>9278871000308</v>
      </c>
      <c r="C924" t="s">
        <v>2903</v>
      </c>
      <c r="D924" t="s">
        <v>5</v>
      </c>
      <c r="E924" t="s">
        <v>5</v>
      </c>
    </row>
    <row r="925" spans="1:5" x14ac:dyDescent="0.3">
      <c r="A925" t="s">
        <v>2278</v>
      </c>
      <c r="B925" s="3">
        <v>9473499000129</v>
      </c>
      <c r="C925" t="s">
        <v>2899</v>
      </c>
      <c r="D925" t="s">
        <v>5</v>
      </c>
      <c r="E925" t="s">
        <v>5</v>
      </c>
    </row>
    <row r="926" spans="1:5" x14ac:dyDescent="0.3">
      <c r="A926" t="s">
        <v>2278</v>
      </c>
      <c r="B926" s="3">
        <v>10015296000178</v>
      </c>
      <c r="C926" t="s">
        <v>2088</v>
      </c>
      <c r="D926" t="s">
        <v>5</v>
      </c>
      <c r="E926" t="s">
        <v>5</v>
      </c>
    </row>
    <row r="927" spans="1:5" x14ac:dyDescent="0.3">
      <c r="A927" t="s">
        <v>2278</v>
      </c>
      <c r="B927" s="3">
        <v>10177329000267</v>
      </c>
      <c r="C927" t="s">
        <v>1849</v>
      </c>
      <c r="D927" t="s">
        <v>5</v>
      </c>
      <c r="E927" t="s">
        <v>5</v>
      </c>
    </row>
    <row r="928" spans="1:5" x14ac:dyDescent="0.3">
      <c r="A928" t="s">
        <v>2278</v>
      </c>
      <c r="B928" s="3">
        <v>11243828000197</v>
      </c>
      <c r="C928" t="s">
        <v>2089</v>
      </c>
      <c r="D928" t="s">
        <v>5</v>
      </c>
      <c r="E928" t="s">
        <v>5</v>
      </c>
    </row>
    <row r="929" spans="1:5" x14ac:dyDescent="0.3">
      <c r="A929" t="s">
        <v>2278</v>
      </c>
      <c r="B929" s="3">
        <v>12710387000159</v>
      </c>
      <c r="C929" t="s">
        <v>2935</v>
      </c>
      <c r="D929" t="s">
        <v>5</v>
      </c>
      <c r="E929" t="s">
        <v>5</v>
      </c>
    </row>
    <row r="930" spans="1:5" x14ac:dyDescent="0.3">
      <c r="A930" t="s">
        <v>2278</v>
      </c>
      <c r="B930" s="3">
        <v>12903416000107</v>
      </c>
      <c r="C930" t="s">
        <v>2090</v>
      </c>
      <c r="D930" t="s">
        <v>5</v>
      </c>
      <c r="E930" t="s">
        <v>5</v>
      </c>
    </row>
    <row r="931" spans="1:5" x14ac:dyDescent="0.3">
      <c r="A931" t="s">
        <v>2278</v>
      </c>
      <c r="B931" s="3">
        <v>14339830000152</v>
      </c>
      <c r="C931" t="s">
        <v>2927</v>
      </c>
      <c r="D931" t="s">
        <v>5</v>
      </c>
      <c r="E931" t="s">
        <v>5</v>
      </c>
    </row>
    <row r="932" spans="1:5" x14ac:dyDescent="0.3">
      <c r="A932" t="s">
        <v>2278</v>
      </c>
      <c r="B932" s="3">
        <v>14554188000124</v>
      </c>
      <c r="C932" t="s">
        <v>2926</v>
      </c>
      <c r="D932" t="s">
        <v>5</v>
      </c>
      <c r="E932" t="s">
        <v>5</v>
      </c>
    </row>
    <row r="933" spans="1:5" x14ac:dyDescent="0.3">
      <c r="A933" t="s">
        <v>2278</v>
      </c>
      <c r="B933" s="3">
        <v>14672700000137</v>
      </c>
      <c r="C933" t="s">
        <v>2936</v>
      </c>
      <c r="D933" t="s">
        <v>5</v>
      </c>
      <c r="E933" t="s">
        <v>5</v>
      </c>
    </row>
    <row r="934" spans="1:5" x14ac:dyDescent="0.3">
      <c r="A934" t="s">
        <v>2278</v>
      </c>
      <c r="B934" s="3">
        <v>14791038000134</v>
      </c>
      <c r="C934" t="s">
        <v>2940</v>
      </c>
      <c r="D934" t="s">
        <v>5</v>
      </c>
      <c r="E934" t="s">
        <v>5</v>
      </c>
    </row>
    <row r="935" spans="1:5" x14ac:dyDescent="0.3">
      <c r="A935" t="s">
        <v>2278</v>
      </c>
      <c r="B935" s="3">
        <v>14854672000179</v>
      </c>
      <c r="C935" t="s">
        <v>2092</v>
      </c>
      <c r="D935" t="s">
        <v>5</v>
      </c>
      <c r="E935" t="s">
        <v>5</v>
      </c>
    </row>
    <row r="936" spans="1:5" x14ac:dyDescent="0.3">
      <c r="A936" t="s">
        <v>2278</v>
      </c>
      <c r="B936" s="3">
        <v>14854672000411</v>
      </c>
      <c r="C936" t="s">
        <v>2093</v>
      </c>
      <c r="D936" t="s">
        <v>5</v>
      </c>
      <c r="E936" t="s">
        <v>5</v>
      </c>
    </row>
    <row r="937" spans="1:5" x14ac:dyDescent="0.3">
      <c r="A937" t="s">
        <v>2278</v>
      </c>
      <c r="B937" s="3">
        <v>15147638000127</v>
      </c>
      <c r="C937" t="s">
        <v>2094</v>
      </c>
      <c r="D937" t="s">
        <v>5</v>
      </c>
      <c r="E937" t="s">
        <v>5</v>
      </c>
    </row>
    <row r="938" spans="1:5" x14ac:dyDescent="0.3">
      <c r="A938" t="s">
        <v>2278</v>
      </c>
      <c r="B938" s="3">
        <v>16607851000137</v>
      </c>
      <c r="C938" t="s">
        <v>2938</v>
      </c>
      <c r="D938" t="s">
        <v>5</v>
      </c>
      <c r="E938" t="s">
        <v>5</v>
      </c>
    </row>
    <row r="939" spans="1:5" x14ac:dyDescent="0.3">
      <c r="A939" t="s">
        <v>2278</v>
      </c>
      <c r="B939" s="3">
        <v>18199515000128</v>
      </c>
      <c r="C939" t="s">
        <v>2912</v>
      </c>
      <c r="D939" t="s">
        <v>5</v>
      </c>
      <c r="E939" t="s">
        <v>5</v>
      </c>
    </row>
    <row r="940" spans="1:5" x14ac:dyDescent="0.3">
      <c r="A940" t="s">
        <v>2278</v>
      </c>
      <c r="B940" s="3">
        <v>20671571000165</v>
      </c>
      <c r="C940" t="s">
        <v>2096</v>
      </c>
      <c r="D940" t="s">
        <v>5</v>
      </c>
      <c r="E940" t="s">
        <v>5</v>
      </c>
    </row>
    <row r="941" spans="1:5" x14ac:dyDescent="0.3">
      <c r="A941" t="s">
        <v>2278</v>
      </c>
      <c r="B941" s="3">
        <v>22060507000173</v>
      </c>
      <c r="C941" t="s">
        <v>2911</v>
      </c>
      <c r="D941" t="s">
        <v>5</v>
      </c>
      <c r="E941" t="s">
        <v>5</v>
      </c>
    </row>
    <row r="942" spans="1:5" x14ac:dyDescent="0.3">
      <c r="A942" t="s">
        <v>2278</v>
      </c>
      <c r="B942" s="3">
        <v>22272313000131</v>
      </c>
      <c r="C942" t="s">
        <v>2918</v>
      </c>
      <c r="D942" t="s">
        <v>5</v>
      </c>
      <c r="E942" t="s">
        <v>5</v>
      </c>
    </row>
    <row r="943" spans="1:5" x14ac:dyDescent="0.3">
      <c r="A943" t="s">
        <v>2278</v>
      </c>
      <c r="B943" s="3">
        <v>26301600000183</v>
      </c>
      <c r="C943" t="s">
        <v>2916</v>
      </c>
      <c r="D943" t="s">
        <v>5</v>
      </c>
      <c r="E943" t="s">
        <v>5</v>
      </c>
    </row>
    <row r="944" spans="1:5" x14ac:dyDescent="0.3">
      <c r="A944" t="s">
        <v>2278</v>
      </c>
      <c r="B944" s="3">
        <v>26699921000340</v>
      </c>
      <c r="C944" t="s">
        <v>2898</v>
      </c>
      <c r="D944" t="s">
        <v>5</v>
      </c>
      <c r="E944" t="s">
        <v>5</v>
      </c>
    </row>
    <row r="945" spans="1:5" x14ac:dyDescent="0.3">
      <c r="A945" t="s">
        <v>2278</v>
      </c>
      <c r="B945" s="3">
        <v>28358962000136</v>
      </c>
      <c r="C945" t="s">
        <v>2897</v>
      </c>
      <c r="D945" t="s">
        <v>5</v>
      </c>
      <c r="E945" t="s">
        <v>5</v>
      </c>
    </row>
    <row r="946" spans="1:5" x14ac:dyDescent="0.3">
      <c r="A946" t="s">
        <v>2278</v>
      </c>
      <c r="B946" s="3">
        <v>28518374000112</v>
      </c>
      <c r="C946" t="s">
        <v>2896</v>
      </c>
      <c r="D946" t="s">
        <v>5</v>
      </c>
      <c r="E946" t="s">
        <v>5</v>
      </c>
    </row>
    <row r="947" spans="1:5" x14ac:dyDescent="0.3">
      <c r="A947" t="s">
        <v>2278</v>
      </c>
      <c r="B947" s="3">
        <v>29306276000184</v>
      </c>
      <c r="C947" t="s">
        <v>2937</v>
      </c>
      <c r="D947" t="s">
        <v>5</v>
      </c>
      <c r="E947" t="s">
        <v>5</v>
      </c>
    </row>
    <row r="948" spans="1:5" x14ac:dyDescent="0.3">
      <c r="A948" t="s">
        <v>2278</v>
      </c>
      <c r="B948" s="3">
        <v>30377511000198</v>
      </c>
      <c r="C948" t="s">
        <v>2906</v>
      </c>
      <c r="D948" t="s">
        <v>5</v>
      </c>
      <c r="E948" t="s">
        <v>5</v>
      </c>
    </row>
    <row r="949" spans="1:5" x14ac:dyDescent="0.3">
      <c r="A949" t="s">
        <v>2278</v>
      </c>
      <c r="B949" s="3">
        <v>31125397000171</v>
      </c>
      <c r="C949" t="s">
        <v>2105</v>
      </c>
      <c r="D949" t="s">
        <v>5</v>
      </c>
      <c r="E949" t="s">
        <v>5</v>
      </c>
    </row>
    <row r="950" spans="1:5" x14ac:dyDescent="0.3">
      <c r="A950" t="s">
        <v>2278</v>
      </c>
      <c r="B950" s="3">
        <v>32437031000109</v>
      </c>
      <c r="C950" t="s">
        <v>2921</v>
      </c>
      <c r="D950" t="s">
        <v>5</v>
      </c>
      <c r="E950" t="s">
        <v>5</v>
      </c>
    </row>
    <row r="951" spans="1:5" x14ac:dyDescent="0.3">
      <c r="A951" t="s">
        <v>2278</v>
      </c>
      <c r="B951" s="3">
        <v>32468498000108</v>
      </c>
      <c r="C951" t="s">
        <v>2923</v>
      </c>
      <c r="D951" t="s">
        <v>5</v>
      </c>
      <c r="E951" t="s">
        <v>5</v>
      </c>
    </row>
    <row r="952" spans="1:5" x14ac:dyDescent="0.3">
      <c r="A952" t="s">
        <v>2278</v>
      </c>
      <c r="B952" s="3">
        <v>34323503000110</v>
      </c>
      <c r="C952" t="s">
        <v>2915</v>
      </c>
      <c r="D952" t="s">
        <v>5</v>
      </c>
      <c r="E952" t="s">
        <v>5</v>
      </c>
    </row>
    <row r="953" spans="1:5" x14ac:dyDescent="0.3">
      <c r="A953" t="s">
        <v>2278</v>
      </c>
      <c r="B953" s="3">
        <v>34428026000157</v>
      </c>
      <c r="C953" t="s">
        <v>2933</v>
      </c>
      <c r="D953" t="s">
        <v>5</v>
      </c>
      <c r="E953" t="s">
        <v>5</v>
      </c>
    </row>
    <row r="954" spans="1:5" x14ac:dyDescent="0.3">
      <c r="A954" t="s">
        <v>2278</v>
      </c>
      <c r="B954" s="3">
        <v>35749567000140</v>
      </c>
      <c r="C954" t="s">
        <v>2931</v>
      </c>
      <c r="D954" t="s">
        <v>5</v>
      </c>
      <c r="E954" t="s">
        <v>5</v>
      </c>
    </row>
    <row r="955" spans="1:5" x14ac:dyDescent="0.3">
      <c r="A955" t="s">
        <v>2278</v>
      </c>
      <c r="B955" s="3">
        <v>37752780000136</v>
      </c>
      <c r="C955" t="s">
        <v>2928</v>
      </c>
      <c r="D955" t="s">
        <v>5</v>
      </c>
      <c r="E955" t="s">
        <v>5</v>
      </c>
    </row>
    <row r="956" spans="1:5" x14ac:dyDescent="0.3">
      <c r="A956" t="s">
        <v>2278</v>
      </c>
      <c r="B956" s="3">
        <v>38081860000170</v>
      </c>
      <c r="C956" t="s">
        <v>2904</v>
      </c>
      <c r="D956" t="s">
        <v>5</v>
      </c>
      <c r="E956" t="s">
        <v>5</v>
      </c>
    </row>
    <row r="957" spans="1:5" x14ac:dyDescent="0.3">
      <c r="A957" t="s">
        <v>2278</v>
      </c>
      <c r="B957" s="3">
        <v>38799879000318</v>
      </c>
      <c r="C957" t="s">
        <v>2891</v>
      </c>
      <c r="D957" t="s">
        <v>5</v>
      </c>
      <c r="E957" t="s">
        <v>5</v>
      </c>
    </row>
    <row r="958" spans="1:5" x14ac:dyDescent="0.3">
      <c r="A958" t="s">
        <v>2278</v>
      </c>
      <c r="B958" s="3">
        <v>38799879000407</v>
      </c>
      <c r="C958" t="s">
        <v>2890</v>
      </c>
      <c r="D958" t="s">
        <v>5</v>
      </c>
      <c r="E958" t="s">
        <v>5</v>
      </c>
    </row>
    <row r="959" spans="1:5" x14ac:dyDescent="0.3">
      <c r="A959" t="s">
        <v>2278</v>
      </c>
      <c r="B959" s="3">
        <v>39951533000194</v>
      </c>
      <c r="C959" t="s">
        <v>2932</v>
      </c>
      <c r="D959" t="s">
        <v>5</v>
      </c>
      <c r="E959" t="s">
        <v>5</v>
      </c>
    </row>
    <row r="960" spans="1:5" x14ac:dyDescent="0.3">
      <c r="A960" t="s">
        <v>2278</v>
      </c>
      <c r="B960" s="3">
        <v>41043277000189</v>
      </c>
      <c r="C960" t="s">
        <v>2112</v>
      </c>
      <c r="D960" t="s">
        <v>5</v>
      </c>
      <c r="E960" t="s">
        <v>5</v>
      </c>
    </row>
    <row r="961" spans="1:5" x14ac:dyDescent="0.3">
      <c r="A961" t="s">
        <v>2278</v>
      </c>
      <c r="B961" s="3">
        <v>41440907000159</v>
      </c>
      <c r="C961" t="s">
        <v>2336</v>
      </c>
      <c r="D961" t="s">
        <v>5</v>
      </c>
      <c r="E961" t="s">
        <v>5</v>
      </c>
    </row>
    <row r="962" spans="1:5" x14ac:dyDescent="0.3">
      <c r="A962" t="s">
        <v>2278</v>
      </c>
      <c r="B962" s="3">
        <v>42008735000101</v>
      </c>
      <c r="C962" t="s">
        <v>2925</v>
      </c>
      <c r="D962" t="s">
        <v>5</v>
      </c>
      <c r="E962" t="s">
        <v>5</v>
      </c>
    </row>
    <row r="963" spans="1:5" x14ac:dyDescent="0.3">
      <c r="A963" t="s">
        <v>2278</v>
      </c>
      <c r="B963" s="3">
        <v>42196244000131</v>
      </c>
      <c r="C963" t="s">
        <v>2303</v>
      </c>
      <c r="D963" t="s">
        <v>5</v>
      </c>
      <c r="E963" t="s">
        <v>5</v>
      </c>
    </row>
    <row r="964" spans="1:5" x14ac:dyDescent="0.3">
      <c r="A964" t="s">
        <v>2278</v>
      </c>
      <c r="B964" s="3">
        <v>42830569000124</v>
      </c>
      <c r="C964" t="s">
        <v>2917</v>
      </c>
      <c r="D964" t="s">
        <v>5</v>
      </c>
      <c r="E964" t="s">
        <v>5</v>
      </c>
    </row>
    <row r="965" spans="1:5" x14ac:dyDescent="0.3">
      <c r="A965" t="s">
        <v>2278</v>
      </c>
      <c r="B965" s="3">
        <v>44257139000190</v>
      </c>
      <c r="C965" t="s">
        <v>2288</v>
      </c>
      <c r="D965" t="s">
        <v>5</v>
      </c>
      <c r="E965" t="s">
        <v>5</v>
      </c>
    </row>
    <row r="966" spans="1:5" x14ac:dyDescent="0.3">
      <c r="A966" t="s">
        <v>2278</v>
      </c>
      <c r="B966" s="3">
        <v>44493353000146</v>
      </c>
      <c r="C966" t="s">
        <v>2939</v>
      </c>
      <c r="D966" t="s">
        <v>5</v>
      </c>
      <c r="E966" t="s">
        <v>5</v>
      </c>
    </row>
    <row r="967" spans="1:5" x14ac:dyDescent="0.3">
      <c r="A967" t="s">
        <v>2278</v>
      </c>
      <c r="B967" s="3">
        <v>44582396000106</v>
      </c>
      <c r="C967" t="s">
        <v>2293</v>
      </c>
      <c r="D967" t="s">
        <v>5</v>
      </c>
      <c r="E967" t="s">
        <v>5</v>
      </c>
    </row>
    <row r="968" spans="1:5" x14ac:dyDescent="0.3">
      <c r="A968" t="s">
        <v>2278</v>
      </c>
      <c r="B968" s="3">
        <v>46036247000169</v>
      </c>
      <c r="C968" t="s">
        <v>2929</v>
      </c>
      <c r="D968" t="s">
        <v>5</v>
      </c>
      <c r="E968" t="s">
        <v>5</v>
      </c>
    </row>
    <row r="969" spans="1:5" x14ac:dyDescent="0.3">
      <c r="A969" t="s">
        <v>2278</v>
      </c>
      <c r="B969" s="3">
        <v>46329222000153</v>
      </c>
      <c r="C969" t="s">
        <v>2910</v>
      </c>
      <c r="D969" t="s">
        <v>5</v>
      </c>
      <c r="E969" t="s">
        <v>5</v>
      </c>
    </row>
    <row r="970" spans="1:5" x14ac:dyDescent="0.3">
      <c r="A970" t="s">
        <v>2278</v>
      </c>
      <c r="B970" s="3">
        <v>46867414000113</v>
      </c>
      <c r="C970" t="s">
        <v>2919</v>
      </c>
      <c r="D970" t="s">
        <v>5</v>
      </c>
      <c r="E970" t="s">
        <v>5</v>
      </c>
    </row>
    <row r="971" spans="1:5" x14ac:dyDescent="0.3">
      <c r="A971" t="s">
        <v>2278</v>
      </c>
      <c r="B971" s="3">
        <v>47374028000152</v>
      </c>
      <c r="C971" t="s">
        <v>2914</v>
      </c>
      <c r="D971" t="s">
        <v>5</v>
      </c>
      <c r="E971" t="s">
        <v>5</v>
      </c>
    </row>
    <row r="972" spans="1:5" x14ac:dyDescent="0.3">
      <c r="A972" t="s">
        <v>2278</v>
      </c>
      <c r="B972" s="3">
        <v>48058430000190</v>
      </c>
      <c r="C972" t="s">
        <v>2297</v>
      </c>
      <c r="D972" t="s">
        <v>5</v>
      </c>
      <c r="E972" t="s">
        <v>5</v>
      </c>
    </row>
    <row r="973" spans="1:5" x14ac:dyDescent="0.3">
      <c r="A973" t="s">
        <v>2278</v>
      </c>
      <c r="B973" s="3">
        <v>9278871000499</v>
      </c>
      <c r="C973" t="s">
        <v>2901</v>
      </c>
      <c r="D973" t="s">
        <v>5</v>
      </c>
      <c r="E973" t="s">
        <v>5</v>
      </c>
    </row>
    <row r="974" spans="1:5" x14ac:dyDescent="0.3">
      <c r="A974" t="s">
        <v>2278</v>
      </c>
      <c r="B974" s="3">
        <v>30901830000150</v>
      </c>
      <c r="C974" t="s">
        <v>2908</v>
      </c>
      <c r="D974" t="s">
        <v>5</v>
      </c>
      <c r="E974" t="s">
        <v>5</v>
      </c>
    </row>
    <row r="975" spans="1:5" x14ac:dyDescent="0.3">
      <c r="A975" t="s">
        <v>2278</v>
      </c>
      <c r="B975" s="3">
        <v>10648073000148</v>
      </c>
      <c r="C975" t="s">
        <v>2913</v>
      </c>
      <c r="D975" t="s">
        <v>5</v>
      </c>
      <c r="E975" t="s">
        <v>5</v>
      </c>
    </row>
    <row r="976" spans="1:5" x14ac:dyDescent="0.3">
      <c r="A976" t="s">
        <v>2278</v>
      </c>
      <c r="B976" s="3">
        <v>27170703000114</v>
      </c>
      <c r="C976" t="s">
        <v>2920</v>
      </c>
      <c r="D976" t="s">
        <v>5</v>
      </c>
      <c r="E976" t="s">
        <v>5</v>
      </c>
    </row>
    <row r="977" spans="1:6" x14ac:dyDescent="0.3">
      <c r="A977" t="s">
        <v>2278</v>
      </c>
      <c r="B977" s="3">
        <v>31684589000118</v>
      </c>
      <c r="C977" t="s">
        <v>2922</v>
      </c>
      <c r="D977" t="s">
        <v>5</v>
      </c>
      <c r="E977" t="s">
        <v>5</v>
      </c>
    </row>
    <row r="978" spans="1:6" x14ac:dyDescent="0.3">
      <c r="A978" t="s">
        <v>2278</v>
      </c>
      <c r="B978" s="3">
        <v>30710547000222</v>
      </c>
      <c r="C978" t="s">
        <v>2924</v>
      </c>
      <c r="D978" t="s">
        <v>5</v>
      </c>
      <c r="E978" t="s">
        <v>5</v>
      </c>
    </row>
    <row r="979" spans="1:6" x14ac:dyDescent="0.3">
      <c r="A979" t="s">
        <v>2278</v>
      </c>
      <c r="B979" s="3">
        <v>22091198000107</v>
      </c>
      <c r="C979" t="s">
        <v>2934</v>
      </c>
      <c r="D979" t="s">
        <v>5</v>
      </c>
      <c r="E979" t="s">
        <v>5</v>
      </c>
    </row>
    <row r="980" spans="1:6" x14ac:dyDescent="0.3">
      <c r="A980" t="s">
        <v>2278</v>
      </c>
      <c r="B980" s="3">
        <v>34456847000105</v>
      </c>
      <c r="C980" t="s">
        <v>2909</v>
      </c>
      <c r="D980" t="s">
        <v>5155</v>
      </c>
      <c r="E980" t="s">
        <v>5155</v>
      </c>
    </row>
    <row r="981" spans="1:6" x14ac:dyDescent="0.3">
      <c r="A981" t="s">
        <v>2278</v>
      </c>
      <c r="B981" s="3">
        <v>39626999000114</v>
      </c>
      <c r="C981" t="s">
        <v>5171</v>
      </c>
      <c r="D981" t="s">
        <v>279</v>
      </c>
      <c r="E981" t="s">
        <v>279</v>
      </c>
      <c r="F981" t="s">
        <v>2215</v>
      </c>
    </row>
    <row r="982" spans="1:6" x14ac:dyDescent="0.3">
      <c r="A982" t="s">
        <v>2278</v>
      </c>
      <c r="B982" s="3">
        <v>16607851000480</v>
      </c>
      <c r="C982" t="s">
        <v>5156</v>
      </c>
      <c r="D982" t="s">
        <v>279</v>
      </c>
      <c r="E982" t="s">
        <v>279</v>
      </c>
    </row>
    <row r="983" spans="1:6" x14ac:dyDescent="0.3">
      <c r="A983" t="s">
        <v>2278</v>
      </c>
      <c r="B983" s="3">
        <v>53575115000170</v>
      </c>
      <c r="C983" t="s">
        <v>5157</v>
      </c>
      <c r="D983" t="s">
        <v>279</v>
      </c>
      <c r="E983" t="s">
        <v>279</v>
      </c>
    </row>
    <row r="984" spans="1:6" x14ac:dyDescent="0.3">
      <c r="A984" t="s">
        <v>2278</v>
      </c>
      <c r="B984" s="3">
        <v>27065960000196</v>
      </c>
      <c r="C984" t="s">
        <v>5060</v>
      </c>
      <c r="D984" t="s">
        <v>279</v>
      </c>
      <c r="E984" t="s">
        <v>279</v>
      </c>
    </row>
    <row r="985" spans="1:6" x14ac:dyDescent="0.3">
      <c r="A985" t="s">
        <v>2278</v>
      </c>
      <c r="B985" s="3">
        <v>9416635000149</v>
      </c>
      <c r="C985" t="s">
        <v>2894</v>
      </c>
      <c r="D985" t="s">
        <v>279</v>
      </c>
      <c r="E985" t="s">
        <v>279</v>
      </c>
    </row>
    <row r="986" spans="1:6" x14ac:dyDescent="0.3">
      <c r="A986" t="s">
        <v>2278</v>
      </c>
      <c r="B986" s="3">
        <v>29044019000111</v>
      </c>
      <c r="C986" t="s">
        <v>2282</v>
      </c>
      <c r="D986" t="s">
        <v>279</v>
      </c>
      <c r="E986" t="s">
        <v>279</v>
      </c>
    </row>
    <row r="987" spans="1:6" x14ac:dyDescent="0.3">
      <c r="A987" t="s">
        <v>2278</v>
      </c>
      <c r="B987" s="3">
        <v>33646427000110</v>
      </c>
      <c r="C987" t="s">
        <v>2892</v>
      </c>
      <c r="D987" t="s">
        <v>279</v>
      </c>
      <c r="E987" t="s">
        <v>279</v>
      </c>
    </row>
    <row r="988" spans="1:6" x14ac:dyDescent="0.3">
      <c r="A988" t="s">
        <v>2278</v>
      </c>
      <c r="B988" s="3">
        <v>40993364000134</v>
      </c>
      <c r="C988" t="s">
        <v>2895</v>
      </c>
      <c r="D988" t="s">
        <v>279</v>
      </c>
      <c r="E988" t="s">
        <v>279</v>
      </c>
    </row>
    <row r="989" spans="1:6" x14ac:dyDescent="0.3">
      <c r="A989" t="s">
        <v>2278</v>
      </c>
      <c r="B989" s="3">
        <v>49113430000109</v>
      </c>
      <c r="C989" t="s">
        <v>2893</v>
      </c>
      <c r="D989" t="s">
        <v>279</v>
      </c>
      <c r="E989" t="s">
        <v>279</v>
      </c>
    </row>
    <row r="990" spans="1:6" x14ac:dyDescent="0.3">
      <c r="A990" t="s">
        <v>2278</v>
      </c>
      <c r="B990" s="3">
        <v>52218866000177</v>
      </c>
      <c r="C990" t="s">
        <v>2291</v>
      </c>
      <c r="D990" t="s">
        <v>279</v>
      </c>
      <c r="E990" t="s">
        <v>279</v>
      </c>
    </row>
    <row r="991" spans="1:6" x14ac:dyDescent="0.3">
      <c r="A991" t="s">
        <v>2263</v>
      </c>
      <c r="B991" s="3">
        <v>18182058000169</v>
      </c>
      <c r="C991" t="s">
        <v>2889</v>
      </c>
      <c r="D991" t="s">
        <v>279</v>
      </c>
      <c r="E991" t="s">
        <v>279</v>
      </c>
    </row>
    <row r="992" spans="1:6" x14ac:dyDescent="0.3">
      <c r="A992" t="s">
        <v>2278</v>
      </c>
      <c r="B992" s="3">
        <v>31364560000159</v>
      </c>
      <c r="C992" t="s">
        <v>5158</v>
      </c>
      <c r="D992" t="s">
        <v>279</v>
      </c>
      <c r="E992" t="s">
        <v>279</v>
      </c>
    </row>
    <row r="993" spans="1:6" x14ac:dyDescent="0.3">
      <c r="A993" t="s">
        <v>2278</v>
      </c>
      <c r="B993" s="3">
        <v>53449053000150</v>
      </c>
      <c r="C993" t="s">
        <v>5064</v>
      </c>
      <c r="D993" t="s">
        <v>279</v>
      </c>
      <c r="E993" t="s">
        <v>279</v>
      </c>
      <c r="F993" t="s">
        <v>2215</v>
      </c>
    </row>
    <row r="994" spans="1:6" x14ac:dyDescent="0.3">
      <c r="A994" t="s">
        <v>2278</v>
      </c>
      <c r="B994" s="3">
        <v>20360390000118</v>
      </c>
      <c r="C994" t="s">
        <v>5102</v>
      </c>
      <c r="D994" t="s">
        <v>279</v>
      </c>
      <c r="E994" t="s">
        <v>279</v>
      </c>
      <c r="F994" t="s">
        <v>2215</v>
      </c>
    </row>
    <row r="995" spans="1:6" x14ac:dyDescent="0.3">
      <c r="A995" t="s">
        <v>2278</v>
      </c>
      <c r="B995" s="3">
        <v>52253122000193</v>
      </c>
      <c r="C995" t="s">
        <v>5103</v>
      </c>
      <c r="D995" t="s">
        <v>279</v>
      </c>
      <c r="E995" t="s">
        <v>279</v>
      </c>
      <c r="F995" t="s">
        <v>2215</v>
      </c>
    </row>
    <row r="996" spans="1:6" x14ac:dyDescent="0.3">
      <c r="A996" t="s">
        <v>2278</v>
      </c>
      <c r="B996" s="3">
        <v>55774382000100</v>
      </c>
      <c r="C996" t="s">
        <v>5178</v>
      </c>
      <c r="D996" t="s">
        <v>279</v>
      </c>
      <c r="E996" t="s">
        <v>279</v>
      </c>
      <c r="F996" t="s">
        <v>2215</v>
      </c>
    </row>
    <row r="997" spans="1:6" x14ac:dyDescent="0.3">
      <c r="A997" t="s">
        <v>2278</v>
      </c>
      <c r="B997" s="3">
        <v>5254813202</v>
      </c>
      <c r="C997" t="s">
        <v>5187</v>
      </c>
      <c r="D997" t="s">
        <v>279</v>
      </c>
      <c r="E997" t="s">
        <v>279</v>
      </c>
      <c r="F997" t="s">
        <v>2215</v>
      </c>
    </row>
    <row r="998" spans="1:6" x14ac:dyDescent="0.3">
      <c r="A998" t="s">
        <v>2278</v>
      </c>
      <c r="B998" s="3">
        <v>5428675594</v>
      </c>
      <c r="C998" t="s">
        <v>5188</v>
      </c>
      <c r="D998" t="s">
        <v>279</v>
      </c>
      <c r="E998" t="s">
        <v>279</v>
      </c>
      <c r="F998" t="s">
        <v>2215</v>
      </c>
    </row>
    <row r="999" spans="1:6" x14ac:dyDescent="0.3">
      <c r="A999" t="s">
        <v>2278</v>
      </c>
      <c r="B999" s="3">
        <v>12584159767</v>
      </c>
      <c r="C999" t="s">
        <v>5189</v>
      </c>
      <c r="D999" t="s">
        <v>279</v>
      </c>
      <c r="E999" t="s">
        <v>279</v>
      </c>
      <c r="F999" t="s">
        <v>2215</v>
      </c>
    </row>
    <row r="1000" spans="1:6" x14ac:dyDescent="0.3">
      <c r="A1000" t="s">
        <v>2278</v>
      </c>
      <c r="B1000" s="3">
        <v>13466456711</v>
      </c>
      <c r="C1000" t="s">
        <v>5190</v>
      </c>
      <c r="D1000" t="s">
        <v>279</v>
      </c>
      <c r="E1000" t="s">
        <v>279</v>
      </c>
      <c r="F1000" t="s">
        <v>2215</v>
      </c>
    </row>
    <row r="1001" spans="1:6" x14ac:dyDescent="0.3">
      <c r="A1001" t="s">
        <v>2278</v>
      </c>
      <c r="B1001" s="3">
        <v>13680010761</v>
      </c>
      <c r="C1001" t="s">
        <v>5191</v>
      </c>
      <c r="D1001" t="s">
        <v>279</v>
      </c>
      <c r="E1001" t="s">
        <v>279</v>
      </c>
      <c r="F1001" t="s">
        <v>2215</v>
      </c>
    </row>
    <row r="1002" spans="1:6" x14ac:dyDescent="0.3">
      <c r="A1002" t="s">
        <v>2278</v>
      </c>
      <c r="B1002" s="3">
        <v>15360331704</v>
      </c>
      <c r="C1002" t="s">
        <v>5192</v>
      </c>
      <c r="D1002" t="s">
        <v>279</v>
      </c>
      <c r="E1002" t="s">
        <v>279</v>
      </c>
      <c r="F1002" t="s">
        <v>2215</v>
      </c>
    </row>
    <row r="1003" spans="1:6" x14ac:dyDescent="0.3">
      <c r="A1003" t="s">
        <v>2278</v>
      </c>
      <c r="B1003" s="3">
        <v>17859989786</v>
      </c>
      <c r="C1003" t="s">
        <v>5193</v>
      </c>
      <c r="D1003" t="s">
        <v>279</v>
      </c>
      <c r="E1003" t="s">
        <v>279</v>
      </c>
      <c r="F1003" t="s">
        <v>2215</v>
      </c>
    </row>
    <row r="1004" spans="1:6" x14ac:dyDescent="0.3">
      <c r="A1004" t="s">
        <v>2278</v>
      </c>
      <c r="B1004" s="3">
        <v>21044956798</v>
      </c>
      <c r="C1004" t="s">
        <v>5194</v>
      </c>
      <c r="D1004" t="s">
        <v>279</v>
      </c>
      <c r="E1004" t="s">
        <v>279</v>
      </c>
      <c r="F1004" t="s">
        <v>2215</v>
      </c>
    </row>
    <row r="1005" spans="1:6" x14ac:dyDescent="0.3">
      <c r="A1005" t="s">
        <v>2278</v>
      </c>
      <c r="B1005" s="3">
        <v>49834929000105</v>
      </c>
      <c r="C1005" t="s">
        <v>6363</v>
      </c>
      <c r="D1005" t="s">
        <v>279</v>
      </c>
      <c r="E1005" t="s">
        <v>279</v>
      </c>
      <c r="F1005" t="s">
        <v>2215</v>
      </c>
    </row>
    <row r="1006" spans="1:6" x14ac:dyDescent="0.3">
      <c r="A1006" t="s">
        <v>2278</v>
      </c>
      <c r="B1006" s="3">
        <v>18708957703</v>
      </c>
      <c r="C1006" t="s">
        <v>7187</v>
      </c>
      <c r="D1006" t="s">
        <v>279</v>
      </c>
      <c r="E1006" t="s">
        <v>279</v>
      </c>
      <c r="F1006" t="s">
        <v>2215</v>
      </c>
    </row>
    <row r="1007" spans="1:6" x14ac:dyDescent="0.3">
      <c r="A1007" t="s">
        <v>2278</v>
      </c>
      <c r="B1007" s="3">
        <v>7577258000102</v>
      </c>
      <c r="C1007" t="s">
        <v>7193</v>
      </c>
      <c r="D1007" t="s">
        <v>279</v>
      </c>
      <c r="E1007" t="s">
        <v>279</v>
      </c>
      <c r="F1007" t="s">
        <v>2215</v>
      </c>
    </row>
    <row r="1008" spans="1:6" x14ac:dyDescent="0.3">
      <c r="A1008" t="s">
        <v>2278</v>
      </c>
      <c r="B1008" s="3">
        <v>37454760000189</v>
      </c>
      <c r="C1008" t="s">
        <v>6373</v>
      </c>
      <c r="D1008" t="s">
        <v>279</v>
      </c>
      <c r="E1008" t="s">
        <v>279</v>
      </c>
      <c r="F1008" t="s">
        <v>2215</v>
      </c>
    </row>
    <row r="1009" spans="1:6" x14ac:dyDescent="0.3">
      <c r="A1009" t="s">
        <v>2278</v>
      </c>
      <c r="B1009" s="3">
        <v>55063988000120</v>
      </c>
      <c r="C1009" t="s">
        <v>7196</v>
      </c>
      <c r="D1009" t="s">
        <v>279</v>
      </c>
      <c r="E1009" t="s">
        <v>279</v>
      </c>
      <c r="F1009" t="s">
        <v>2215</v>
      </c>
    </row>
    <row r="1010" spans="1:6" x14ac:dyDescent="0.3">
      <c r="A1010" t="s">
        <v>2278</v>
      </c>
      <c r="B1010" s="3">
        <v>52767796000106</v>
      </c>
      <c r="C1010" t="s">
        <v>7298</v>
      </c>
      <c r="D1010" t="s">
        <v>279</v>
      </c>
      <c r="E1010" t="s">
        <v>279</v>
      </c>
    </row>
    <row r="1011" spans="1:6" x14ac:dyDescent="0.3">
      <c r="A1011" t="s">
        <v>7296</v>
      </c>
      <c r="B1011" s="3">
        <v>56136200000120</v>
      </c>
      <c r="C1011" t="s">
        <v>7313</v>
      </c>
      <c r="D1011" t="s">
        <v>279</v>
      </c>
      <c r="E1011" t="s">
        <v>279</v>
      </c>
    </row>
    <row r="1012" spans="1:6" x14ac:dyDescent="0.3">
      <c r="A1012" t="s">
        <v>7296</v>
      </c>
      <c r="B1012" s="3">
        <v>56136216000133</v>
      </c>
      <c r="C1012" t="s">
        <v>7314</v>
      </c>
      <c r="D1012" t="s">
        <v>279</v>
      </c>
      <c r="E1012" t="s">
        <v>279</v>
      </c>
    </row>
    <row r="1013" spans="1:6" x14ac:dyDescent="0.3">
      <c r="A1013" t="s">
        <v>2278</v>
      </c>
      <c r="B1013" s="3">
        <v>55890943000129</v>
      </c>
      <c r="C1013" t="s">
        <v>7301</v>
      </c>
      <c r="D1013" t="s">
        <v>279</v>
      </c>
      <c r="E1013" t="s">
        <v>279</v>
      </c>
    </row>
    <row r="1014" spans="1:6" x14ac:dyDescent="0.3">
      <c r="A1014" t="s">
        <v>2278</v>
      </c>
      <c r="B1014" s="3">
        <v>13196054000116</v>
      </c>
      <c r="C1014" t="s">
        <v>1000</v>
      </c>
      <c r="D1014" t="s">
        <v>5159</v>
      </c>
      <c r="E1014" t="s">
        <v>5159</v>
      </c>
    </row>
    <row r="1015" spans="1:6" x14ac:dyDescent="0.3">
      <c r="A1015" t="s">
        <v>2278</v>
      </c>
      <c r="B1015" s="3">
        <v>13333003000199</v>
      </c>
      <c r="C1015" t="s">
        <v>1006</v>
      </c>
      <c r="D1015" t="s">
        <v>5159</v>
      </c>
      <c r="E1015" t="s">
        <v>5159</v>
      </c>
    </row>
    <row r="1016" spans="1:6" x14ac:dyDescent="0.3">
      <c r="A1016" t="s">
        <v>2278</v>
      </c>
      <c r="B1016" s="3">
        <v>35009589000173</v>
      </c>
      <c r="C1016" t="s">
        <v>4806</v>
      </c>
      <c r="D1016" t="s">
        <v>5159</v>
      </c>
      <c r="E1016" t="s">
        <v>5159</v>
      </c>
    </row>
    <row r="1017" spans="1:6" x14ac:dyDescent="0.3">
      <c r="A1017" t="s">
        <v>2278</v>
      </c>
      <c r="B1017" s="3">
        <v>35009589000254</v>
      </c>
      <c r="C1017" t="s">
        <v>4806</v>
      </c>
      <c r="D1017" t="s">
        <v>5159</v>
      </c>
      <c r="E1017" t="s">
        <v>5159</v>
      </c>
    </row>
    <row r="1018" spans="1:6" x14ac:dyDescent="0.3">
      <c r="A1018" t="s">
        <v>2278</v>
      </c>
      <c r="B1018" s="3">
        <v>39935793000176</v>
      </c>
      <c r="C1018" t="s">
        <v>4971</v>
      </c>
      <c r="D1018" t="s">
        <v>5159</v>
      </c>
      <c r="E1018" t="s">
        <v>5159</v>
      </c>
    </row>
    <row r="1019" spans="1:6" x14ac:dyDescent="0.3">
      <c r="A1019" t="s">
        <v>2278</v>
      </c>
      <c r="B1019" s="3">
        <v>39935793000257</v>
      </c>
      <c r="C1019" t="s">
        <v>4971</v>
      </c>
      <c r="D1019" t="s">
        <v>5159</v>
      </c>
      <c r="E1019" t="s">
        <v>5159</v>
      </c>
    </row>
    <row r="1020" spans="1:6" x14ac:dyDescent="0.3">
      <c r="A1020" t="s">
        <v>2278</v>
      </c>
      <c r="B1020" s="3">
        <v>46813781000134</v>
      </c>
      <c r="C1020" t="s">
        <v>5019</v>
      </c>
      <c r="D1020" t="s">
        <v>5159</v>
      </c>
      <c r="E1020" t="s">
        <v>5159</v>
      </c>
    </row>
    <row r="1021" spans="1:6" x14ac:dyDescent="0.3">
      <c r="A1021" t="s">
        <v>2278</v>
      </c>
      <c r="B1021" s="3">
        <v>4934569000185</v>
      </c>
      <c r="C1021" t="s">
        <v>2883</v>
      </c>
      <c r="D1021" t="s">
        <v>1</v>
      </c>
      <c r="E1021" t="s">
        <v>1</v>
      </c>
    </row>
    <row r="1022" spans="1:6" x14ac:dyDescent="0.3">
      <c r="A1022" t="s">
        <v>2278</v>
      </c>
      <c r="B1022" s="3">
        <v>4980445000136</v>
      </c>
      <c r="C1022" t="s">
        <v>2874</v>
      </c>
      <c r="D1022" t="s">
        <v>1</v>
      </c>
      <c r="E1022" t="s">
        <v>1</v>
      </c>
    </row>
    <row r="1023" spans="1:6" x14ac:dyDescent="0.3">
      <c r="A1023" t="s">
        <v>2278</v>
      </c>
      <c r="B1023" s="3">
        <v>8335855000185</v>
      </c>
      <c r="C1023" t="s">
        <v>2274</v>
      </c>
      <c r="D1023" t="s">
        <v>1</v>
      </c>
      <c r="E1023" t="s">
        <v>1</v>
      </c>
    </row>
    <row r="1024" spans="1:6" x14ac:dyDescent="0.3">
      <c r="A1024" t="s">
        <v>2278</v>
      </c>
      <c r="B1024" s="3">
        <v>9376003000107</v>
      </c>
      <c r="C1024" t="s">
        <v>2876</v>
      </c>
      <c r="D1024" t="s">
        <v>1</v>
      </c>
      <c r="E1024" t="s">
        <v>1</v>
      </c>
    </row>
    <row r="1025" spans="1:6" x14ac:dyDescent="0.3">
      <c r="A1025" t="s">
        <v>2278</v>
      </c>
      <c r="B1025" s="3">
        <v>11163288000131</v>
      </c>
      <c r="C1025" t="s">
        <v>2872</v>
      </c>
      <c r="D1025" t="s">
        <v>1</v>
      </c>
      <c r="E1025" t="s">
        <v>1</v>
      </c>
    </row>
    <row r="1026" spans="1:6" x14ac:dyDescent="0.3">
      <c r="A1026" t="s">
        <v>2278</v>
      </c>
      <c r="B1026" s="3">
        <v>17847407000151</v>
      </c>
      <c r="C1026" t="s">
        <v>2882</v>
      </c>
      <c r="D1026" t="s">
        <v>1</v>
      </c>
      <c r="E1026" t="s">
        <v>1</v>
      </c>
    </row>
    <row r="1027" spans="1:6" x14ac:dyDescent="0.3">
      <c r="A1027" t="s">
        <v>2278</v>
      </c>
      <c r="B1027" s="3">
        <v>29497357000109</v>
      </c>
      <c r="C1027" t="s">
        <v>2875</v>
      </c>
      <c r="D1027" t="s">
        <v>1</v>
      </c>
      <c r="E1027" t="s">
        <v>1</v>
      </c>
    </row>
    <row r="1028" spans="1:6" x14ac:dyDescent="0.3">
      <c r="A1028" t="s">
        <v>2278</v>
      </c>
      <c r="B1028" s="3">
        <v>29984021000170</v>
      </c>
      <c r="C1028" t="s">
        <v>5160</v>
      </c>
      <c r="D1028" t="s">
        <v>1</v>
      </c>
      <c r="E1028" t="s">
        <v>1</v>
      </c>
    </row>
    <row r="1029" spans="1:6" x14ac:dyDescent="0.3">
      <c r="A1029" t="s">
        <v>2278</v>
      </c>
      <c r="B1029" s="3">
        <v>33622163000165</v>
      </c>
      <c r="C1029" t="s">
        <v>5161</v>
      </c>
      <c r="D1029" t="s">
        <v>1</v>
      </c>
      <c r="E1029" t="s">
        <v>1</v>
      </c>
    </row>
    <row r="1030" spans="1:6" x14ac:dyDescent="0.3">
      <c r="A1030" t="s">
        <v>2278</v>
      </c>
      <c r="B1030" s="3">
        <v>33727930000109</v>
      </c>
      <c r="C1030" t="s">
        <v>2868</v>
      </c>
      <c r="D1030" t="s">
        <v>1</v>
      </c>
      <c r="E1030" t="s">
        <v>1</v>
      </c>
    </row>
    <row r="1031" spans="1:6" x14ac:dyDescent="0.3">
      <c r="A1031" t="s">
        <v>2278</v>
      </c>
      <c r="B1031" s="3">
        <v>36480303000104</v>
      </c>
      <c r="C1031" t="s">
        <v>2871</v>
      </c>
      <c r="D1031" t="s">
        <v>1</v>
      </c>
      <c r="E1031" t="s">
        <v>1</v>
      </c>
    </row>
    <row r="1032" spans="1:6" x14ac:dyDescent="0.3">
      <c r="A1032" t="s">
        <v>2278</v>
      </c>
      <c r="B1032" s="3">
        <v>37787325000176</v>
      </c>
      <c r="C1032" t="s">
        <v>2877</v>
      </c>
      <c r="D1032" t="s">
        <v>1</v>
      </c>
      <c r="E1032" t="s">
        <v>1</v>
      </c>
    </row>
    <row r="1033" spans="1:6" x14ac:dyDescent="0.3">
      <c r="A1033" t="s">
        <v>2278</v>
      </c>
      <c r="B1033" s="3">
        <v>39811268000149</v>
      </c>
      <c r="C1033" t="s">
        <v>2873</v>
      </c>
      <c r="D1033" t="s">
        <v>1</v>
      </c>
      <c r="E1033" t="s">
        <v>1</v>
      </c>
    </row>
    <row r="1034" spans="1:6" x14ac:dyDescent="0.3">
      <c r="A1034" t="s">
        <v>2278</v>
      </c>
      <c r="B1034" s="3">
        <v>39885924000158</v>
      </c>
      <c r="C1034" t="s">
        <v>2879</v>
      </c>
      <c r="D1034" t="s">
        <v>1</v>
      </c>
      <c r="E1034" t="s">
        <v>1</v>
      </c>
    </row>
    <row r="1035" spans="1:6" x14ac:dyDescent="0.3">
      <c r="A1035" t="s">
        <v>2278</v>
      </c>
      <c r="B1035" s="3">
        <v>41071975000198</v>
      </c>
      <c r="C1035" t="s">
        <v>2117</v>
      </c>
      <c r="D1035" t="s">
        <v>1</v>
      </c>
      <c r="E1035" t="s">
        <v>1</v>
      </c>
    </row>
    <row r="1036" spans="1:6" x14ac:dyDescent="0.3">
      <c r="A1036" t="s">
        <v>2278</v>
      </c>
      <c r="B1036" s="3">
        <v>41366771000184</v>
      </c>
      <c r="C1036" t="s">
        <v>2869</v>
      </c>
      <c r="D1036" t="s">
        <v>1</v>
      </c>
      <c r="E1036" t="s">
        <v>1</v>
      </c>
    </row>
    <row r="1037" spans="1:6" x14ac:dyDescent="0.3">
      <c r="A1037" t="s">
        <v>2278</v>
      </c>
      <c r="B1037" s="3">
        <v>42743869000176</v>
      </c>
      <c r="C1037" t="s">
        <v>2870</v>
      </c>
      <c r="D1037" t="s">
        <v>1</v>
      </c>
      <c r="E1037" t="s">
        <v>1</v>
      </c>
    </row>
    <row r="1038" spans="1:6" x14ac:dyDescent="0.3">
      <c r="A1038" t="s">
        <v>2278</v>
      </c>
      <c r="B1038" s="3">
        <v>23044121000130</v>
      </c>
      <c r="C1038" t="s">
        <v>2878</v>
      </c>
      <c r="D1038" t="s">
        <v>1</v>
      </c>
      <c r="E1038" t="s">
        <v>1</v>
      </c>
    </row>
    <row r="1039" spans="1:6" x14ac:dyDescent="0.3">
      <c r="A1039" t="s">
        <v>2278</v>
      </c>
      <c r="B1039" s="3">
        <v>37017331000144</v>
      </c>
      <c r="C1039" t="s">
        <v>2880</v>
      </c>
      <c r="D1039" t="s">
        <v>1</v>
      </c>
      <c r="E1039" t="s">
        <v>1</v>
      </c>
    </row>
    <row r="1040" spans="1:6" x14ac:dyDescent="0.3">
      <c r="A1040" t="s">
        <v>2278</v>
      </c>
      <c r="B1040" s="3">
        <v>52283400000155</v>
      </c>
      <c r="C1040" t="s">
        <v>7189</v>
      </c>
      <c r="D1040" t="s">
        <v>6357</v>
      </c>
      <c r="E1040" t="s">
        <v>7285</v>
      </c>
      <c r="F1040" t="s">
        <v>2215</v>
      </c>
    </row>
    <row r="1041" spans="1:6" x14ac:dyDescent="0.3">
      <c r="A1041" t="s">
        <v>2263</v>
      </c>
      <c r="B1041" s="3">
        <v>9290026000196</v>
      </c>
      <c r="C1041" t="s">
        <v>2943</v>
      </c>
      <c r="D1041" t="s">
        <v>6357</v>
      </c>
      <c r="E1041" t="s">
        <v>5120</v>
      </c>
    </row>
    <row r="1042" spans="1:6" x14ac:dyDescent="0.3">
      <c r="A1042" t="s">
        <v>2263</v>
      </c>
      <c r="B1042" s="3">
        <v>14155151000123</v>
      </c>
      <c r="C1042" t="s">
        <v>2945</v>
      </c>
      <c r="D1042" t="s">
        <v>6357</v>
      </c>
      <c r="E1042" t="s">
        <v>5120</v>
      </c>
    </row>
    <row r="1043" spans="1:6" x14ac:dyDescent="0.3">
      <c r="A1043" t="s">
        <v>2263</v>
      </c>
      <c r="B1043" s="3">
        <v>31554333000196</v>
      </c>
      <c r="C1043" t="s">
        <v>2946</v>
      </c>
      <c r="D1043" t="s">
        <v>6357</v>
      </c>
      <c r="E1043" t="s">
        <v>5120</v>
      </c>
    </row>
    <row r="1044" spans="1:6" x14ac:dyDescent="0.3">
      <c r="A1044" t="s">
        <v>2263</v>
      </c>
      <c r="B1044" s="3">
        <v>50485794000107</v>
      </c>
      <c r="C1044" t="s">
        <v>2947</v>
      </c>
      <c r="D1044" t="s">
        <v>6357</v>
      </c>
      <c r="E1044" t="s">
        <v>5120</v>
      </c>
    </row>
    <row r="1045" spans="1:6" x14ac:dyDescent="0.3">
      <c r="A1045" t="s">
        <v>2263</v>
      </c>
      <c r="B1045" s="3">
        <v>54117295000100</v>
      </c>
      <c r="C1045" t="s">
        <v>2948</v>
      </c>
      <c r="D1045" t="s">
        <v>6357</v>
      </c>
      <c r="E1045" t="s">
        <v>5120</v>
      </c>
    </row>
    <row r="1046" spans="1:6" x14ac:dyDescent="0.3">
      <c r="A1046" t="s">
        <v>2278</v>
      </c>
      <c r="B1046" s="3">
        <v>8624429000161</v>
      </c>
      <c r="C1046" t="s">
        <v>5127</v>
      </c>
      <c r="D1046" t="s">
        <v>6357</v>
      </c>
      <c r="E1046" t="s">
        <v>5084</v>
      </c>
    </row>
    <row r="1047" spans="1:6" x14ac:dyDescent="0.3">
      <c r="A1047" t="s">
        <v>2278</v>
      </c>
      <c r="B1047" s="3">
        <v>31678989000110</v>
      </c>
      <c r="C1047" t="s">
        <v>2709</v>
      </c>
      <c r="D1047" t="s">
        <v>6357</v>
      </c>
      <c r="E1047" t="s">
        <v>5128</v>
      </c>
    </row>
    <row r="1048" spans="1:6" x14ac:dyDescent="0.3">
      <c r="A1048" t="s">
        <v>2278</v>
      </c>
      <c r="B1048" s="3">
        <v>47976344000102</v>
      </c>
      <c r="C1048" t="s">
        <v>2710</v>
      </c>
      <c r="D1048" t="s">
        <v>6357</v>
      </c>
      <c r="E1048" t="s">
        <v>5128</v>
      </c>
    </row>
    <row r="1049" spans="1:6" x14ac:dyDescent="0.3">
      <c r="A1049" t="s">
        <v>2263</v>
      </c>
      <c r="B1049" s="3">
        <v>30959886000166</v>
      </c>
      <c r="C1049" t="s">
        <v>2707</v>
      </c>
      <c r="D1049" t="s">
        <v>6357</v>
      </c>
      <c r="E1049" t="s">
        <v>5128</v>
      </c>
    </row>
    <row r="1050" spans="1:6" x14ac:dyDescent="0.3">
      <c r="A1050" t="s">
        <v>2278</v>
      </c>
      <c r="B1050" s="3">
        <v>4130678000140</v>
      </c>
      <c r="C1050" t="s">
        <v>7190</v>
      </c>
      <c r="D1050" t="s">
        <v>6357</v>
      </c>
      <c r="E1050" t="s">
        <v>7287</v>
      </c>
      <c r="F1050" t="s">
        <v>2215</v>
      </c>
    </row>
    <row r="1051" spans="1:6" x14ac:dyDescent="0.3">
      <c r="A1051" t="s">
        <v>2278</v>
      </c>
      <c r="B1051" s="3">
        <v>11753127000106</v>
      </c>
      <c r="C1051" t="s">
        <v>2699</v>
      </c>
      <c r="D1051" t="s">
        <v>6357</v>
      </c>
      <c r="E1051" t="s">
        <v>5129</v>
      </c>
    </row>
    <row r="1052" spans="1:6" x14ac:dyDescent="0.3">
      <c r="A1052" t="s">
        <v>2278</v>
      </c>
      <c r="B1052" s="3">
        <v>27462509000102</v>
      </c>
      <c r="C1052" t="s">
        <v>2703</v>
      </c>
      <c r="D1052" t="s">
        <v>6357</v>
      </c>
      <c r="E1052" t="s">
        <v>5129</v>
      </c>
    </row>
    <row r="1053" spans="1:6" x14ac:dyDescent="0.3">
      <c r="A1053" t="s">
        <v>2278</v>
      </c>
      <c r="B1053" s="3">
        <v>36344521000103</v>
      </c>
      <c r="C1053" t="s">
        <v>2704</v>
      </c>
      <c r="D1053" t="s">
        <v>6357</v>
      </c>
      <c r="E1053" t="s">
        <v>5129</v>
      </c>
    </row>
    <row r="1054" spans="1:6" x14ac:dyDescent="0.3">
      <c r="A1054" t="s">
        <v>2263</v>
      </c>
      <c r="B1054" s="3">
        <v>18263398000114</v>
      </c>
      <c r="C1054" t="s">
        <v>2701</v>
      </c>
      <c r="D1054" t="s">
        <v>6357</v>
      </c>
      <c r="E1054" t="s">
        <v>5129</v>
      </c>
    </row>
    <row r="1055" spans="1:6" x14ac:dyDescent="0.3">
      <c r="A1055" t="s">
        <v>2263</v>
      </c>
      <c r="B1055" s="3">
        <v>18409316000105</v>
      </c>
      <c r="C1055" t="s">
        <v>2702</v>
      </c>
      <c r="D1055" t="s">
        <v>6357</v>
      </c>
      <c r="E1055" t="s">
        <v>5129</v>
      </c>
    </row>
    <row r="1056" spans="1:6" x14ac:dyDescent="0.3">
      <c r="A1056" t="s">
        <v>2278</v>
      </c>
      <c r="B1056" s="3">
        <v>54687083000168</v>
      </c>
      <c r="C1056" t="s">
        <v>5130</v>
      </c>
      <c r="D1056" t="s">
        <v>6357</v>
      </c>
      <c r="E1056" t="s">
        <v>5129</v>
      </c>
      <c r="F1056" t="s">
        <v>2215</v>
      </c>
    </row>
    <row r="1057" spans="1:6" x14ac:dyDescent="0.3">
      <c r="A1057" t="s">
        <v>2278</v>
      </c>
      <c r="B1057" s="3">
        <v>27250919000190</v>
      </c>
      <c r="C1057" t="s">
        <v>2668</v>
      </c>
      <c r="D1057" t="s">
        <v>6357</v>
      </c>
      <c r="E1057" t="s">
        <v>131</v>
      </c>
    </row>
    <row r="1058" spans="1:6" x14ac:dyDescent="0.3">
      <c r="A1058" t="s">
        <v>2278</v>
      </c>
      <c r="B1058" s="3">
        <v>44114029000170</v>
      </c>
      <c r="C1058" t="s">
        <v>5136</v>
      </c>
      <c r="D1058" t="s">
        <v>6357</v>
      </c>
      <c r="E1058" t="s">
        <v>5137</v>
      </c>
      <c r="F1058" t="s">
        <v>2215</v>
      </c>
    </row>
    <row r="1059" spans="1:6" x14ac:dyDescent="0.3">
      <c r="A1059" t="s">
        <v>2278</v>
      </c>
      <c r="B1059" s="3">
        <v>56703673000162</v>
      </c>
      <c r="C1059" t="s">
        <v>7197</v>
      </c>
      <c r="D1059" t="s">
        <v>6357</v>
      </c>
      <c r="E1059" t="s">
        <v>2230</v>
      </c>
      <c r="F1059" t="s">
        <v>2215</v>
      </c>
    </row>
    <row r="1060" spans="1:6" x14ac:dyDescent="0.3">
      <c r="A1060" t="s">
        <v>2278</v>
      </c>
      <c r="B1060" s="3">
        <v>29994740000172</v>
      </c>
      <c r="C1060" t="s">
        <v>4662</v>
      </c>
      <c r="D1060" t="s">
        <v>6357</v>
      </c>
      <c r="E1060" t="s">
        <v>5091</v>
      </c>
    </row>
    <row r="1061" spans="1:6" x14ac:dyDescent="0.3">
      <c r="A1061" t="s">
        <v>2278</v>
      </c>
      <c r="B1061" s="3">
        <v>16942594717</v>
      </c>
      <c r="C1061" t="s">
        <v>2478</v>
      </c>
      <c r="D1061" t="s">
        <v>6357</v>
      </c>
      <c r="E1061" t="s">
        <v>2192</v>
      </c>
    </row>
    <row r="1062" spans="1:6" x14ac:dyDescent="0.3">
      <c r="A1062" t="s">
        <v>2278</v>
      </c>
      <c r="B1062" s="3">
        <v>13606121000123</v>
      </c>
      <c r="C1062" t="s">
        <v>1011</v>
      </c>
      <c r="D1062" t="s">
        <v>6357</v>
      </c>
      <c r="E1062" t="s">
        <v>2192</v>
      </c>
    </row>
    <row r="1063" spans="1:6" x14ac:dyDescent="0.3">
      <c r="A1063" t="s">
        <v>2278</v>
      </c>
      <c r="B1063" s="3">
        <v>14662848000190</v>
      </c>
      <c r="C1063" t="s">
        <v>5144</v>
      </c>
      <c r="D1063" t="s">
        <v>6357</v>
      </c>
      <c r="E1063" t="s">
        <v>2192</v>
      </c>
    </row>
    <row r="1064" spans="1:6" x14ac:dyDescent="0.3">
      <c r="A1064" t="s">
        <v>2278</v>
      </c>
      <c r="B1064" s="3">
        <v>17277139000180</v>
      </c>
      <c r="C1064" t="s">
        <v>4212</v>
      </c>
      <c r="D1064" t="s">
        <v>6357</v>
      </c>
      <c r="E1064" t="s">
        <v>2192</v>
      </c>
    </row>
    <row r="1065" spans="1:6" x14ac:dyDescent="0.3">
      <c r="A1065" t="s">
        <v>2278</v>
      </c>
      <c r="B1065" s="3">
        <v>26774774000163</v>
      </c>
      <c r="C1065" t="s">
        <v>2476</v>
      </c>
      <c r="D1065" t="s">
        <v>6357</v>
      </c>
      <c r="E1065" t="s">
        <v>2192</v>
      </c>
    </row>
    <row r="1066" spans="1:6" x14ac:dyDescent="0.3">
      <c r="A1066" t="s">
        <v>2278</v>
      </c>
      <c r="B1066" s="3">
        <v>46110502000176</v>
      </c>
      <c r="C1066" t="s">
        <v>1966</v>
      </c>
      <c r="D1066" t="s">
        <v>6357</v>
      </c>
      <c r="E1066" t="s">
        <v>2192</v>
      </c>
    </row>
    <row r="1067" spans="1:6" x14ac:dyDescent="0.3">
      <c r="A1067" t="s">
        <v>2278</v>
      </c>
      <c r="B1067" s="3">
        <v>50178217000164</v>
      </c>
      <c r="C1067" t="s">
        <v>5145</v>
      </c>
      <c r="D1067" t="s">
        <v>6357</v>
      </c>
      <c r="E1067" t="s">
        <v>2192</v>
      </c>
    </row>
    <row r="1068" spans="1:6" x14ac:dyDescent="0.3">
      <c r="A1068" t="s">
        <v>2263</v>
      </c>
      <c r="B1068" s="3">
        <v>52188170000145</v>
      </c>
      <c r="C1068" t="s">
        <v>2479</v>
      </c>
      <c r="D1068" t="s">
        <v>6357</v>
      </c>
      <c r="E1068" t="s">
        <v>2192</v>
      </c>
    </row>
    <row r="1069" spans="1:6" x14ac:dyDescent="0.3">
      <c r="A1069" t="s">
        <v>2278</v>
      </c>
      <c r="B1069" s="3">
        <v>51215593000144</v>
      </c>
      <c r="C1069" t="s">
        <v>5146</v>
      </c>
      <c r="D1069" t="s">
        <v>6357</v>
      </c>
      <c r="E1069" t="s">
        <v>2192</v>
      </c>
      <c r="F1069" t="s">
        <v>2215</v>
      </c>
    </row>
    <row r="1070" spans="1:6" x14ac:dyDescent="0.3">
      <c r="A1070" t="s">
        <v>2278</v>
      </c>
      <c r="B1070" s="3">
        <v>37779968000178</v>
      </c>
      <c r="C1070" t="s">
        <v>5147</v>
      </c>
      <c r="D1070" t="s">
        <v>6357</v>
      </c>
      <c r="E1070" t="s">
        <v>2192</v>
      </c>
      <c r="F1070" t="s">
        <v>2215</v>
      </c>
    </row>
    <row r="1071" spans="1:6" x14ac:dyDescent="0.3">
      <c r="A1071" t="s">
        <v>2278</v>
      </c>
      <c r="B1071" s="3">
        <v>52688989000171</v>
      </c>
      <c r="C1071" t="s">
        <v>5148</v>
      </c>
      <c r="D1071" t="s">
        <v>6357</v>
      </c>
      <c r="E1071" t="s">
        <v>2192</v>
      </c>
      <c r="F1071" t="s">
        <v>2215</v>
      </c>
    </row>
    <row r="1072" spans="1:6" x14ac:dyDescent="0.3">
      <c r="A1072" t="s">
        <v>2278</v>
      </c>
      <c r="B1072" s="3">
        <v>54265396000128</v>
      </c>
      <c r="C1072" t="s">
        <v>5180</v>
      </c>
      <c r="D1072" t="s">
        <v>6357</v>
      </c>
      <c r="E1072" t="s">
        <v>2192</v>
      </c>
      <c r="F1072" t="s">
        <v>2215</v>
      </c>
    </row>
    <row r="1073" spans="1:6" x14ac:dyDescent="0.3">
      <c r="A1073" t="s">
        <v>2278</v>
      </c>
      <c r="B1073" s="3">
        <v>51803221000139</v>
      </c>
      <c r="C1073" t="s">
        <v>5183</v>
      </c>
      <c r="D1073" t="s">
        <v>6357</v>
      </c>
      <c r="E1073" t="s">
        <v>2192</v>
      </c>
      <c r="F1073" t="s">
        <v>2215</v>
      </c>
    </row>
    <row r="1074" spans="1:6" x14ac:dyDescent="0.3">
      <c r="A1074" t="s">
        <v>2278</v>
      </c>
      <c r="B1074" s="3">
        <v>43166142000136</v>
      </c>
      <c r="C1074" t="s">
        <v>5186</v>
      </c>
      <c r="D1074" t="s">
        <v>6357</v>
      </c>
      <c r="E1074" t="s">
        <v>2192</v>
      </c>
      <c r="F1074" t="s">
        <v>2215</v>
      </c>
    </row>
    <row r="1075" spans="1:6" x14ac:dyDescent="0.3">
      <c r="A1075" t="s">
        <v>2278</v>
      </c>
      <c r="B1075" s="3">
        <v>50262089000132</v>
      </c>
      <c r="C1075" t="s">
        <v>7183</v>
      </c>
      <c r="D1075" t="s">
        <v>6357</v>
      </c>
      <c r="E1075" t="s">
        <v>2192</v>
      </c>
      <c r="F1075" t="s">
        <v>2215</v>
      </c>
    </row>
    <row r="1076" spans="1:6" x14ac:dyDescent="0.3">
      <c r="A1076" t="s">
        <v>2278</v>
      </c>
      <c r="B1076" s="3">
        <v>51564785000166</v>
      </c>
      <c r="C1076" t="s">
        <v>7184</v>
      </c>
      <c r="D1076" t="s">
        <v>6357</v>
      </c>
      <c r="E1076" t="s">
        <v>2192</v>
      </c>
      <c r="F1076" t="s">
        <v>2215</v>
      </c>
    </row>
    <row r="1077" spans="1:6" x14ac:dyDescent="0.3">
      <c r="A1077" t="s">
        <v>2278</v>
      </c>
      <c r="B1077" s="3">
        <v>1155719000164</v>
      </c>
      <c r="C1077" t="s">
        <v>2272</v>
      </c>
      <c r="D1077" t="s">
        <v>6357</v>
      </c>
      <c r="E1077" t="s">
        <v>5093</v>
      </c>
    </row>
    <row r="1078" spans="1:6" x14ac:dyDescent="0.3">
      <c r="A1078" t="s">
        <v>2278</v>
      </c>
      <c r="B1078" s="3">
        <v>26164881000170</v>
      </c>
      <c r="C1078" t="s">
        <v>2268</v>
      </c>
      <c r="D1078" t="s">
        <v>6357</v>
      </c>
      <c r="E1078" t="s">
        <v>5093</v>
      </c>
    </row>
    <row r="1079" spans="1:6" x14ac:dyDescent="0.3">
      <c r="A1079" t="s">
        <v>2278</v>
      </c>
      <c r="B1079" s="3">
        <v>28072759000107</v>
      </c>
      <c r="C1079" t="s">
        <v>5149</v>
      </c>
      <c r="D1079" t="s">
        <v>6357</v>
      </c>
      <c r="E1079" t="s">
        <v>5093</v>
      </c>
    </row>
    <row r="1080" spans="1:6" x14ac:dyDescent="0.3">
      <c r="A1080" t="s">
        <v>2278</v>
      </c>
      <c r="B1080" s="3">
        <v>16648770000185</v>
      </c>
      <c r="C1080" t="s">
        <v>7236</v>
      </c>
      <c r="D1080" t="s">
        <v>6357</v>
      </c>
      <c r="E1080" t="s">
        <v>7217</v>
      </c>
    </row>
    <row r="1081" spans="1:6" x14ac:dyDescent="0.3">
      <c r="A1081" t="s">
        <v>2278</v>
      </c>
      <c r="B1081" s="3">
        <v>20166576778</v>
      </c>
      <c r="C1081" t="s">
        <v>7246</v>
      </c>
      <c r="D1081" t="s">
        <v>6357</v>
      </c>
      <c r="E1081" t="s">
        <v>7247</v>
      </c>
    </row>
    <row r="1082" spans="1:6" x14ac:dyDescent="0.3">
      <c r="A1082" t="s">
        <v>2278</v>
      </c>
      <c r="B1082" s="3">
        <v>34655350000108</v>
      </c>
      <c r="C1082" t="s">
        <v>7230</v>
      </c>
      <c r="D1082" t="s">
        <v>6357</v>
      </c>
      <c r="E1082" t="s">
        <v>7288</v>
      </c>
    </row>
    <row r="1083" spans="1:6" x14ac:dyDescent="0.3">
      <c r="A1083" t="s">
        <v>2278</v>
      </c>
      <c r="B1083" s="3">
        <v>54311359000109</v>
      </c>
      <c r="C1083" t="s">
        <v>7220</v>
      </c>
      <c r="D1083" t="s">
        <v>6357</v>
      </c>
      <c r="E1083" t="s">
        <v>5128</v>
      </c>
    </row>
    <row r="1084" spans="1:6" x14ac:dyDescent="0.3">
      <c r="A1084" t="s">
        <v>2278</v>
      </c>
      <c r="B1084" s="3">
        <v>28124491000100</v>
      </c>
      <c r="C1084" t="s">
        <v>7227</v>
      </c>
      <c r="D1084" t="s">
        <v>6357</v>
      </c>
      <c r="E1084" t="s">
        <v>5128</v>
      </c>
    </row>
    <row r="1085" spans="1:6" x14ac:dyDescent="0.3">
      <c r="A1085" t="s">
        <v>2278</v>
      </c>
      <c r="B1085" s="3">
        <v>22068567784</v>
      </c>
      <c r="C1085" t="s">
        <v>7244</v>
      </c>
      <c r="D1085" t="s">
        <v>6357</v>
      </c>
      <c r="E1085" t="s">
        <v>5128</v>
      </c>
    </row>
    <row r="1086" spans="1:6" x14ac:dyDescent="0.3">
      <c r="A1086" t="s">
        <v>2278</v>
      </c>
      <c r="B1086" s="3">
        <v>55493866000173</v>
      </c>
      <c r="C1086" t="s">
        <v>7241</v>
      </c>
      <c r="D1086" t="s">
        <v>6357</v>
      </c>
      <c r="E1086" t="s">
        <v>2230</v>
      </c>
    </row>
    <row r="1087" spans="1:6" x14ac:dyDescent="0.3">
      <c r="A1087" t="s">
        <v>7296</v>
      </c>
      <c r="B1087" s="3">
        <v>33878945000160</v>
      </c>
      <c r="C1087" t="s">
        <v>7307</v>
      </c>
      <c r="D1087" t="s">
        <v>6357</v>
      </c>
      <c r="E1087" t="s">
        <v>7224</v>
      </c>
    </row>
    <row r="1088" spans="1:6" x14ac:dyDescent="0.3">
      <c r="A1088" t="s">
        <v>2278</v>
      </c>
      <c r="B1088" s="3">
        <v>22171208759</v>
      </c>
      <c r="C1088" t="s">
        <v>5162</v>
      </c>
      <c r="D1088" t="s">
        <v>2218</v>
      </c>
      <c r="E1088" t="s">
        <v>2218</v>
      </c>
    </row>
    <row r="1089" spans="1:5" x14ac:dyDescent="0.3">
      <c r="A1089" t="s">
        <v>2278</v>
      </c>
      <c r="B1089" s="3">
        <v>1784523000139</v>
      </c>
      <c r="C1089" t="s">
        <v>145</v>
      </c>
      <c r="D1089" t="s">
        <v>2218</v>
      </c>
      <c r="E1089" t="s">
        <v>2218</v>
      </c>
    </row>
    <row r="1090" spans="1:5" x14ac:dyDescent="0.3">
      <c r="A1090" t="s">
        <v>2278</v>
      </c>
      <c r="B1090" s="3">
        <v>2002664000115</v>
      </c>
      <c r="C1090" t="s">
        <v>3366</v>
      </c>
      <c r="D1090" t="s">
        <v>2218</v>
      </c>
      <c r="E1090" t="s">
        <v>2218</v>
      </c>
    </row>
    <row r="1091" spans="1:5" x14ac:dyDescent="0.3">
      <c r="A1091" t="s">
        <v>2278</v>
      </c>
      <c r="B1091" s="3">
        <v>2082383000110</v>
      </c>
      <c r="C1091" t="s">
        <v>3372</v>
      </c>
      <c r="D1091" t="s">
        <v>2218</v>
      </c>
      <c r="E1091" t="s">
        <v>2218</v>
      </c>
    </row>
    <row r="1092" spans="1:5" x14ac:dyDescent="0.3">
      <c r="A1092" t="s">
        <v>2278</v>
      </c>
      <c r="B1092" s="3">
        <v>2082385000109</v>
      </c>
      <c r="C1092" t="s">
        <v>3373</v>
      </c>
      <c r="D1092" t="s">
        <v>2218</v>
      </c>
      <c r="E1092" t="s">
        <v>2218</v>
      </c>
    </row>
    <row r="1093" spans="1:5" x14ac:dyDescent="0.3">
      <c r="A1093" t="s">
        <v>2278</v>
      </c>
      <c r="B1093" s="3">
        <v>2211708000117</v>
      </c>
      <c r="C1093" t="s">
        <v>3381</v>
      </c>
      <c r="D1093" t="s">
        <v>2218</v>
      </c>
      <c r="E1093" t="s">
        <v>2218</v>
      </c>
    </row>
    <row r="1094" spans="1:5" x14ac:dyDescent="0.3">
      <c r="A1094" t="s">
        <v>2278</v>
      </c>
      <c r="B1094" s="3">
        <v>2251226000190</v>
      </c>
      <c r="C1094" t="s">
        <v>3384</v>
      </c>
      <c r="D1094" t="s">
        <v>2218</v>
      </c>
      <c r="E1094" t="s">
        <v>2218</v>
      </c>
    </row>
    <row r="1095" spans="1:5" x14ac:dyDescent="0.3">
      <c r="A1095" t="s">
        <v>2278</v>
      </c>
      <c r="B1095" s="3">
        <v>2860191000197</v>
      </c>
      <c r="C1095" t="s">
        <v>216</v>
      </c>
      <c r="D1095" t="s">
        <v>2218</v>
      </c>
      <c r="E1095" t="s">
        <v>2218</v>
      </c>
    </row>
    <row r="1096" spans="1:5" x14ac:dyDescent="0.3">
      <c r="A1096" t="s">
        <v>2278</v>
      </c>
      <c r="B1096" s="3">
        <v>3204109000139</v>
      </c>
      <c r="C1096" t="s">
        <v>3432</v>
      </c>
      <c r="D1096" t="s">
        <v>2218</v>
      </c>
      <c r="E1096" t="s">
        <v>2218</v>
      </c>
    </row>
    <row r="1097" spans="1:5" x14ac:dyDescent="0.3">
      <c r="A1097" t="s">
        <v>2278</v>
      </c>
      <c r="B1097" s="3">
        <v>3725954000150</v>
      </c>
      <c r="C1097" t="s">
        <v>304</v>
      </c>
      <c r="D1097" t="s">
        <v>2218</v>
      </c>
      <c r="E1097" t="s">
        <v>2218</v>
      </c>
    </row>
    <row r="1098" spans="1:5" x14ac:dyDescent="0.3">
      <c r="A1098" t="s">
        <v>2278</v>
      </c>
      <c r="B1098" s="3">
        <v>4254899000120</v>
      </c>
      <c r="C1098" t="s">
        <v>346</v>
      </c>
      <c r="D1098" t="s">
        <v>2218</v>
      </c>
      <c r="E1098" t="s">
        <v>2218</v>
      </c>
    </row>
    <row r="1099" spans="1:5" x14ac:dyDescent="0.3">
      <c r="A1099" t="s">
        <v>2278</v>
      </c>
      <c r="B1099" s="3">
        <v>4486864000116</v>
      </c>
      <c r="C1099" t="s">
        <v>364</v>
      </c>
      <c r="D1099" t="s">
        <v>2218</v>
      </c>
      <c r="E1099" t="s">
        <v>2218</v>
      </c>
    </row>
    <row r="1100" spans="1:5" x14ac:dyDescent="0.3">
      <c r="A1100" t="s">
        <v>2278</v>
      </c>
      <c r="B1100" s="3">
        <v>4730083000125</v>
      </c>
      <c r="C1100" t="s">
        <v>3529</v>
      </c>
      <c r="D1100" t="s">
        <v>2218</v>
      </c>
      <c r="E1100" t="s">
        <v>2218</v>
      </c>
    </row>
    <row r="1101" spans="1:5" x14ac:dyDescent="0.3">
      <c r="A1101" t="s">
        <v>2278</v>
      </c>
      <c r="B1101" s="3">
        <v>5166391000132</v>
      </c>
      <c r="C1101" t="s">
        <v>3577</v>
      </c>
      <c r="D1101" t="s">
        <v>2218</v>
      </c>
      <c r="E1101" t="s">
        <v>2218</v>
      </c>
    </row>
    <row r="1102" spans="1:5" x14ac:dyDescent="0.3">
      <c r="A1102" t="s">
        <v>2278</v>
      </c>
      <c r="B1102" s="3">
        <v>5294138000164</v>
      </c>
      <c r="C1102" t="s">
        <v>3585</v>
      </c>
      <c r="D1102" t="s">
        <v>2218</v>
      </c>
      <c r="E1102" t="s">
        <v>2218</v>
      </c>
    </row>
    <row r="1103" spans="1:5" x14ac:dyDescent="0.3">
      <c r="A1103" t="s">
        <v>2278</v>
      </c>
      <c r="B1103" s="3">
        <v>5340802000164</v>
      </c>
      <c r="C1103" t="s">
        <v>463</v>
      </c>
      <c r="D1103" t="s">
        <v>2218</v>
      </c>
      <c r="E1103" t="s">
        <v>2218</v>
      </c>
    </row>
    <row r="1104" spans="1:5" x14ac:dyDescent="0.3">
      <c r="A1104" t="s">
        <v>2278</v>
      </c>
      <c r="B1104" s="3">
        <v>5880148000181</v>
      </c>
      <c r="C1104" t="s">
        <v>3636</v>
      </c>
      <c r="D1104" t="s">
        <v>2218</v>
      </c>
      <c r="E1104" t="s">
        <v>2218</v>
      </c>
    </row>
    <row r="1105" spans="1:5" x14ac:dyDescent="0.3">
      <c r="A1105" t="s">
        <v>2278</v>
      </c>
      <c r="B1105" s="3">
        <v>7131581000140</v>
      </c>
      <c r="C1105" t="s">
        <v>3695</v>
      </c>
      <c r="D1105" t="s">
        <v>2218</v>
      </c>
      <c r="E1105" t="s">
        <v>2218</v>
      </c>
    </row>
    <row r="1106" spans="1:5" x14ac:dyDescent="0.3">
      <c r="A1106" t="s">
        <v>2278</v>
      </c>
      <c r="B1106" s="3">
        <v>7654690000141</v>
      </c>
      <c r="C1106" t="s">
        <v>5163</v>
      </c>
      <c r="D1106" t="s">
        <v>2218</v>
      </c>
      <c r="E1106" t="s">
        <v>2218</v>
      </c>
    </row>
    <row r="1107" spans="1:5" x14ac:dyDescent="0.3">
      <c r="A1107" t="s">
        <v>2278</v>
      </c>
      <c r="B1107" s="3">
        <v>7725838000191</v>
      </c>
      <c r="C1107" t="s">
        <v>3737</v>
      </c>
      <c r="D1107" t="s">
        <v>2218</v>
      </c>
      <c r="E1107" t="s">
        <v>2218</v>
      </c>
    </row>
    <row r="1108" spans="1:5" x14ac:dyDescent="0.3">
      <c r="A1108" t="s">
        <v>2278</v>
      </c>
      <c r="B1108" s="3">
        <v>7754292000105</v>
      </c>
      <c r="C1108" t="s">
        <v>3740</v>
      </c>
      <c r="D1108" t="s">
        <v>2218</v>
      </c>
      <c r="E1108" t="s">
        <v>2218</v>
      </c>
    </row>
    <row r="1109" spans="1:5" x14ac:dyDescent="0.3">
      <c r="A1109" t="s">
        <v>2278</v>
      </c>
      <c r="B1109" s="3">
        <v>7757451000117</v>
      </c>
      <c r="C1109" t="s">
        <v>674</v>
      </c>
      <c r="D1109" t="s">
        <v>2218</v>
      </c>
      <c r="E1109" t="s">
        <v>2218</v>
      </c>
    </row>
    <row r="1110" spans="1:5" x14ac:dyDescent="0.3">
      <c r="A1110" t="s">
        <v>2278</v>
      </c>
      <c r="B1110" s="3">
        <v>7976638000101</v>
      </c>
      <c r="C1110" t="s">
        <v>3754</v>
      </c>
      <c r="D1110" t="s">
        <v>2218</v>
      </c>
      <c r="E1110" t="s">
        <v>2218</v>
      </c>
    </row>
    <row r="1111" spans="1:5" x14ac:dyDescent="0.3">
      <c r="A1111" t="s">
        <v>2278</v>
      </c>
      <c r="B1111" s="3">
        <v>8053776000181</v>
      </c>
      <c r="C1111" t="s">
        <v>3762</v>
      </c>
      <c r="D1111" t="s">
        <v>2218</v>
      </c>
      <c r="E1111" t="s">
        <v>2218</v>
      </c>
    </row>
    <row r="1112" spans="1:5" x14ac:dyDescent="0.3">
      <c r="A1112" t="s">
        <v>2278</v>
      </c>
      <c r="B1112" s="3">
        <v>9101096000159</v>
      </c>
      <c r="C1112" t="s">
        <v>3836</v>
      </c>
      <c r="D1112" t="s">
        <v>2218</v>
      </c>
      <c r="E1112" t="s">
        <v>2218</v>
      </c>
    </row>
    <row r="1113" spans="1:5" x14ac:dyDescent="0.3">
      <c r="A1113" t="s">
        <v>2278</v>
      </c>
      <c r="B1113" s="3">
        <v>9101096000310</v>
      </c>
      <c r="C1113" t="s">
        <v>3837</v>
      </c>
      <c r="D1113" t="s">
        <v>2218</v>
      </c>
      <c r="E1113" t="s">
        <v>2218</v>
      </c>
    </row>
    <row r="1114" spans="1:5" x14ac:dyDescent="0.3">
      <c r="A1114" t="s">
        <v>2278</v>
      </c>
      <c r="B1114" s="3">
        <v>11795703000170</v>
      </c>
      <c r="C1114" t="s">
        <v>4018</v>
      </c>
      <c r="D1114" t="s">
        <v>2218</v>
      </c>
      <c r="E1114" t="s">
        <v>2218</v>
      </c>
    </row>
    <row r="1115" spans="1:5" x14ac:dyDescent="0.3">
      <c r="A1115" t="s">
        <v>2278</v>
      </c>
      <c r="B1115" s="3">
        <v>12003932000177</v>
      </c>
      <c r="C1115" t="s">
        <v>4030</v>
      </c>
      <c r="D1115" t="s">
        <v>2218</v>
      </c>
      <c r="E1115" t="s">
        <v>2218</v>
      </c>
    </row>
    <row r="1116" spans="1:5" x14ac:dyDescent="0.3">
      <c r="A1116" t="s">
        <v>2278</v>
      </c>
      <c r="B1116" s="3">
        <v>13367219000175</v>
      </c>
      <c r="C1116" t="s">
        <v>4089</v>
      </c>
      <c r="D1116" t="s">
        <v>2218</v>
      </c>
      <c r="E1116" t="s">
        <v>2218</v>
      </c>
    </row>
    <row r="1117" spans="1:5" x14ac:dyDescent="0.3">
      <c r="A1117" t="s">
        <v>2278</v>
      </c>
      <c r="B1117" s="3">
        <v>15111457000140</v>
      </c>
      <c r="C1117" t="s">
        <v>5164</v>
      </c>
      <c r="D1117" t="s">
        <v>2218</v>
      </c>
      <c r="E1117" t="s">
        <v>2218</v>
      </c>
    </row>
    <row r="1118" spans="1:5" x14ac:dyDescent="0.3">
      <c r="A1118" t="s">
        <v>2278</v>
      </c>
      <c r="B1118" s="3">
        <v>16858996000100</v>
      </c>
      <c r="C1118" t="s">
        <v>1106</v>
      </c>
      <c r="D1118" t="s">
        <v>2218</v>
      </c>
      <c r="E1118" t="s">
        <v>2218</v>
      </c>
    </row>
    <row r="1119" spans="1:5" x14ac:dyDescent="0.3">
      <c r="A1119" t="s">
        <v>2278</v>
      </c>
      <c r="B1119" s="3">
        <v>20815715000100</v>
      </c>
      <c r="C1119" t="s">
        <v>4336</v>
      </c>
      <c r="D1119" t="s">
        <v>2218</v>
      </c>
      <c r="E1119" t="s">
        <v>2218</v>
      </c>
    </row>
    <row r="1120" spans="1:5" x14ac:dyDescent="0.3">
      <c r="A1120" t="s">
        <v>2278</v>
      </c>
      <c r="B1120" s="3">
        <v>24855456000100</v>
      </c>
      <c r="C1120" t="s">
        <v>4450</v>
      </c>
      <c r="D1120" t="s">
        <v>2218</v>
      </c>
      <c r="E1120" t="s">
        <v>2218</v>
      </c>
    </row>
    <row r="1121" spans="1:6" x14ac:dyDescent="0.3">
      <c r="A1121" t="s">
        <v>2278</v>
      </c>
      <c r="B1121" s="3">
        <v>24978419000180</v>
      </c>
      <c r="C1121" t="s">
        <v>4454</v>
      </c>
      <c r="D1121" t="s">
        <v>2218</v>
      </c>
      <c r="E1121" t="s">
        <v>2218</v>
      </c>
    </row>
    <row r="1122" spans="1:6" x14ac:dyDescent="0.3">
      <c r="A1122" t="s">
        <v>2278</v>
      </c>
      <c r="B1122" s="3">
        <v>27126997000187</v>
      </c>
      <c r="C1122" t="s">
        <v>4509</v>
      </c>
      <c r="D1122" t="s">
        <v>2218</v>
      </c>
      <c r="E1122" t="s">
        <v>2218</v>
      </c>
    </row>
    <row r="1123" spans="1:6" x14ac:dyDescent="0.3">
      <c r="A1123" t="s">
        <v>2278</v>
      </c>
      <c r="B1123" s="3">
        <v>27486851000142</v>
      </c>
      <c r="C1123" t="s">
        <v>4553</v>
      </c>
      <c r="D1123" t="s">
        <v>2218</v>
      </c>
      <c r="E1123" t="s">
        <v>2218</v>
      </c>
    </row>
    <row r="1124" spans="1:6" x14ac:dyDescent="0.3">
      <c r="A1124" t="s">
        <v>2278</v>
      </c>
      <c r="B1124" s="3">
        <v>27745587000114</v>
      </c>
      <c r="C1124" t="s">
        <v>1984</v>
      </c>
      <c r="D1124" t="s">
        <v>2218</v>
      </c>
      <c r="E1124" t="s">
        <v>2218</v>
      </c>
    </row>
    <row r="1125" spans="1:6" x14ac:dyDescent="0.3">
      <c r="A1125" t="s">
        <v>2278</v>
      </c>
      <c r="B1125" s="3">
        <v>27751320000130</v>
      </c>
      <c r="C1125" t="s">
        <v>5165</v>
      </c>
      <c r="D1125" t="s">
        <v>2218</v>
      </c>
      <c r="E1125" t="s">
        <v>2218</v>
      </c>
    </row>
    <row r="1126" spans="1:6" x14ac:dyDescent="0.3">
      <c r="A1126" t="s">
        <v>2278</v>
      </c>
      <c r="B1126" s="3">
        <v>28397677000124</v>
      </c>
      <c r="C1126" t="s">
        <v>4614</v>
      </c>
      <c r="D1126" t="s">
        <v>2218</v>
      </c>
      <c r="E1126" t="s">
        <v>2218</v>
      </c>
    </row>
    <row r="1127" spans="1:6" x14ac:dyDescent="0.3">
      <c r="A1127" t="s">
        <v>2278</v>
      </c>
      <c r="B1127" s="3">
        <v>28409522000160</v>
      </c>
      <c r="C1127" t="s">
        <v>4617</v>
      </c>
      <c r="D1127" t="s">
        <v>2218</v>
      </c>
      <c r="E1127" t="s">
        <v>2218</v>
      </c>
    </row>
    <row r="1128" spans="1:6" x14ac:dyDescent="0.3">
      <c r="A1128" t="s">
        <v>2278</v>
      </c>
      <c r="B1128" s="3">
        <v>28414415000120</v>
      </c>
      <c r="C1128" t="s">
        <v>4619</v>
      </c>
      <c r="D1128" t="s">
        <v>2218</v>
      </c>
      <c r="E1128" t="s">
        <v>2218</v>
      </c>
    </row>
    <row r="1129" spans="1:6" x14ac:dyDescent="0.3">
      <c r="A1129" t="s">
        <v>2278</v>
      </c>
      <c r="B1129" s="3">
        <v>30677132000113</v>
      </c>
      <c r="C1129" t="s">
        <v>4680</v>
      </c>
      <c r="D1129" t="s">
        <v>2218</v>
      </c>
      <c r="E1129" t="s">
        <v>2218</v>
      </c>
    </row>
    <row r="1130" spans="1:6" x14ac:dyDescent="0.3">
      <c r="A1130" t="s">
        <v>2278</v>
      </c>
      <c r="B1130" s="3">
        <v>31783830000166</v>
      </c>
      <c r="C1130" t="s">
        <v>4738</v>
      </c>
      <c r="D1130" t="s">
        <v>2237</v>
      </c>
      <c r="E1130" t="s">
        <v>2237</v>
      </c>
      <c r="F1130" t="s">
        <v>7531</v>
      </c>
    </row>
    <row r="1131" spans="1:6" x14ac:dyDescent="0.3">
      <c r="A1131" t="s">
        <v>2278</v>
      </c>
      <c r="B1131" s="3">
        <v>31822398000175</v>
      </c>
      <c r="C1131" t="s">
        <v>4744</v>
      </c>
      <c r="D1131" t="s">
        <v>2218</v>
      </c>
      <c r="E1131" t="s">
        <v>2218</v>
      </c>
    </row>
    <row r="1132" spans="1:6" x14ac:dyDescent="0.3">
      <c r="A1132" t="s">
        <v>2278</v>
      </c>
      <c r="B1132" s="3">
        <v>32426009000155</v>
      </c>
      <c r="C1132" t="s">
        <v>1604</v>
      </c>
      <c r="D1132" t="s">
        <v>2218</v>
      </c>
      <c r="E1132" t="s">
        <v>2218</v>
      </c>
    </row>
    <row r="1133" spans="1:6" x14ac:dyDescent="0.3">
      <c r="A1133" t="s">
        <v>2278</v>
      </c>
      <c r="B1133" s="3">
        <v>34188619000193</v>
      </c>
      <c r="C1133" t="s">
        <v>5166</v>
      </c>
      <c r="D1133" t="s">
        <v>2218</v>
      </c>
      <c r="E1133" t="s">
        <v>2218</v>
      </c>
    </row>
    <row r="1134" spans="1:6" x14ac:dyDescent="0.3">
      <c r="A1134" t="s">
        <v>2278</v>
      </c>
      <c r="B1134" s="3">
        <v>35825448000129</v>
      </c>
      <c r="C1134" t="s">
        <v>4825</v>
      </c>
      <c r="D1134" t="s">
        <v>2218</v>
      </c>
      <c r="E1134" t="s">
        <v>2218</v>
      </c>
    </row>
    <row r="1135" spans="1:6" x14ac:dyDescent="0.3">
      <c r="A1135" t="s">
        <v>2278</v>
      </c>
      <c r="B1135" s="3">
        <v>38089029000164</v>
      </c>
      <c r="C1135" t="s">
        <v>4900</v>
      </c>
      <c r="D1135" t="s">
        <v>2218</v>
      </c>
      <c r="E1135" t="s">
        <v>2218</v>
      </c>
    </row>
    <row r="1136" spans="1:6" x14ac:dyDescent="0.3">
      <c r="A1136" t="s">
        <v>2278</v>
      </c>
      <c r="B1136" s="3">
        <v>38875449000176</v>
      </c>
      <c r="C1136" t="s">
        <v>4907</v>
      </c>
      <c r="D1136" t="s">
        <v>2218</v>
      </c>
      <c r="E1136" t="s">
        <v>2218</v>
      </c>
    </row>
    <row r="1137" spans="1:6" x14ac:dyDescent="0.3">
      <c r="A1137" t="s">
        <v>2278</v>
      </c>
      <c r="B1137" s="3">
        <v>39392766000102</v>
      </c>
      <c r="C1137" t="s">
        <v>4936</v>
      </c>
      <c r="D1137" t="s">
        <v>2218</v>
      </c>
      <c r="E1137" t="s">
        <v>2218</v>
      </c>
    </row>
    <row r="1138" spans="1:6" x14ac:dyDescent="0.3">
      <c r="A1138" t="s">
        <v>2278</v>
      </c>
      <c r="B1138" s="3">
        <v>39626650000182</v>
      </c>
      <c r="C1138" t="s">
        <v>4945</v>
      </c>
      <c r="D1138" t="s">
        <v>2218</v>
      </c>
      <c r="E1138" t="s">
        <v>2218</v>
      </c>
    </row>
    <row r="1139" spans="1:6" x14ac:dyDescent="0.3">
      <c r="A1139" t="s">
        <v>2278</v>
      </c>
      <c r="B1139" s="3">
        <v>39785811000180</v>
      </c>
      <c r="C1139" t="s">
        <v>4951</v>
      </c>
      <c r="D1139" t="s">
        <v>2218</v>
      </c>
      <c r="E1139" t="s">
        <v>2218</v>
      </c>
    </row>
    <row r="1140" spans="1:6" x14ac:dyDescent="0.3">
      <c r="A1140" t="s">
        <v>2278</v>
      </c>
      <c r="B1140" s="3">
        <v>39825047000120</v>
      </c>
      <c r="C1140" t="s">
        <v>1940</v>
      </c>
      <c r="D1140" t="s">
        <v>2218</v>
      </c>
      <c r="E1140" t="s">
        <v>2218</v>
      </c>
    </row>
    <row r="1141" spans="1:6" x14ac:dyDescent="0.3">
      <c r="A1141" t="s">
        <v>2278</v>
      </c>
      <c r="B1141" s="3">
        <v>43757936000174</v>
      </c>
      <c r="C1141" t="s">
        <v>5005</v>
      </c>
      <c r="D1141" t="s">
        <v>2218</v>
      </c>
      <c r="E1141" t="s">
        <v>2218</v>
      </c>
    </row>
    <row r="1142" spans="1:6" x14ac:dyDescent="0.3">
      <c r="A1142" t="s">
        <v>2278</v>
      </c>
      <c r="B1142" s="3">
        <v>2082384000164</v>
      </c>
      <c r="C1142" t="s">
        <v>2705</v>
      </c>
      <c r="D1142" t="s">
        <v>2218</v>
      </c>
      <c r="E1142" t="s">
        <v>2218</v>
      </c>
    </row>
    <row r="1143" spans="1:6" x14ac:dyDescent="0.3">
      <c r="A1143" t="s">
        <v>2278</v>
      </c>
      <c r="B1143" s="3">
        <v>7835883000107</v>
      </c>
      <c r="C1143" t="s">
        <v>2706</v>
      </c>
      <c r="D1143" t="s">
        <v>2218</v>
      </c>
      <c r="E1143" t="s">
        <v>2218</v>
      </c>
    </row>
    <row r="1144" spans="1:6" x14ac:dyDescent="0.3">
      <c r="A1144" t="s">
        <v>2278</v>
      </c>
      <c r="B1144" s="3">
        <v>39624450000271</v>
      </c>
      <c r="C1144" t="s">
        <v>2324</v>
      </c>
      <c r="D1144" t="s">
        <v>2218</v>
      </c>
      <c r="E1144" t="s">
        <v>2218</v>
      </c>
    </row>
    <row r="1145" spans="1:6" x14ac:dyDescent="0.3">
      <c r="A1145" t="s">
        <v>2278</v>
      </c>
      <c r="B1145" s="3">
        <v>27251529000134</v>
      </c>
      <c r="C1145" t="s">
        <v>1351</v>
      </c>
      <c r="D1145" t="s">
        <v>2218</v>
      </c>
      <c r="E1145" t="s">
        <v>2218</v>
      </c>
      <c r="F1145" t="s">
        <v>2215</v>
      </c>
    </row>
    <row r="1146" spans="1:6" x14ac:dyDescent="0.3">
      <c r="A1146" t="s">
        <v>2278</v>
      </c>
      <c r="B1146" s="3">
        <v>823028000129</v>
      </c>
      <c r="C1146" t="s">
        <v>79</v>
      </c>
      <c r="D1146" t="s">
        <v>7</v>
      </c>
      <c r="E1146" t="s">
        <v>7</v>
      </c>
    </row>
    <row r="1147" spans="1:6" x14ac:dyDescent="0.3">
      <c r="A1147" t="s">
        <v>2278</v>
      </c>
      <c r="B1147" s="3">
        <v>2142029000133</v>
      </c>
      <c r="C1147" t="s">
        <v>2690</v>
      </c>
      <c r="D1147" t="s">
        <v>7</v>
      </c>
      <c r="E1147" t="s">
        <v>7</v>
      </c>
    </row>
    <row r="1148" spans="1:6" x14ac:dyDescent="0.3">
      <c r="A1148" t="s">
        <v>2278</v>
      </c>
      <c r="B1148" s="3">
        <v>2701924000140</v>
      </c>
      <c r="C1148" t="s">
        <v>2692</v>
      </c>
      <c r="D1148" t="s">
        <v>7</v>
      </c>
      <c r="E1148" t="s">
        <v>7</v>
      </c>
    </row>
    <row r="1149" spans="1:6" x14ac:dyDescent="0.3">
      <c r="A1149" t="s">
        <v>2278</v>
      </c>
      <c r="B1149" s="3">
        <v>2773788000102</v>
      </c>
      <c r="C1149" t="s">
        <v>208</v>
      </c>
      <c r="D1149" t="s">
        <v>7</v>
      </c>
      <c r="E1149" t="s">
        <v>7</v>
      </c>
    </row>
    <row r="1150" spans="1:6" x14ac:dyDescent="0.3">
      <c r="A1150" t="s">
        <v>2278</v>
      </c>
      <c r="B1150" s="3">
        <v>2786726000127</v>
      </c>
      <c r="C1150" t="s">
        <v>2679</v>
      </c>
      <c r="D1150" t="s">
        <v>7</v>
      </c>
      <c r="E1150" t="s">
        <v>7</v>
      </c>
    </row>
    <row r="1151" spans="1:6" x14ac:dyDescent="0.3">
      <c r="A1151" t="s">
        <v>2278</v>
      </c>
      <c r="B1151" s="3">
        <v>2937279000160</v>
      </c>
      <c r="C1151" t="s">
        <v>2685</v>
      </c>
      <c r="D1151" t="s">
        <v>7</v>
      </c>
      <c r="E1151" t="s">
        <v>7</v>
      </c>
    </row>
    <row r="1152" spans="1:6" x14ac:dyDescent="0.3">
      <c r="A1152" t="s">
        <v>2278</v>
      </c>
      <c r="B1152" s="3">
        <v>3676891000199</v>
      </c>
      <c r="C1152" t="s">
        <v>292</v>
      </c>
      <c r="D1152" t="s">
        <v>7</v>
      </c>
      <c r="E1152" t="s">
        <v>7</v>
      </c>
    </row>
    <row r="1153" spans="1:5" x14ac:dyDescent="0.3">
      <c r="A1153" t="s">
        <v>2278</v>
      </c>
      <c r="B1153" s="3">
        <v>4014755000104</v>
      </c>
      <c r="C1153" t="s">
        <v>324</v>
      </c>
      <c r="D1153" t="s">
        <v>7</v>
      </c>
      <c r="E1153" t="s">
        <v>7</v>
      </c>
    </row>
    <row r="1154" spans="1:5" x14ac:dyDescent="0.3">
      <c r="A1154" t="s">
        <v>2278</v>
      </c>
      <c r="B1154" s="3">
        <v>4384989000135</v>
      </c>
      <c r="C1154" t="s">
        <v>2680</v>
      </c>
      <c r="D1154" t="s">
        <v>7</v>
      </c>
      <c r="E1154" t="s">
        <v>7</v>
      </c>
    </row>
    <row r="1155" spans="1:5" x14ac:dyDescent="0.3">
      <c r="A1155" t="s">
        <v>2278</v>
      </c>
      <c r="B1155" s="3">
        <v>4656407000122</v>
      </c>
      <c r="C1155" t="s">
        <v>389</v>
      </c>
      <c r="D1155" t="s">
        <v>7</v>
      </c>
      <c r="E1155" t="s">
        <v>7</v>
      </c>
    </row>
    <row r="1156" spans="1:5" x14ac:dyDescent="0.3">
      <c r="A1156" t="s">
        <v>2278</v>
      </c>
      <c r="B1156" s="3">
        <v>4796552000109</v>
      </c>
      <c r="C1156" t="s">
        <v>2687</v>
      </c>
      <c r="D1156" t="s">
        <v>7</v>
      </c>
      <c r="E1156" t="s">
        <v>7</v>
      </c>
    </row>
    <row r="1157" spans="1:5" x14ac:dyDescent="0.3">
      <c r="A1157" t="s">
        <v>2278</v>
      </c>
      <c r="B1157" s="3">
        <v>5284650000120</v>
      </c>
      <c r="C1157" t="s">
        <v>2691</v>
      </c>
      <c r="D1157" t="s">
        <v>7</v>
      </c>
      <c r="E1157" t="s">
        <v>7</v>
      </c>
    </row>
    <row r="1158" spans="1:5" x14ac:dyDescent="0.3">
      <c r="A1158" t="s">
        <v>2278</v>
      </c>
      <c r="B1158" s="3">
        <v>5797953000146</v>
      </c>
      <c r="C1158" t="s">
        <v>2678</v>
      </c>
      <c r="D1158" t="s">
        <v>7</v>
      </c>
      <c r="E1158" t="s">
        <v>7</v>
      </c>
    </row>
    <row r="1159" spans="1:5" x14ac:dyDescent="0.3">
      <c r="A1159" t="s">
        <v>2278</v>
      </c>
      <c r="B1159" s="3">
        <v>6169955000153</v>
      </c>
      <c r="C1159" t="s">
        <v>2695</v>
      </c>
      <c r="D1159" t="s">
        <v>7</v>
      </c>
      <c r="E1159" t="s">
        <v>7</v>
      </c>
    </row>
    <row r="1160" spans="1:5" x14ac:dyDescent="0.3">
      <c r="A1160" t="s">
        <v>2278</v>
      </c>
      <c r="B1160" s="3">
        <v>6336785000154</v>
      </c>
      <c r="C1160" t="s">
        <v>577</v>
      </c>
      <c r="D1160" t="s">
        <v>7</v>
      </c>
      <c r="E1160" t="s">
        <v>7</v>
      </c>
    </row>
    <row r="1161" spans="1:5" x14ac:dyDescent="0.3">
      <c r="A1161" t="s">
        <v>2278</v>
      </c>
      <c r="B1161" s="3">
        <v>8067624000138</v>
      </c>
      <c r="C1161" t="s">
        <v>2688</v>
      </c>
      <c r="D1161" t="s">
        <v>7</v>
      </c>
      <c r="E1161" t="s">
        <v>7</v>
      </c>
    </row>
    <row r="1162" spans="1:5" x14ac:dyDescent="0.3">
      <c r="A1162" t="s">
        <v>2278</v>
      </c>
      <c r="B1162" s="3">
        <v>8089877000102</v>
      </c>
      <c r="C1162" t="s">
        <v>2689</v>
      </c>
      <c r="D1162" t="s">
        <v>7</v>
      </c>
      <c r="E1162" t="s">
        <v>7</v>
      </c>
    </row>
    <row r="1163" spans="1:5" x14ac:dyDescent="0.3">
      <c r="A1163" t="s">
        <v>2278</v>
      </c>
      <c r="B1163" s="3">
        <v>8145282000127</v>
      </c>
      <c r="C1163" t="s">
        <v>2693</v>
      </c>
      <c r="D1163" t="s">
        <v>7</v>
      </c>
      <c r="E1163" t="s">
        <v>7</v>
      </c>
    </row>
    <row r="1164" spans="1:5" x14ac:dyDescent="0.3">
      <c r="A1164" t="s">
        <v>2278</v>
      </c>
      <c r="B1164" s="3">
        <v>8347121000116</v>
      </c>
      <c r="C1164" t="s">
        <v>728</v>
      </c>
      <c r="D1164" t="s">
        <v>7</v>
      </c>
      <c r="E1164" t="s">
        <v>7</v>
      </c>
    </row>
    <row r="1165" spans="1:5" x14ac:dyDescent="0.3">
      <c r="A1165" t="s">
        <v>2278</v>
      </c>
      <c r="B1165" s="3">
        <v>8428514000154</v>
      </c>
      <c r="C1165" t="s">
        <v>734</v>
      </c>
      <c r="D1165" t="s">
        <v>7</v>
      </c>
      <c r="E1165" t="s">
        <v>7</v>
      </c>
    </row>
    <row r="1166" spans="1:5" x14ac:dyDescent="0.3">
      <c r="A1166" t="s">
        <v>2278</v>
      </c>
      <c r="B1166" s="3">
        <v>8790035000183</v>
      </c>
      <c r="C1166" t="s">
        <v>2686</v>
      </c>
      <c r="D1166" t="s">
        <v>7</v>
      </c>
      <c r="E1166" t="s">
        <v>7</v>
      </c>
    </row>
    <row r="1167" spans="1:5" x14ac:dyDescent="0.3">
      <c r="A1167" t="s">
        <v>2278</v>
      </c>
      <c r="B1167" s="3">
        <v>10347074000152</v>
      </c>
      <c r="C1167" t="s">
        <v>2697</v>
      </c>
      <c r="D1167" t="s">
        <v>7</v>
      </c>
      <c r="E1167" t="s">
        <v>7</v>
      </c>
    </row>
    <row r="1168" spans="1:5" x14ac:dyDescent="0.3">
      <c r="A1168" t="s">
        <v>2278</v>
      </c>
      <c r="B1168" s="3">
        <v>10439159000160</v>
      </c>
      <c r="C1168" t="s">
        <v>866</v>
      </c>
      <c r="D1168" t="s">
        <v>7</v>
      </c>
      <c r="E1168" t="s">
        <v>7</v>
      </c>
    </row>
    <row r="1169" spans="1:5" x14ac:dyDescent="0.3">
      <c r="A1169" t="s">
        <v>2278</v>
      </c>
      <c r="B1169" s="3">
        <v>10758730000100</v>
      </c>
      <c r="C1169" t="s">
        <v>894</v>
      </c>
      <c r="D1169" t="s">
        <v>7</v>
      </c>
      <c r="E1169" t="s">
        <v>7</v>
      </c>
    </row>
    <row r="1170" spans="1:5" x14ac:dyDescent="0.3">
      <c r="A1170" t="s">
        <v>2278</v>
      </c>
      <c r="B1170" s="3">
        <v>10952488000100</v>
      </c>
      <c r="C1170" t="s">
        <v>909</v>
      </c>
      <c r="D1170" t="s">
        <v>7</v>
      </c>
      <c r="E1170" t="s">
        <v>7</v>
      </c>
    </row>
    <row r="1171" spans="1:5" x14ac:dyDescent="0.3">
      <c r="A1171" t="s">
        <v>2278</v>
      </c>
      <c r="B1171" s="3">
        <v>11323716000146</v>
      </c>
      <c r="C1171" t="s">
        <v>2698</v>
      </c>
      <c r="D1171" t="s">
        <v>7</v>
      </c>
      <c r="E1171" t="s">
        <v>7</v>
      </c>
    </row>
    <row r="1172" spans="1:5" x14ac:dyDescent="0.3">
      <c r="A1172" t="s">
        <v>2278</v>
      </c>
      <c r="B1172" s="3">
        <v>11662651000163</v>
      </c>
      <c r="C1172" t="s">
        <v>935</v>
      </c>
      <c r="D1172" t="s">
        <v>7</v>
      </c>
      <c r="E1172" t="s">
        <v>7</v>
      </c>
    </row>
    <row r="1173" spans="1:5" x14ac:dyDescent="0.3">
      <c r="A1173" t="s">
        <v>2278</v>
      </c>
      <c r="B1173" s="3">
        <v>15607407000159</v>
      </c>
      <c r="C1173" t="s">
        <v>1081</v>
      </c>
      <c r="D1173" t="s">
        <v>7</v>
      </c>
      <c r="E1173" t="s">
        <v>7</v>
      </c>
    </row>
    <row r="1174" spans="1:5" x14ac:dyDescent="0.3">
      <c r="A1174" t="s">
        <v>2278</v>
      </c>
      <c r="B1174" s="3">
        <v>17330855000183</v>
      </c>
      <c r="C1174" t="s">
        <v>2682</v>
      </c>
      <c r="D1174" t="s">
        <v>7</v>
      </c>
      <c r="E1174" t="s">
        <v>7</v>
      </c>
    </row>
    <row r="1175" spans="1:5" x14ac:dyDescent="0.3">
      <c r="A1175" t="s">
        <v>2278</v>
      </c>
      <c r="B1175" s="3">
        <v>27324292000174</v>
      </c>
      <c r="C1175" t="s">
        <v>1361</v>
      </c>
      <c r="D1175" t="s">
        <v>7</v>
      </c>
      <c r="E1175" t="s">
        <v>7</v>
      </c>
    </row>
    <row r="1176" spans="1:5" x14ac:dyDescent="0.3">
      <c r="A1176" t="s">
        <v>2278</v>
      </c>
      <c r="B1176" s="3">
        <v>27443050000108</v>
      </c>
      <c r="C1176" t="s">
        <v>1996</v>
      </c>
      <c r="D1176" t="s">
        <v>7</v>
      </c>
      <c r="E1176" t="s">
        <v>7</v>
      </c>
    </row>
    <row r="1177" spans="1:5" x14ac:dyDescent="0.3">
      <c r="A1177" t="s">
        <v>2278</v>
      </c>
      <c r="B1177" s="3">
        <v>31712474000190</v>
      </c>
      <c r="C1177" t="s">
        <v>1554</v>
      </c>
      <c r="D1177" t="s">
        <v>7</v>
      </c>
      <c r="E1177" t="s">
        <v>7</v>
      </c>
    </row>
    <row r="1178" spans="1:5" x14ac:dyDescent="0.3">
      <c r="A1178" t="s">
        <v>2278</v>
      </c>
      <c r="B1178" s="3">
        <v>31712474000270</v>
      </c>
      <c r="C1178" t="s">
        <v>1556</v>
      </c>
      <c r="D1178" t="s">
        <v>7</v>
      </c>
      <c r="E1178" t="s">
        <v>7</v>
      </c>
    </row>
    <row r="1179" spans="1:5" x14ac:dyDescent="0.3">
      <c r="A1179" t="s">
        <v>2278</v>
      </c>
      <c r="B1179" s="3">
        <v>31791684000110</v>
      </c>
      <c r="C1179" t="s">
        <v>2683</v>
      </c>
      <c r="D1179" t="s">
        <v>7</v>
      </c>
      <c r="E1179" t="s">
        <v>7</v>
      </c>
    </row>
    <row r="1180" spans="1:5" x14ac:dyDescent="0.3">
      <c r="A1180" t="s">
        <v>2278</v>
      </c>
      <c r="B1180" s="3">
        <v>32393498000196</v>
      </c>
      <c r="C1180" t="s">
        <v>2694</v>
      </c>
      <c r="D1180" t="s">
        <v>7</v>
      </c>
      <c r="E1180" t="s">
        <v>7</v>
      </c>
    </row>
    <row r="1181" spans="1:5" x14ac:dyDescent="0.3">
      <c r="A1181" t="s">
        <v>2278</v>
      </c>
      <c r="B1181" s="3">
        <v>32459802000150</v>
      </c>
      <c r="C1181" t="s">
        <v>1610</v>
      </c>
      <c r="D1181" t="s">
        <v>7</v>
      </c>
      <c r="E1181" t="s">
        <v>7</v>
      </c>
    </row>
    <row r="1182" spans="1:5" x14ac:dyDescent="0.3">
      <c r="A1182" t="s">
        <v>2278</v>
      </c>
      <c r="B1182" s="3">
        <v>36333565000138</v>
      </c>
      <c r="C1182" t="s">
        <v>2681</v>
      </c>
      <c r="D1182" t="s">
        <v>7</v>
      </c>
      <c r="E1182" t="s">
        <v>7</v>
      </c>
    </row>
    <row r="1183" spans="1:5" x14ac:dyDescent="0.3">
      <c r="A1183" t="s">
        <v>2278</v>
      </c>
      <c r="B1183" s="3">
        <v>36352920000116</v>
      </c>
      <c r="C1183" t="s">
        <v>2684</v>
      </c>
      <c r="D1183" t="s">
        <v>7</v>
      </c>
      <c r="E1183" t="s">
        <v>7</v>
      </c>
    </row>
    <row r="1184" spans="1:5" x14ac:dyDescent="0.3">
      <c r="A1184" t="s">
        <v>2278</v>
      </c>
      <c r="B1184" s="3">
        <v>39803705000263</v>
      </c>
      <c r="C1184" t="s">
        <v>1934</v>
      </c>
      <c r="D1184" t="s">
        <v>7</v>
      </c>
      <c r="E1184" t="s">
        <v>7</v>
      </c>
    </row>
    <row r="1185" spans="1:6" x14ac:dyDescent="0.3">
      <c r="A1185" t="s">
        <v>2278</v>
      </c>
      <c r="B1185" s="3">
        <v>9377597000243</v>
      </c>
      <c r="C1185" t="s">
        <v>7194</v>
      </c>
      <c r="D1185" t="s">
        <v>7284</v>
      </c>
      <c r="E1185" t="s">
        <v>7286</v>
      </c>
      <c r="F1185" t="s">
        <v>2215</v>
      </c>
    </row>
    <row r="1186" spans="1:6" x14ac:dyDescent="0.3">
      <c r="A1186" t="s">
        <v>2278</v>
      </c>
      <c r="B1186" s="3">
        <v>16430764770</v>
      </c>
      <c r="C1186" t="s">
        <v>5121</v>
      </c>
      <c r="D1186" t="s">
        <v>7284</v>
      </c>
      <c r="E1186" t="s">
        <v>5088</v>
      </c>
      <c r="F1186" t="s">
        <v>2215</v>
      </c>
    </row>
    <row r="1187" spans="1:6" x14ac:dyDescent="0.3">
      <c r="A1187" t="s">
        <v>2278</v>
      </c>
      <c r="B1187" s="3">
        <v>21619006766</v>
      </c>
      <c r="C1187" t="s">
        <v>5122</v>
      </c>
      <c r="D1187" t="s">
        <v>7284</v>
      </c>
      <c r="E1187" t="s">
        <v>5088</v>
      </c>
      <c r="F1187" t="s">
        <v>2215</v>
      </c>
    </row>
    <row r="1188" spans="1:6" x14ac:dyDescent="0.3">
      <c r="A1188" t="s">
        <v>2278</v>
      </c>
      <c r="B1188" s="3">
        <v>22386533760</v>
      </c>
      <c r="C1188" t="s">
        <v>5123</v>
      </c>
      <c r="D1188" t="s">
        <v>7284</v>
      </c>
      <c r="E1188" t="s">
        <v>5088</v>
      </c>
      <c r="F1188" t="s">
        <v>2215</v>
      </c>
    </row>
    <row r="1189" spans="1:6" x14ac:dyDescent="0.3">
      <c r="A1189" t="s">
        <v>2278</v>
      </c>
      <c r="B1189" s="3">
        <v>11743456751</v>
      </c>
      <c r="C1189" t="s">
        <v>5124</v>
      </c>
      <c r="D1189" t="s">
        <v>7284</v>
      </c>
      <c r="E1189" t="s">
        <v>5088</v>
      </c>
    </row>
    <row r="1190" spans="1:6" x14ac:dyDescent="0.3">
      <c r="A1190" t="s">
        <v>2278</v>
      </c>
      <c r="B1190" s="3">
        <v>21365036774</v>
      </c>
      <c r="C1190" t="s">
        <v>5125</v>
      </c>
      <c r="D1190" t="s">
        <v>7284</v>
      </c>
      <c r="E1190" t="s">
        <v>5088</v>
      </c>
    </row>
    <row r="1191" spans="1:6" x14ac:dyDescent="0.3">
      <c r="A1191" t="s">
        <v>2278</v>
      </c>
      <c r="B1191" s="3">
        <v>21684160790</v>
      </c>
      <c r="C1191" t="s">
        <v>5126</v>
      </c>
      <c r="D1191" t="s">
        <v>7284</v>
      </c>
      <c r="E1191" t="s">
        <v>5088</v>
      </c>
    </row>
    <row r="1192" spans="1:6" x14ac:dyDescent="0.3">
      <c r="A1192" t="s">
        <v>2278</v>
      </c>
      <c r="B1192" s="3">
        <v>55581122000100</v>
      </c>
      <c r="C1192" t="s">
        <v>5182</v>
      </c>
      <c r="D1192" t="s">
        <v>7284</v>
      </c>
      <c r="E1192" t="s">
        <v>5088</v>
      </c>
      <c r="F1192" t="s">
        <v>2215</v>
      </c>
    </row>
    <row r="1193" spans="1:6" x14ac:dyDescent="0.3">
      <c r="A1193" t="s">
        <v>2278</v>
      </c>
      <c r="B1193" s="3">
        <v>23248675756</v>
      </c>
      <c r="C1193" t="s">
        <v>5131</v>
      </c>
      <c r="D1193" t="s">
        <v>7284</v>
      </c>
      <c r="E1193" t="s">
        <v>5132</v>
      </c>
    </row>
    <row r="1194" spans="1:6" x14ac:dyDescent="0.3">
      <c r="A1194" t="s">
        <v>2278</v>
      </c>
      <c r="B1194" s="3">
        <v>18043700000129</v>
      </c>
      <c r="C1194" t="s">
        <v>5133</v>
      </c>
      <c r="D1194" t="s">
        <v>7284</v>
      </c>
      <c r="E1194" t="s">
        <v>5132</v>
      </c>
    </row>
    <row r="1195" spans="1:6" x14ac:dyDescent="0.3">
      <c r="A1195" t="s">
        <v>2278</v>
      </c>
      <c r="B1195" s="3">
        <v>27536937000302</v>
      </c>
      <c r="C1195" t="s">
        <v>4559</v>
      </c>
      <c r="D1195" t="s">
        <v>7284</v>
      </c>
      <c r="E1195" t="s">
        <v>5132</v>
      </c>
    </row>
    <row r="1196" spans="1:6" x14ac:dyDescent="0.3">
      <c r="A1196" t="s">
        <v>2278</v>
      </c>
      <c r="B1196" s="3">
        <v>27874317000103</v>
      </c>
      <c r="C1196" t="s">
        <v>2674</v>
      </c>
      <c r="D1196" t="s">
        <v>7284</v>
      </c>
      <c r="E1196" t="s">
        <v>5132</v>
      </c>
    </row>
    <row r="1197" spans="1:6" x14ac:dyDescent="0.3">
      <c r="A1197" t="s">
        <v>2278</v>
      </c>
      <c r="B1197" s="3">
        <v>52328206000149</v>
      </c>
      <c r="C1197" t="s">
        <v>2677</v>
      </c>
      <c r="D1197" t="s">
        <v>7284</v>
      </c>
      <c r="E1197" t="s">
        <v>5132</v>
      </c>
    </row>
    <row r="1198" spans="1:6" x14ac:dyDescent="0.3">
      <c r="A1198" t="s">
        <v>2263</v>
      </c>
      <c r="B1198" s="3">
        <v>48763079000139</v>
      </c>
      <c r="C1198" t="s">
        <v>2676</v>
      </c>
      <c r="D1198" t="s">
        <v>7284</v>
      </c>
      <c r="E1198" t="s">
        <v>5132</v>
      </c>
    </row>
    <row r="1199" spans="1:6" x14ac:dyDescent="0.3">
      <c r="A1199" t="s">
        <v>2278</v>
      </c>
      <c r="B1199" s="3">
        <v>23127190700</v>
      </c>
      <c r="C1199" t="s">
        <v>7203</v>
      </c>
      <c r="D1199" t="s">
        <v>7284</v>
      </c>
      <c r="E1199" t="s">
        <v>5132</v>
      </c>
      <c r="F1199" t="s">
        <v>2215</v>
      </c>
    </row>
    <row r="1200" spans="1:6" x14ac:dyDescent="0.3">
      <c r="A1200" t="s">
        <v>2278</v>
      </c>
      <c r="B1200" s="3">
        <v>41333605000181</v>
      </c>
      <c r="C1200" t="s">
        <v>4984</v>
      </c>
      <c r="D1200" t="s">
        <v>7284</v>
      </c>
      <c r="E1200" t="s">
        <v>5132</v>
      </c>
      <c r="F1200" t="s">
        <v>2215</v>
      </c>
    </row>
    <row r="1201" spans="1:6" x14ac:dyDescent="0.3">
      <c r="A1201" t="s">
        <v>2278</v>
      </c>
      <c r="B1201" s="3">
        <v>9349748000179</v>
      </c>
      <c r="C1201" t="s">
        <v>3858</v>
      </c>
      <c r="D1201" t="s">
        <v>7284</v>
      </c>
      <c r="E1201" t="s">
        <v>5132</v>
      </c>
      <c r="F1201" t="s">
        <v>2215</v>
      </c>
    </row>
    <row r="1202" spans="1:6" x14ac:dyDescent="0.3">
      <c r="A1202" t="s">
        <v>2278</v>
      </c>
      <c r="B1202" s="3">
        <v>7665377000109</v>
      </c>
      <c r="C1202" t="s">
        <v>3734</v>
      </c>
      <c r="D1202" t="s">
        <v>7284</v>
      </c>
      <c r="E1202" t="s">
        <v>5132</v>
      </c>
      <c r="F1202" t="s">
        <v>2215</v>
      </c>
    </row>
    <row r="1203" spans="1:6" x14ac:dyDescent="0.3">
      <c r="A1203" t="s">
        <v>2278</v>
      </c>
      <c r="B1203" s="3">
        <v>8928744000182</v>
      </c>
      <c r="C1203" t="s">
        <v>777</v>
      </c>
      <c r="D1203" t="s">
        <v>7284</v>
      </c>
      <c r="E1203" t="s">
        <v>5132</v>
      </c>
      <c r="F1203" t="s">
        <v>2215</v>
      </c>
    </row>
    <row r="1204" spans="1:6" x14ac:dyDescent="0.3">
      <c r="A1204" t="s">
        <v>2278</v>
      </c>
      <c r="B1204" s="3">
        <v>38226455000100</v>
      </c>
      <c r="C1204" t="s">
        <v>4903</v>
      </c>
      <c r="D1204" t="s">
        <v>7284</v>
      </c>
      <c r="E1204" t="s">
        <v>5132</v>
      </c>
      <c r="F1204" t="s">
        <v>2215</v>
      </c>
    </row>
    <row r="1205" spans="1:6" x14ac:dyDescent="0.3">
      <c r="A1205" t="s">
        <v>2278</v>
      </c>
      <c r="B1205" s="3">
        <v>19952438000106</v>
      </c>
      <c r="C1205" t="s">
        <v>1199</v>
      </c>
      <c r="D1205" t="s">
        <v>7284</v>
      </c>
      <c r="E1205" t="s">
        <v>5132</v>
      </c>
      <c r="F1205" t="s">
        <v>2215</v>
      </c>
    </row>
    <row r="1206" spans="1:6" x14ac:dyDescent="0.3">
      <c r="A1206" t="s">
        <v>2278</v>
      </c>
      <c r="B1206" s="3">
        <v>47294552000113</v>
      </c>
      <c r="C1206" t="s">
        <v>5021</v>
      </c>
      <c r="D1206" t="s">
        <v>7284</v>
      </c>
      <c r="E1206" t="s">
        <v>5132</v>
      </c>
      <c r="F1206" t="s">
        <v>2215</v>
      </c>
    </row>
    <row r="1207" spans="1:6" x14ac:dyDescent="0.3">
      <c r="A1207" t="s">
        <v>2278</v>
      </c>
      <c r="B1207" s="3">
        <v>28737543000105</v>
      </c>
      <c r="C1207" t="s">
        <v>4639</v>
      </c>
      <c r="D1207" t="s">
        <v>7284</v>
      </c>
      <c r="E1207" t="s">
        <v>5132</v>
      </c>
      <c r="F1207" t="s">
        <v>2215</v>
      </c>
    </row>
    <row r="1208" spans="1:6" x14ac:dyDescent="0.3">
      <c r="A1208" t="s">
        <v>2278</v>
      </c>
      <c r="B1208" s="3">
        <v>33445405000192</v>
      </c>
      <c r="C1208" t="s">
        <v>4782</v>
      </c>
      <c r="D1208" t="s">
        <v>7284</v>
      </c>
      <c r="E1208" t="s">
        <v>5132</v>
      </c>
      <c r="F1208" t="s">
        <v>2215</v>
      </c>
    </row>
    <row r="1209" spans="1:6" x14ac:dyDescent="0.3">
      <c r="A1209" t="s">
        <v>2278</v>
      </c>
      <c r="B1209" s="3">
        <v>42367039000191</v>
      </c>
      <c r="C1209" t="s">
        <v>4994</v>
      </c>
      <c r="D1209" t="s">
        <v>7284</v>
      </c>
      <c r="E1209" t="s">
        <v>5132</v>
      </c>
      <c r="F1209" t="s">
        <v>2215</v>
      </c>
    </row>
    <row r="1210" spans="1:6" x14ac:dyDescent="0.3">
      <c r="A1210" t="s">
        <v>2278</v>
      </c>
      <c r="B1210" s="3">
        <v>42721680000182</v>
      </c>
      <c r="C1210" t="s">
        <v>4996</v>
      </c>
      <c r="D1210" t="s">
        <v>7284</v>
      </c>
      <c r="E1210" t="s">
        <v>5132</v>
      </c>
      <c r="F1210" t="s">
        <v>2215</v>
      </c>
    </row>
    <row r="1211" spans="1:6" x14ac:dyDescent="0.3">
      <c r="A1211" t="s">
        <v>2278</v>
      </c>
      <c r="B1211" s="3">
        <v>39800942000270</v>
      </c>
      <c r="C1211" t="s">
        <v>7204</v>
      </c>
      <c r="D1211" t="s">
        <v>7284</v>
      </c>
      <c r="E1211" t="s">
        <v>5132</v>
      </c>
      <c r="F1211" t="s">
        <v>2215</v>
      </c>
    </row>
    <row r="1212" spans="1:6" x14ac:dyDescent="0.3">
      <c r="A1212" t="s">
        <v>2278</v>
      </c>
      <c r="B1212" s="3">
        <v>13900852000349</v>
      </c>
      <c r="C1212" t="s">
        <v>4111</v>
      </c>
      <c r="D1212" t="s">
        <v>7284</v>
      </c>
      <c r="E1212" t="s">
        <v>5132</v>
      </c>
      <c r="F1212" t="s">
        <v>2215</v>
      </c>
    </row>
    <row r="1213" spans="1:6" x14ac:dyDescent="0.3">
      <c r="A1213" t="s">
        <v>2278</v>
      </c>
      <c r="B1213" s="3">
        <v>4960509000137</v>
      </c>
      <c r="C1213" t="s">
        <v>3552</v>
      </c>
      <c r="D1213" t="s">
        <v>7284</v>
      </c>
      <c r="E1213" t="s">
        <v>5132</v>
      </c>
      <c r="F1213" t="s">
        <v>2215</v>
      </c>
    </row>
    <row r="1214" spans="1:6" x14ac:dyDescent="0.3">
      <c r="A1214" t="s">
        <v>2278</v>
      </c>
      <c r="B1214" s="3">
        <v>35060827000175</v>
      </c>
      <c r="C1214" t="s">
        <v>4810</v>
      </c>
      <c r="D1214" t="s">
        <v>7284</v>
      </c>
      <c r="E1214" t="s">
        <v>5132</v>
      </c>
      <c r="F1214" t="s">
        <v>2215</v>
      </c>
    </row>
    <row r="1215" spans="1:6" x14ac:dyDescent="0.3">
      <c r="A1215" t="s">
        <v>2278</v>
      </c>
      <c r="B1215" s="3">
        <v>7283131000172</v>
      </c>
      <c r="C1215" t="s">
        <v>3706</v>
      </c>
      <c r="D1215" t="s">
        <v>7284</v>
      </c>
      <c r="E1215" t="s">
        <v>5132</v>
      </c>
      <c r="F1215" t="s">
        <v>2215</v>
      </c>
    </row>
    <row r="1216" spans="1:6" x14ac:dyDescent="0.3">
      <c r="A1216" t="s">
        <v>2278</v>
      </c>
      <c r="B1216" s="3">
        <v>45909923000107</v>
      </c>
      <c r="C1216" t="s">
        <v>1964</v>
      </c>
      <c r="D1216" t="s">
        <v>7284</v>
      </c>
      <c r="E1216" t="s">
        <v>5132</v>
      </c>
      <c r="F1216" t="s">
        <v>2215</v>
      </c>
    </row>
    <row r="1217" spans="1:6" x14ac:dyDescent="0.3">
      <c r="A1217" t="s">
        <v>2278</v>
      </c>
      <c r="B1217" s="3">
        <v>45981550000177</v>
      </c>
      <c r="C1217" t="s">
        <v>5014</v>
      </c>
      <c r="D1217" t="s">
        <v>7284</v>
      </c>
      <c r="E1217" t="s">
        <v>5132</v>
      </c>
      <c r="F1217" t="s">
        <v>2215</v>
      </c>
    </row>
    <row r="1218" spans="1:6" x14ac:dyDescent="0.3">
      <c r="A1218" t="s">
        <v>2278</v>
      </c>
      <c r="B1218" s="3">
        <v>48820783000186</v>
      </c>
      <c r="C1218" t="s">
        <v>5028</v>
      </c>
      <c r="D1218" t="s">
        <v>7284</v>
      </c>
      <c r="E1218" t="s">
        <v>5132</v>
      </c>
      <c r="F1218" t="s">
        <v>2215</v>
      </c>
    </row>
    <row r="1219" spans="1:6" x14ac:dyDescent="0.3">
      <c r="A1219" t="s">
        <v>2278</v>
      </c>
      <c r="B1219" s="3">
        <v>32333777000164</v>
      </c>
      <c r="C1219" t="s">
        <v>4755</v>
      </c>
      <c r="D1219" t="s">
        <v>7284</v>
      </c>
      <c r="E1219" t="s">
        <v>5132</v>
      </c>
      <c r="F1219" t="s">
        <v>2215</v>
      </c>
    </row>
    <row r="1220" spans="1:6" x14ac:dyDescent="0.3">
      <c r="A1220" t="s">
        <v>2278</v>
      </c>
      <c r="B1220" s="3">
        <v>12024522000102</v>
      </c>
      <c r="C1220" t="s">
        <v>4032</v>
      </c>
      <c r="D1220" t="s">
        <v>7284</v>
      </c>
      <c r="E1220" t="s">
        <v>5132</v>
      </c>
      <c r="F1220" t="s">
        <v>2215</v>
      </c>
    </row>
    <row r="1221" spans="1:6" x14ac:dyDescent="0.3">
      <c r="A1221" t="s">
        <v>2278</v>
      </c>
      <c r="B1221" s="3">
        <v>8955402000151</v>
      </c>
      <c r="C1221" t="s">
        <v>3820</v>
      </c>
      <c r="D1221" t="s">
        <v>7284</v>
      </c>
      <c r="E1221" t="s">
        <v>5132</v>
      </c>
      <c r="F1221" t="s">
        <v>2215</v>
      </c>
    </row>
    <row r="1222" spans="1:6" x14ac:dyDescent="0.3">
      <c r="A1222" t="s">
        <v>2278</v>
      </c>
      <c r="B1222" s="3">
        <v>39380472000152</v>
      </c>
      <c r="C1222" t="s">
        <v>7205</v>
      </c>
      <c r="D1222" t="s">
        <v>7284</v>
      </c>
      <c r="E1222" t="s">
        <v>5132</v>
      </c>
      <c r="F1222" t="s">
        <v>2215</v>
      </c>
    </row>
    <row r="1223" spans="1:6" x14ac:dyDescent="0.3">
      <c r="A1223" t="s">
        <v>2278</v>
      </c>
      <c r="B1223" s="3">
        <v>7879027000145</v>
      </c>
      <c r="C1223" t="s">
        <v>3745</v>
      </c>
      <c r="D1223" t="s">
        <v>7284</v>
      </c>
      <c r="E1223" t="s">
        <v>5132</v>
      </c>
      <c r="F1223" t="s">
        <v>2215</v>
      </c>
    </row>
    <row r="1224" spans="1:6" x14ac:dyDescent="0.3">
      <c r="A1224" t="s">
        <v>2278</v>
      </c>
      <c r="B1224" s="3">
        <v>46838551000120</v>
      </c>
      <c r="C1224" t="s">
        <v>5020</v>
      </c>
      <c r="D1224" t="s">
        <v>7284</v>
      </c>
      <c r="E1224" t="s">
        <v>5132</v>
      </c>
      <c r="F1224" t="s">
        <v>2215</v>
      </c>
    </row>
    <row r="1225" spans="1:6" x14ac:dyDescent="0.3">
      <c r="A1225" t="s">
        <v>2278</v>
      </c>
      <c r="B1225" s="3">
        <v>48527563000169</v>
      </c>
      <c r="C1225" t="s">
        <v>5025</v>
      </c>
      <c r="D1225" t="s">
        <v>7284</v>
      </c>
      <c r="E1225" t="s">
        <v>5132</v>
      </c>
      <c r="F1225" t="s">
        <v>2215</v>
      </c>
    </row>
    <row r="1226" spans="1:6" x14ac:dyDescent="0.3">
      <c r="A1226" t="s">
        <v>2278</v>
      </c>
      <c r="B1226" s="3">
        <v>54760067000153</v>
      </c>
      <c r="C1226" t="s">
        <v>7223</v>
      </c>
      <c r="D1226" t="s">
        <v>7224</v>
      </c>
      <c r="E1226" t="s">
        <v>7224</v>
      </c>
    </row>
    <row r="1227" spans="1:6" x14ac:dyDescent="0.3">
      <c r="A1227" t="s">
        <v>2278</v>
      </c>
      <c r="B1227" s="3">
        <v>21146044000102</v>
      </c>
      <c r="C1227" t="s">
        <v>7225</v>
      </c>
      <c r="D1227" t="s">
        <v>7224</v>
      </c>
      <c r="E1227" t="s">
        <v>7224</v>
      </c>
    </row>
    <row r="1228" spans="1:6" x14ac:dyDescent="0.3">
      <c r="A1228" t="s">
        <v>2278</v>
      </c>
      <c r="B1228" s="3">
        <v>48588580000106</v>
      </c>
      <c r="C1228" t="s">
        <v>7233</v>
      </c>
      <c r="D1228" t="s">
        <v>7224</v>
      </c>
      <c r="E1228" t="s">
        <v>7224</v>
      </c>
    </row>
    <row r="1229" spans="1:6" x14ac:dyDescent="0.3">
      <c r="A1229" t="s">
        <v>2278</v>
      </c>
      <c r="B1229" s="3">
        <v>20799528706</v>
      </c>
      <c r="C1229" t="s">
        <v>7243</v>
      </c>
      <c r="D1229" t="s">
        <v>7224</v>
      </c>
      <c r="E1229" t="s">
        <v>7224</v>
      </c>
    </row>
    <row r="1230" spans="1:6" x14ac:dyDescent="0.3">
      <c r="A1230" t="s">
        <v>2278</v>
      </c>
      <c r="B1230" s="3">
        <v>35940529000170</v>
      </c>
      <c r="C1230" t="s">
        <v>7245</v>
      </c>
      <c r="D1230" t="s">
        <v>7224</v>
      </c>
      <c r="E1230" t="s">
        <v>7224</v>
      </c>
    </row>
    <row r="1231" spans="1:6" x14ac:dyDescent="0.3">
      <c r="A1231" t="s">
        <v>7296</v>
      </c>
      <c r="B1231" s="3">
        <v>15314328000150</v>
      </c>
      <c r="C1231" t="s">
        <v>5588</v>
      </c>
      <c r="D1231" t="s">
        <v>7224</v>
      </c>
      <c r="E1231" t="s">
        <v>7224</v>
      </c>
    </row>
    <row r="1232" spans="1:6" x14ac:dyDescent="0.3">
      <c r="A1232" t="s">
        <v>7296</v>
      </c>
      <c r="B1232" s="3">
        <v>17466953743</v>
      </c>
      <c r="C1232" t="s">
        <v>7310</v>
      </c>
      <c r="D1232" t="s">
        <v>6357</v>
      </c>
      <c r="E1232" t="s">
        <v>7224</v>
      </c>
    </row>
    <row r="1233" spans="1:6" x14ac:dyDescent="0.3">
      <c r="A1233" t="s">
        <v>7296</v>
      </c>
      <c r="B1233" s="3">
        <v>14905800773</v>
      </c>
      <c r="C1233" t="s">
        <v>7311</v>
      </c>
      <c r="D1233" t="s">
        <v>6357</v>
      </c>
      <c r="E1233" t="s">
        <v>7224</v>
      </c>
    </row>
    <row r="1234" spans="1:6" x14ac:dyDescent="0.3">
      <c r="A1234" t="s">
        <v>2278</v>
      </c>
      <c r="B1234" s="3">
        <v>8847573000167</v>
      </c>
      <c r="C1234" t="s">
        <v>2673</v>
      </c>
      <c r="D1234" t="s">
        <v>2</v>
      </c>
      <c r="E1234" t="s">
        <v>2</v>
      </c>
    </row>
    <row r="1235" spans="1:6" x14ac:dyDescent="0.3">
      <c r="A1235" t="s">
        <v>2278</v>
      </c>
      <c r="B1235" s="3">
        <v>10696551000195</v>
      </c>
      <c r="C1235" t="s">
        <v>2671</v>
      </c>
      <c r="D1235" t="s">
        <v>2</v>
      </c>
      <c r="E1235" t="s">
        <v>2</v>
      </c>
    </row>
    <row r="1236" spans="1:6" x14ac:dyDescent="0.3">
      <c r="A1236" t="s">
        <v>2278</v>
      </c>
      <c r="B1236" s="3">
        <v>32559315000160</v>
      </c>
      <c r="C1236" t="s">
        <v>2669</v>
      </c>
      <c r="D1236" t="s">
        <v>2</v>
      </c>
      <c r="E1236" t="s">
        <v>2</v>
      </c>
    </row>
    <row r="1237" spans="1:6" x14ac:dyDescent="0.3">
      <c r="A1237" t="s">
        <v>2278</v>
      </c>
      <c r="B1237" s="3">
        <v>38204744000109</v>
      </c>
      <c r="C1237" t="s">
        <v>2670</v>
      </c>
      <c r="D1237" t="s">
        <v>2</v>
      </c>
      <c r="E1237" t="s">
        <v>2</v>
      </c>
    </row>
    <row r="1238" spans="1:6" x14ac:dyDescent="0.3">
      <c r="A1238" t="s">
        <v>2278</v>
      </c>
      <c r="B1238" s="3">
        <v>44046048000106</v>
      </c>
      <c r="C1238" t="s">
        <v>2672</v>
      </c>
      <c r="D1238" t="s">
        <v>2</v>
      </c>
      <c r="E1238" t="s">
        <v>2</v>
      </c>
    </row>
    <row r="1239" spans="1:6" x14ac:dyDescent="0.3">
      <c r="A1239" t="s">
        <v>2278</v>
      </c>
      <c r="B1239" s="3">
        <v>1443659000185</v>
      </c>
      <c r="C1239" t="s">
        <v>5134</v>
      </c>
      <c r="D1239" t="s">
        <v>6383</v>
      </c>
      <c r="E1239" t="s">
        <v>131</v>
      </c>
    </row>
    <row r="1240" spans="1:6" x14ac:dyDescent="0.3">
      <c r="A1240" t="s">
        <v>2278</v>
      </c>
      <c r="B1240" s="3">
        <v>7981379000107</v>
      </c>
      <c r="C1240" t="s">
        <v>3755</v>
      </c>
      <c r="D1240" t="s">
        <v>6383</v>
      </c>
      <c r="E1240" t="s">
        <v>131</v>
      </c>
    </row>
    <row r="1241" spans="1:6" x14ac:dyDescent="0.3">
      <c r="A1241" t="s">
        <v>2278</v>
      </c>
      <c r="B1241" s="3">
        <v>14254229000167</v>
      </c>
      <c r="C1241" t="s">
        <v>4126</v>
      </c>
      <c r="D1241" t="s">
        <v>6383</v>
      </c>
      <c r="E1241" t="s">
        <v>131</v>
      </c>
    </row>
    <row r="1242" spans="1:6" x14ac:dyDescent="0.3">
      <c r="A1242" t="s">
        <v>2278</v>
      </c>
      <c r="B1242" s="3">
        <v>39332234000171</v>
      </c>
      <c r="C1242" t="s">
        <v>2664</v>
      </c>
      <c r="D1242" t="s">
        <v>6383</v>
      </c>
      <c r="E1242" t="s">
        <v>131</v>
      </c>
    </row>
    <row r="1243" spans="1:6" x14ac:dyDescent="0.3">
      <c r="A1243" t="s">
        <v>2278</v>
      </c>
      <c r="B1243" s="3">
        <v>47724827000101</v>
      </c>
      <c r="C1243" t="s">
        <v>5022</v>
      </c>
      <c r="D1243" t="s">
        <v>6383</v>
      </c>
      <c r="E1243" t="s">
        <v>131</v>
      </c>
    </row>
    <row r="1244" spans="1:6" x14ac:dyDescent="0.3">
      <c r="A1244" t="s">
        <v>2278</v>
      </c>
      <c r="B1244" s="3">
        <v>50474466000105</v>
      </c>
      <c r="C1244" t="s">
        <v>5135</v>
      </c>
      <c r="D1244" t="s">
        <v>6383</v>
      </c>
      <c r="E1244" t="s">
        <v>131</v>
      </c>
    </row>
    <row r="1245" spans="1:6" x14ac:dyDescent="0.3">
      <c r="A1245" t="s">
        <v>2263</v>
      </c>
      <c r="B1245" s="3">
        <v>35332579000174</v>
      </c>
      <c r="C1245" t="s">
        <v>2665</v>
      </c>
      <c r="D1245" t="s">
        <v>6383</v>
      </c>
      <c r="E1245" t="s">
        <v>131</v>
      </c>
    </row>
    <row r="1246" spans="1:6" x14ac:dyDescent="0.3">
      <c r="A1246" t="s">
        <v>2263</v>
      </c>
      <c r="B1246" s="3">
        <v>49763195000110</v>
      </c>
      <c r="C1246" t="s">
        <v>2666</v>
      </c>
      <c r="D1246" t="s">
        <v>6383</v>
      </c>
      <c r="E1246" t="s">
        <v>131</v>
      </c>
    </row>
    <row r="1247" spans="1:6" x14ac:dyDescent="0.3">
      <c r="A1247" t="s">
        <v>2263</v>
      </c>
      <c r="B1247" s="3">
        <v>52035727000108</v>
      </c>
      <c r="C1247" t="s">
        <v>2667</v>
      </c>
      <c r="D1247" t="s">
        <v>6383</v>
      </c>
      <c r="E1247" t="s">
        <v>131</v>
      </c>
    </row>
    <row r="1248" spans="1:6" x14ac:dyDescent="0.3">
      <c r="A1248" t="s">
        <v>2278</v>
      </c>
      <c r="B1248" s="3">
        <v>4082987000191</v>
      </c>
      <c r="C1248" t="s">
        <v>5074</v>
      </c>
      <c r="D1248" t="s">
        <v>6383</v>
      </c>
      <c r="E1248" t="s">
        <v>131</v>
      </c>
      <c r="F1248" t="s">
        <v>2215</v>
      </c>
    </row>
    <row r="1249" spans="1:6" x14ac:dyDescent="0.3">
      <c r="A1249" t="s">
        <v>2278</v>
      </c>
      <c r="B1249" s="3">
        <v>52576744000152</v>
      </c>
      <c r="C1249" t="s">
        <v>2228</v>
      </c>
      <c r="D1249" t="s">
        <v>6383</v>
      </c>
      <c r="E1249" t="s">
        <v>131</v>
      </c>
      <c r="F1249" t="s">
        <v>2215</v>
      </c>
    </row>
    <row r="1250" spans="1:6" x14ac:dyDescent="0.3">
      <c r="A1250" t="s">
        <v>2278</v>
      </c>
      <c r="B1250" s="3">
        <v>48756998000185</v>
      </c>
      <c r="C1250" t="s">
        <v>5184</v>
      </c>
      <c r="D1250" t="s">
        <v>6383</v>
      </c>
      <c r="E1250" t="s">
        <v>131</v>
      </c>
      <c r="F1250" t="s">
        <v>2215</v>
      </c>
    </row>
    <row r="1251" spans="1:6" x14ac:dyDescent="0.3">
      <c r="A1251" t="s">
        <v>2278</v>
      </c>
      <c r="B1251" s="3">
        <v>31406426000173</v>
      </c>
      <c r="C1251" t="s">
        <v>7185</v>
      </c>
      <c r="D1251" t="s">
        <v>6383</v>
      </c>
      <c r="E1251" t="s">
        <v>131</v>
      </c>
      <c r="F1251" t="s">
        <v>2215</v>
      </c>
    </row>
    <row r="1252" spans="1:6" x14ac:dyDescent="0.3">
      <c r="A1252" t="s">
        <v>2278</v>
      </c>
      <c r="B1252" s="3">
        <v>4484106000169</v>
      </c>
      <c r="C1252" t="s">
        <v>7221</v>
      </c>
      <c r="D1252" t="s">
        <v>7217</v>
      </c>
      <c r="E1252" t="s">
        <v>7217</v>
      </c>
    </row>
    <row r="1253" spans="1:6" x14ac:dyDescent="0.3">
      <c r="A1253" t="s">
        <v>2278</v>
      </c>
      <c r="B1253" s="3">
        <v>29320560000105</v>
      </c>
      <c r="C1253" t="s">
        <v>7232</v>
      </c>
      <c r="D1253" t="s">
        <v>7217</v>
      </c>
      <c r="E1253" t="s">
        <v>7217</v>
      </c>
    </row>
    <row r="1254" spans="1:6" x14ac:dyDescent="0.3">
      <c r="A1254" t="s">
        <v>2278</v>
      </c>
      <c r="B1254" s="3">
        <v>31539936000119</v>
      </c>
      <c r="C1254" t="s">
        <v>7237</v>
      </c>
      <c r="D1254" t="s">
        <v>1</v>
      </c>
      <c r="E1254" t="s">
        <v>7524</v>
      </c>
    </row>
    <row r="1255" spans="1:6" x14ac:dyDescent="0.3">
      <c r="A1255" t="s">
        <v>2278</v>
      </c>
      <c r="B1255" s="3">
        <v>20085097000190</v>
      </c>
      <c r="C1255" t="s">
        <v>7242</v>
      </c>
      <c r="D1255" t="s">
        <v>1</v>
      </c>
      <c r="E1255" t="s">
        <v>7524</v>
      </c>
    </row>
    <row r="1256" spans="1:6" x14ac:dyDescent="0.3">
      <c r="A1256" t="s">
        <v>2278</v>
      </c>
      <c r="B1256" s="3">
        <v>321567000160</v>
      </c>
      <c r="C1256" t="s">
        <v>2594</v>
      </c>
      <c r="D1256" t="s">
        <v>9</v>
      </c>
      <c r="E1256" t="s">
        <v>9</v>
      </c>
    </row>
    <row r="1257" spans="1:6" x14ac:dyDescent="0.3">
      <c r="A1257" t="s">
        <v>2278</v>
      </c>
      <c r="B1257" s="3">
        <v>321706000155</v>
      </c>
      <c r="C1257" t="s">
        <v>2655</v>
      </c>
      <c r="D1257" t="s">
        <v>9</v>
      </c>
      <c r="E1257" t="s">
        <v>9</v>
      </c>
    </row>
    <row r="1258" spans="1:6" x14ac:dyDescent="0.3">
      <c r="A1258" t="s">
        <v>2278</v>
      </c>
      <c r="B1258" s="3">
        <v>547345000160</v>
      </c>
      <c r="C1258" t="s">
        <v>2654</v>
      </c>
      <c r="D1258" t="s">
        <v>9</v>
      </c>
      <c r="E1258" t="s">
        <v>9</v>
      </c>
    </row>
    <row r="1259" spans="1:6" x14ac:dyDescent="0.3">
      <c r="A1259" t="s">
        <v>2278</v>
      </c>
      <c r="B1259" s="3">
        <v>741491000121</v>
      </c>
      <c r="C1259" t="s">
        <v>2145</v>
      </c>
      <c r="D1259" t="s">
        <v>9</v>
      </c>
      <c r="E1259" t="s">
        <v>9</v>
      </c>
    </row>
    <row r="1260" spans="1:6" x14ac:dyDescent="0.3">
      <c r="A1260" t="s">
        <v>2278</v>
      </c>
      <c r="B1260" s="3">
        <v>1058003000149</v>
      </c>
      <c r="C1260" t="s">
        <v>91</v>
      </c>
      <c r="D1260" t="s">
        <v>9</v>
      </c>
      <c r="E1260" t="s">
        <v>9</v>
      </c>
    </row>
    <row r="1261" spans="1:6" x14ac:dyDescent="0.3">
      <c r="A1261" t="s">
        <v>2278</v>
      </c>
      <c r="B1261" s="3">
        <v>1062167000140</v>
      </c>
      <c r="C1261" t="s">
        <v>93</v>
      </c>
      <c r="D1261" t="s">
        <v>9</v>
      </c>
      <c r="E1261" t="s">
        <v>9</v>
      </c>
    </row>
    <row r="1262" spans="1:6" x14ac:dyDescent="0.3">
      <c r="A1262" t="s">
        <v>2278</v>
      </c>
      <c r="B1262" s="3">
        <v>1924514000104</v>
      </c>
      <c r="C1262" t="s">
        <v>2605</v>
      </c>
      <c r="D1262" t="s">
        <v>9</v>
      </c>
      <c r="E1262" t="s">
        <v>9</v>
      </c>
    </row>
    <row r="1263" spans="1:6" x14ac:dyDescent="0.3">
      <c r="A1263" t="s">
        <v>2278</v>
      </c>
      <c r="B1263" s="3">
        <v>3673461000113</v>
      </c>
      <c r="C1263" t="s">
        <v>290</v>
      </c>
      <c r="D1263" t="s">
        <v>9</v>
      </c>
      <c r="E1263" t="s">
        <v>9</v>
      </c>
    </row>
    <row r="1264" spans="1:6" x14ac:dyDescent="0.3">
      <c r="A1264" t="s">
        <v>2278</v>
      </c>
      <c r="B1264" s="3">
        <v>4282848000101</v>
      </c>
      <c r="C1264" t="s">
        <v>2647</v>
      </c>
      <c r="D1264" t="s">
        <v>9</v>
      </c>
      <c r="E1264" t="s">
        <v>9</v>
      </c>
    </row>
    <row r="1265" spans="1:5" x14ac:dyDescent="0.3">
      <c r="A1265" t="s">
        <v>2278</v>
      </c>
      <c r="B1265" s="3">
        <v>4936269000135</v>
      </c>
      <c r="C1265" t="s">
        <v>2660</v>
      </c>
      <c r="D1265" t="s">
        <v>9</v>
      </c>
      <c r="E1265" t="s">
        <v>9</v>
      </c>
    </row>
    <row r="1266" spans="1:5" x14ac:dyDescent="0.3">
      <c r="A1266" t="s">
        <v>2278</v>
      </c>
      <c r="B1266" s="3">
        <v>4940372000159</v>
      </c>
      <c r="C1266" t="s">
        <v>2650</v>
      </c>
      <c r="D1266" t="s">
        <v>9</v>
      </c>
      <c r="E1266" t="s">
        <v>9</v>
      </c>
    </row>
    <row r="1267" spans="1:5" x14ac:dyDescent="0.3">
      <c r="A1267" t="s">
        <v>2278</v>
      </c>
      <c r="B1267" s="3">
        <v>5051808000111</v>
      </c>
      <c r="C1267" t="s">
        <v>2598</v>
      </c>
      <c r="D1267" t="s">
        <v>9</v>
      </c>
      <c r="E1267" t="s">
        <v>9</v>
      </c>
    </row>
    <row r="1268" spans="1:5" x14ac:dyDescent="0.3">
      <c r="A1268" t="s">
        <v>2278</v>
      </c>
      <c r="B1268" s="3">
        <v>5737593000197</v>
      </c>
      <c r="C1268" t="s">
        <v>2645</v>
      </c>
      <c r="D1268" t="s">
        <v>9</v>
      </c>
      <c r="E1268" t="s">
        <v>9</v>
      </c>
    </row>
    <row r="1269" spans="1:5" x14ac:dyDescent="0.3">
      <c r="A1269" t="s">
        <v>2278</v>
      </c>
      <c r="B1269" s="3">
        <v>5793327000181</v>
      </c>
      <c r="C1269" t="s">
        <v>2600</v>
      </c>
      <c r="D1269" t="s">
        <v>9</v>
      </c>
      <c r="E1269" t="s">
        <v>9</v>
      </c>
    </row>
    <row r="1270" spans="1:5" x14ac:dyDescent="0.3">
      <c r="A1270" t="s">
        <v>2278</v>
      </c>
      <c r="B1270" s="3">
        <v>5976260000110</v>
      </c>
      <c r="C1270" t="s">
        <v>2146</v>
      </c>
      <c r="D1270" t="s">
        <v>9</v>
      </c>
      <c r="E1270" t="s">
        <v>9</v>
      </c>
    </row>
    <row r="1271" spans="1:5" x14ac:dyDescent="0.3">
      <c r="A1271" t="s">
        <v>2278</v>
      </c>
      <c r="B1271" s="3">
        <v>5977831000212</v>
      </c>
      <c r="C1271" t="s">
        <v>2662</v>
      </c>
      <c r="D1271" t="s">
        <v>9</v>
      </c>
      <c r="E1271" t="s">
        <v>9</v>
      </c>
    </row>
    <row r="1272" spans="1:5" x14ac:dyDescent="0.3">
      <c r="A1272" t="s">
        <v>2278</v>
      </c>
      <c r="B1272" s="3">
        <v>6194233000159</v>
      </c>
      <c r="C1272" t="s">
        <v>2629</v>
      </c>
      <c r="D1272" t="s">
        <v>9</v>
      </c>
      <c r="E1272" t="s">
        <v>9</v>
      </c>
    </row>
    <row r="1273" spans="1:5" x14ac:dyDescent="0.3">
      <c r="A1273" t="s">
        <v>2278</v>
      </c>
      <c r="B1273" s="3">
        <v>7079178000119</v>
      </c>
      <c r="C1273" t="s">
        <v>612</v>
      </c>
      <c r="D1273" t="s">
        <v>9</v>
      </c>
      <c r="E1273" t="s">
        <v>9</v>
      </c>
    </row>
    <row r="1274" spans="1:5" x14ac:dyDescent="0.3">
      <c r="A1274" t="s">
        <v>2278</v>
      </c>
      <c r="B1274" s="3">
        <v>7093771000110</v>
      </c>
      <c r="C1274" t="s">
        <v>2642</v>
      </c>
      <c r="D1274" t="s">
        <v>9</v>
      </c>
      <c r="E1274" t="s">
        <v>9</v>
      </c>
    </row>
    <row r="1275" spans="1:5" x14ac:dyDescent="0.3">
      <c r="A1275" t="s">
        <v>2278</v>
      </c>
      <c r="B1275" s="3">
        <v>7210831000137</v>
      </c>
      <c r="C1275" t="s">
        <v>2596</v>
      </c>
      <c r="D1275" t="s">
        <v>9</v>
      </c>
      <c r="E1275" t="s">
        <v>9</v>
      </c>
    </row>
    <row r="1276" spans="1:5" x14ac:dyDescent="0.3">
      <c r="A1276" t="s">
        <v>2278</v>
      </c>
      <c r="B1276" s="3">
        <v>7506994000161</v>
      </c>
      <c r="C1276" t="s">
        <v>2149</v>
      </c>
      <c r="D1276" t="s">
        <v>9</v>
      </c>
      <c r="E1276" t="s">
        <v>9</v>
      </c>
    </row>
    <row r="1277" spans="1:5" x14ac:dyDescent="0.3">
      <c r="A1277" t="s">
        <v>2278</v>
      </c>
      <c r="B1277" s="3">
        <v>7981767000198</v>
      </c>
      <c r="C1277" t="s">
        <v>2657</v>
      </c>
      <c r="D1277" t="s">
        <v>9</v>
      </c>
      <c r="E1277" t="s">
        <v>9</v>
      </c>
    </row>
    <row r="1278" spans="1:5" x14ac:dyDescent="0.3">
      <c r="A1278" t="s">
        <v>2278</v>
      </c>
      <c r="B1278" s="3">
        <v>7987185000119</v>
      </c>
      <c r="C1278" t="s">
        <v>701</v>
      </c>
      <c r="D1278" t="s">
        <v>9</v>
      </c>
      <c r="E1278" t="s">
        <v>9</v>
      </c>
    </row>
    <row r="1279" spans="1:5" x14ac:dyDescent="0.3">
      <c r="A1279" t="s">
        <v>2278</v>
      </c>
      <c r="B1279" s="3">
        <v>8979667000190</v>
      </c>
      <c r="C1279" t="s">
        <v>780</v>
      </c>
      <c r="D1279" t="s">
        <v>9</v>
      </c>
      <c r="E1279" t="s">
        <v>9</v>
      </c>
    </row>
    <row r="1280" spans="1:5" x14ac:dyDescent="0.3">
      <c r="A1280" t="s">
        <v>2278</v>
      </c>
      <c r="B1280" s="3">
        <v>8987949000139</v>
      </c>
      <c r="C1280" t="s">
        <v>2663</v>
      </c>
      <c r="D1280" t="s">
        <v>9</v>
      </c>
      <c r="E1280" t="s">
        <v>9</v>
      </c>
    </row>
    <row r="1281" spans="1:5" x14ac:dyDescent="0.3">
      <c r="A1281" t="s">
        <v>2278</v>
      </c>
      <c r="B1281" s="3">
        <v>9027623000122</v>
      </c>
      <c r="C1281" t="s">
        <v>783</v>
      </c>
      <c r="D1281" t="s">
        <v>9</v>
      </c>
      <c r="E1281" t="s">
        <v>9</v>
      </c>
    </row>
    <row r="1282" spans="1:5" x14ac:dyDescent="0.3">
      <c r="A1282" t="s">
        <v>2278</v>
      </c>
      <c r="B1282" s="3">
        <v>9144281000120</v>
      </c>
      <c r="C1282" t="s">
        <v>2150</v>
      </c>
      <c r="D1282" t="s">
        <v>9</v>
      </c>
      <c r="E1282" t="s">
        <v>9</v>
      </c>
    </row>
    <row r="1283" spans="1:5" x14ac:dyDescent="0.3">
      <c r="A1283" t="s">
        <v>2278</v>
      </c>
      <c r="B1283" s="3">
        <v>10788657000380</v>
      </c>
      <c r="C1283" t="s">
        <v>2151</v>
      </c>
      <c r="D1283" t="s">
        <v>9</v>
      </c>
      <c r="E1283" t="s">
        <v>9</v>
      </c>
    </row>
    <row r="1284" spans="1:5" x14ac:dyDescent="0.3">
      <c r="A1284" t="s">
        <v>2278</v>
      </c>
      <c r="B1284" s="3">
        <v>12616289000157</v>
      </c>
      <c r="C1284" t="s">
        <v>2648</v>
      </c>
      <c r="D1284" t="s">
        <v>9</v>
      </c>
      <c r="E1284" t="s">
        <v>9</v>
      </c>
    </row>
    <row r="1285" spans="1:5" x14ac:dyDescent="0.3">
      <c r="A1285" t="s">
        <v>2278</v>
      </c>
      <c r="B1285" s="3">
        <v>12744600000143</v>
      </c>
      <c r="C1285" t="s">
        <v>984</v>
      </c>
      <c r="D1285" t="s">
        <v>9</v>
      </c>
      <c r="E1285" t="s">
        <v>9</v>
      </c>
    </row>
    <row r="1286" spans="1:5" x14ac:dyDescent="0.3">
      <c r="A1286" t="s">
        <v>2278</v>
      </c>
      <c r="B1286" s="3">
        <v>14010436000176</v>
      </c>
      <c r="C1286" t="s">
        <v>2652</v>
      </c>
      <c r="D1286" t="s">
        <v>9</v>
      </c>
      <c r="E1286" t="s">
        <v>9</v>
      </c>
    </row>
    <row r="1287" spans="1:5" x14ac:dyDescent="0.3">
      <c r="A1287" t="s">
        <v>2278</v>
      </c>
      <c r="B1287" s="3">
        <v>14495777000260</v>
      </c>
      <c r="C1287" t="s">
        <v>2624</v>
      </c>
      <c r="D1287" t="s">
        <v>9</v>
      </c>
      <c r="E1287" t="s">
        <v>9</v>
      </c>
    </row>
    <row r="1288" spans="1:5" x14ac:dyDescent="0.3">
      <c r="A1288" t="s">
        <v>2278</v>
      </c>
      <c r="B1288" s="3">
        <v>14730986000321</v>
      </c>
      <c r="C1288" t="s">
        <v>2622</v>
      </c>
      <c r="D1288" t="s">
        <v>9</v>
      </c>
      <c r="E1288" t="s">
        <v>9</v>
      </c>
    </row>
    <row r="1289" spans="1:5" x14ac:dyDescent="0.3">
      <c r="A1289" t="s">
        <v>2278</v>
      </c>
      <c r="B1289" s="3">
        <v>15090153000144</v>
      </c>
      <c r="C1289" t="s">
        <v>2637</v>
      </c>
      <c r="D1289" t="s">
        <v>9</v>
      </c>
      <c r="E1289" t="s">
        <v>9</v>
      </c>
    </row>
    <row r="1290" spans="1:5" x14ac:dyDescent="0.3">
      <c r="A1290" t="s">
        <v>2278</v>
      </c>
      <c r="B1290" s="3">
        <v>15750534000102</v>
      </c>
      <c r="C1290" t="s">
        <v>2597</v>
      </c>
      <c r="D1290" t="s">
        <v>9</v>
      </c>
      <c r="E1290" t="s">
        <v>9</v>
      </c>
    </row>
    <row r="1291" spans="1:5" x14ac:dyDescent="0.3">
      <c r="A1291" t="s">
        <v>2278</v>
      </c>
      <c r="B1291" s="3">
        <v>17655759000458</v>
      </c>
      <c r="C1291" t="s">
        <v>2153</v>
      </c>
      <c r="D1291" t="s">
        <v>9</v>
      </c>
      <c r="E1291" t="s">
        <v>9</v>
      </c>
    </row>
    <row r="1292" spans="1:5" x14ac:dyDescent="0.3">
      <c r="A1292" t="s">
        <v>2278</v>
      </c>
      <c r="B1292" s="3">
        <v>17655759000539</v>
      </c>
      <c r="C1292" t="s">
        <v>2154</v>
      </c>
      <c r="D1292" t="s">
        <v>9</v>
      </c>
      <c r="E1292" t="s">
        <v>9</v>
      </c>
    </row>
    <row r="1293" spans="1:5" x14ac:dyDescent="0.3">
      <c r="A1293" t="s">
        <v>2278</v>
      </c>
      <c r="B1293" s="3">
        <v>17655759000709</v>
      </c>
      <c r="C1293" t="s">
        <v>2155</v>
      </c>
      <c r="D1293" t="s">
        <v>9</v>
      </c>
      <c r="E1293" t="s">
        <v>9</v>
      </c>
    </row>
    <row r="1294" spans="1:5" x14ac:dyDescent="0.3">
      <c r="A1294" t="s">
        <v>2278</v>
      </c>
      <c r="B1294" s="3">
        <v>17655759000881</v>
      </c>
      <c r="C1294" t="s">
        <v>2156</v>
      </c>
      <c r="D1294" t="s">
        <v>9</v>
      </c>
      <c r="E1294" t="s">
        <v>9</v>
      </c>
    </row>
    <row r="1295" spans="1:5" x14ac:dyDescent="0.3">
      <c r="A1295" t="s">
        <v>2278</v>
      </c>
      <c r="B1295" s="3">
        <v>18678121000152</v>
      </c>
      <c r="C1295" t="s">
        <v>2649</v>
      </c>
      <c r="D1295" t="s">
        <v>9</v>
      </c>
      <c r="E1295" t="s">
        <v>9</v>
      </c>
    </row>
    <row r="1296" spans="1:5" x14ac:dyDescent="0.3">
      <c r="A1296" t="s">
        <v>2278</v>
      </c>
      <c r="B1296" s="3">
        <v>20645508000154</v>
      </c>
      <c r="C1296" t="s">
        <v>2601</v>
      </c>
      <c r="D1296" t="s">
        <v>9</v>
      </c>
      <c r="E1296" t="s">
        <v>9</v>
      </c>
    </row>
    <row r="1297" spans="1:5" x14ac:dyDescent="0.3">
      <c r="A1297" t="s">
        <v>2278</v>
      </c>
      <c r="B1297" s="3">
        <v>20702266000193</v>
      </c>
      <c r="C1297" t="s">
        <v>2646</v>
      </c>
      <c r="D1297" t="s">
        <v>9</v>
      </c>
      <c r="E1297" t="s">
        <v>9</v>
      </c>
    </row>
    <row r="1298" spans="1:5" x14ac:dyDescent="0.3">
      <c r="A1298" t="s">
        <v>2278</v>
      </c>
      <c r="B1298" s="3">
        <v>21827516000184</v>
      </c>
      <c r="C1298" t="s">
        <v>2588</v>
      </c>
      <c r="D1298" t="s">
        <v>9</v>
      </c>
      <c r="E1298" t="s">
        <v>9</v>
      </c>
    </row>
    <row r="1299" spans="1:5" x14ac:dyDescent="0.3">
      <c r="A1299" t="s">
        <v>2278</v>
      </c>
      <c r="B1299" s="3">
        <v>21858019000143</v>
      </c>
      <c r="C1299" t="s">
        <v>2595</v>
      </c>
      <c r="D1299" t="s">
        <v>9</v>
      </c>
      <c r="E1299" t="s">
        <v>9</v>
      </c>
    </row>
    <row r="1300" spans="1:5" x14ac:dyDescent="0.3">
      <c r="A1300" t="s">
        <v>2278</v>
      </c>
      <c r="B1300" s="3">
        <v>21961285000105</v>
      </c>
      <c r="C1300" t="s">
        <v>2610</v>
      </c>
      <c r="D1300" t="s">
        <v>9</v>
      </c>
      <c r="E1300" t="s">
        <v>9</v>
      </c>
    </row>
    <row r="1301" spans="1:5" x14ac:dyDescent="0.3">
      <c r="A1301" t="s">
        <v>2278</v>
      </c>
      <c r="B1301" s="3">
        <v>22544297000199</v>
      </c>
      <c r="C1301" t="s">
        <v>2602</v>
      </c>
      <c r="D1301" t="s">
        <v>9</v>
      </c>
      <c r="E1301" t="s">
        <v>9</v>
      </c>
    </row>
    <row r="1302" spans="1:5" x14ac:dyDescent="0.3">
      <c r="A1302" t="s">
        <v>2278</v>
      </c>
      <c r="B1302" s="3">
        <v>23047585000109</v>
      </c>
      <c r="C1302" t="s">
        <v>2631</v>
      </c>
      <c r="D1302" t="s">
        <v>9</v>
      </c>
      <c r="E1302" t="s">
        <v>9</v>
      </c>
    </row>
    <row r="1303" spans="1:5" x14ac:dyDescent="0.3">
      <c r="A1303" t="s">
        <v>2278</v>
      </c>
      <c r="B1303" s="3">
        <v>25342575000113</v>
      </c>
      <c r="C1303" t="s">
        <v>2661</v>
      </c>
      <c r="D1303" t="s">
        <v>9</v>
      </c>
      <c r="E1303" t="s">
        <v>9</v>
      </c>
    </row>
    <row r="1304" spans="1:5" x14ac:dyDescent="0.3">
      <c r="A1304" t="s">
        <v>2278</v>
      </c>
      <c r="B1304" s="3">
        <v>26285812000114</v>
      </c>
      <c r="C1304" t="s">
        <v>2653</v>
      </c>
      <c r="D1304" t="s">
        <v>9</v>
      </c>
      <c r="E1304" t="s">
        <v>9</v>
      </c>
    </row>
    <row r="1305" spans="1:5" x14ac:dyDescent="0.3">
      <c r="A1305" t="s">
        <v>2278</v>
      </c>
      <c r="B1305" s="3">
        <v>27545706000195</v>
      </c>
      <c r="C1305" t="s">
        <v>2159</v>
      </c>
      <c r="D1305" t="s">
        <v>9</v>
      </c>
      <c r="E1305" t="s">
        <v>9</v>
      </c>
    </row>
    <row r="1306" spans="1:5" x14ac:dyDescent="0.3">
      <c r="A1306" t="s">
        <v>2278</v>
      </c>
      <c r="B1306" s="3">
        <v>28185062000134</v>
      </c>
      <c r="C1306" t="s">
        <v>2636</v>
      </c>
      <c r="D1306" t="s">
        <v>9</v>
      </c>
      <c r="E1306" t="s">
        <v>9</v>
      </c>
    </row>
    <row r="1307" spans="1:5" x14ac:dyDescent="0.3">
      <c r="A1307" t="s">
        <v>2278</v>
      </c>
      <c r="B1307" s="3">
        <v>28413946000107</v>
      </c>
      <c r="C1307" t="s">
        <v>2643</v>
      </c>
      <c r="D1307" t="s">
        <v>9</v>
      </c>
      <c r="E1307" t="s">
        <v>9</v>
      </c>
    </row>
    <row r="1308" spans="1:5" x14ac:dyDescent="0.3">
      <c r="A1308" t="s">
        <v>2278</v>
      </c>
      <c r="B1308" s="3">
        <v>28663808000178</v>
      </c>
      <c r="C1308" t="s">
        <v>2160</v>
      </c>
      <c r="D1308" t="s">
        <v>9</v>
      </c>
      <c r="E1308" t="s">
        <v>9</v>
      </c>
    </row>
    <row r="1309" spans="1:5" x14ac:dyDescent="0.3">
      <c r="A1309" t="s">
        <v>2278</v>
      </c>
      <c r="B1309" s="3">
        <v>29046903000195</v>
      </c>
      <c r="C1309" t="s">
        <v>2161</v>
      </c>
      <c r="D1309" t="s">
        <v>9</v>
      </c>
      <c r="E1309" t="s">
        <v>9</v>
      </c>
    </row>
    <row r="1310" spans="1:5" x14ac:dyDescent="0.3">
      <c r="A1310" t="s">
        <v>2278</v>
      </c>
      <c r="B1310" s="3">
        <v>29047746000132</v>
      </c>
      <c r="C1310" t="s">
        <v>2162</v>
      </c>
      <c r="D1310" t="s">
        <v>9</v>
      </c>
      <c r="E1310" t="s">
        <v>9</v>
      </c>
    </row>
    <row r="1311" spans="1:5" x14ac:dyDescent="0.3">
      <c r="A1311" t="s">
        <v>2278</v>
      </c>
      <c r="B1311" s="3">
        <v>29554963000119</v>
      </c>
      <c r="C1311" t="s">
        <v>2609</v>
      </c>
      <c r="D1311" t="s">
        <v>9</v>
      </c>
      <c r="E1311" t="s">
        <v>9</v>
      </c>
    </row>
    <row r="1312" spans="1:5" x14ac:dyDescent="0.3">
      <c r="A1312" t="s">
        <v>2278</v>
      </c>
      <c r="B1312" s="3">
        <v>29948844000140</v>
      </c>
      <c r="C1312" t="s">
        <v>2164</v>
      </c>
      <c r="D1312" t="s">
        <v>9</v>
      </c>
      <c r="E1312" t="s">
        <v>9</v>
      </c>
    </row>
    <row r="1313" spans="1:5" x14ac:dyDescent="0.3">
      <c r="A1313" t="s">
        <v>2278</v>
      </c>
      <c r="B1313" s="3">
        <v>30729560000223</v>
      </c>
      <c r="C1313" t="s">
        <v>2606</v>
      </c>
      <c r="D1313" t="s">
        <v>9</v>
      </c>
      <c r="E1313" t="s">
        <v>9</v>
      </c>
    </row>
    <row r="1314" spans="1:5" x14ac:dyDescent="0.3">
      <c r="A1314" t="s">
        <v>2278</v>
      </c>
      <c r="B1314" s="3">
        <v>30734974000160</v>
      </c>
      <c r="C1314" t="s">
        <v>2626</v>
      </c>
      <c r="D1314" t="s">
        <v>9</v>
      </c>
      <c r="E1314" t="s">
        <v>9</v>
      </c>
    </row>
    <row r="1315" spans="1:5" x14ac:dyDescent="0.3">
      <c r="A1315" t="s">
        <v>2278</v>
      </c>
      <c r="B1315" s="3">
        <v>30751655000162</v>
      </c>
      <c r="C1315" t="s">
        <v>2621</v>
      </c>
      <c r="D1315" t="s">
        <v>9</v>
      </c>
      <c r="E1315" t="s">
        <v>9</v>
      </c>
    </row>
    <row r="1316" spans="1:5" x14ac:dyDescent="0.3">
      <c r="A1316" t="s">
        <v>2278</v>
      </c>
      <c r="B1316" s="3">
        <v>31497746000186</v>
      </c>
      <c r="C1316" t="s">
        <v>2651</v>
      </c>
      <c r="D1316" t="s">
        <v>9</v>
      </c>
      <c r="E1316" t="s">
        <v>9</v>
      </c>
    </row>
    <row r="1317" spans="1:5" x14ac:dyDescent="0.3">
      <c r="A1317" t="s">
        <v>2278</v>
      </c>
      <c r="B1317" s="3">
        <v>33846910000149</v>
      </c>
      <c r="C1317" t="s">
        <v>2612</v>
      </c>
      <c r="D1317" t="s">
        <v>9</v>
      </c>
      <c r="E1317" t="s">
        <v>9</v>
      </c>
    </row>
    <row r="1318" spans="1:5" x14ac:dyDescent="0.3">
      <c r="A1318" t="s">
        <v>2278</v>
      </c>
      <c r="B1318" s="3">
        <v>34352921000135</v>
      </c>
      <c r="C1318" t="s">
        <v>2635</v>
      </c>
      <c r="D1318" t="s">
        <v>9</v>
      </c>
      <c r="E1318" t="s">
        <v>9</v>
      </c>
    </row>
    <row r="1319" spans="1:5" x14ac:dyDescent="0.3">
      <c r="A1319" t="s">
        <v>2278</v>
      </c>
      <c r="B1319" s="3">
        <v>36378743000147</v>
      </c>
      <c r="C1319" t="s">
        <v>1735</v>
      </c>
      <c r="D1319" t="s">
        <v>9</v>
      </c>
      <c r="E1319" t="s">
        <v>9</v>
      </c>
    </row>
    <row r="1320" spans="1:5" x14ac:dyDescent="0.3">
      <c r="A1320" t="s">
        <v>2278</v>
      </c>
      <c r="B1320" s="3">
        <v>37766347000150</v>
      </c>
      <c r="C1320" t="s">
        <v>2608</v>
      </c>
      <c r="D1320" t="s">
        <v>9</v>
      </c>
      <c r="E1320" t="s">
        <v>9</v>
      </c>
    </row>
    <row r="1321" spans="1:5" x14ac:dyDescent="0.3">
      <c r="A1321" t="s">
        <v>2278</v>
      </c>
      <c r="B1321" s="3">
        <v>37922914000110</v>
      </c>
      <c r="C1321" t="s">
        <v>2170</v>
      </c>
      <c r="D1321" t="s">
        <v>9</v>
      </c>
      <c r="E1321" t="s">
        <v>9</v>
      </c>
    </row>
    <row r="1322" spans="1:5" x14ac:dyDescent="0.3">
      <c r="A1322" t="s">
        <v>2278</v>
      </c>
      <c r="B1322" s="3">
        <v>37953435000160</v>
      </c>
      <c r="C1322" t="s">
        <v>2611</v>
      </c>
      <c r="D1322" t="s">
        <v>9</v>
      </c>
      <c r="E1322" t="s">
        <v>9</v>
      </c>
    </row>
    <row r="1323" spans="1:5" x14ac:dyDescent="0.3">
      <c r="A1323" t="s">
        <v>2278</v>
      </c>
      <c r="B1323" s="3">
        <v>39283239000151</v>
      </c>
      <c r="C1323" t="s">
        <v>1782</v>
      </c>
      <c r="D1323" t="s">
        <v>9</v>
      </c>
      <c r="E1323" t="s">
        <v>9</v>
      </c>
    </row>
    <row r="1324" spans="1:5" x14ac:dyDescent="0.3">
      <c r="A1324" t="s">
        <v>2278</v>
      </c>
      <c r="B1324" s="3">
        <v>39302096000188</v>
      </c>
      <c r="C1324" t="s">
        <v>2603</v>
      </c>
      <c r="D1324" t="s">
        <v>9</v>
      </c>
      <c r="E1324" t="s">
        <v>9</v>
      </c>
    </row>
    <row r="1325" spans="1:5" x14ac:dyDescent="0.3">
      <c r="A1325" t="s">
        <v>2278</v>
      </c>
      <c r="B1325" s="3">
        <v>39302096000340</v>
      </c>
      <c r="C1325" t="s">
        <v>2604</v>
      </c>
      <c r="D1325" t="s">
        <v>9</v>
      </c>
      <c r="E1325" t="s">
        <v>9</v>
      </c>
    </row>
    <row r="1326" spans="1:5" x14ac:dyDescent="0.3">
      <c r="A1326" t="s">
        <v>2278</v>
      </c>
      <c r="B1326" s="3">
        <v>39364385000101</v>
      </c>
      <c r="C1326" t="s">
        <v>2628</v>
      </c>
      <c r="D1326" t="s">
        <v>9</v>
      </c>
      <c r="E1326" t="s">
        <v>9</v>
      </c>
    </row>
    <row r="1327" spans="1:5" x14ac:dyDescent="0.3">
      <c r="A1327" t="s">
        <v>2278</v>
      </c>
      <c r="B1327" s="3">
        <v>40167164000122</v>
      </c>
      <c r="C1327" t="s">
        <v>2614</v>
      </c>
      <c r="D1327" t="s">
        <v>9</v>
      </c>
      <c r="E1327" t="s">
        <v>9</v>
      </c>
    </row>
    <row r="1328" spans="1:5" x14ac:dyDescent="0.3">
      <c r="A1328" t="s">
        <v>2278</v>
      </c>
      <c r="B1328" s="3">
        <v>40370201000103</v>
      </c>
      <c r="C1328" t="s">
        <v>2638</v>
      </c>
      <c r="D1328" t="s">
        <v>9</v>
      </c>
      <c r="E1328" t="s">
        <v>9</v>
      </c>
    </row>
    <row r="1329" spans="1:5" x14ac:dyDescent="0.3">
      <c r="A1329" t="s">
        <v>2278</v>
      </c>
      <c r="B1329" s="3">
        <v>40568933000102</v>
      </c>
      <c r="C1329" t="s">
        <v>2656</v>
      </c>
      <c r="D1329" t="s">
        <v>9</v>
      </c>
      <c r="E1329" t="s">
        <v>9</v>
      </c>
    </row>
    <row r="1330" spans="1:5" x14ac:dyDescent="0.3">
      <c r="A1330" t="s">
        <v>2278</v>
      </c>
      <c r="B1330" s="3">
        <v>40801673000165</v>
      </c>
      <c r="C1330" t="s">
        <v>2632</v>
      </c>
      <c r="D1330" t="s">
        <v>9</v>
      </c>
      <c r="E1330" t="s">
        <v>9</v>
      </c>
    </row>
    <row r="1331" spans="1:5" x14ac:dyDescent="0.3">
      <c r="A1331" t="s">
        <v>2278</v>
      </c>
      <c r="B1331" s="3">
        <v>42452781000103</v>
      </c>
      <c r="C1331" t="s">
        <v>2613</v>
      </c>
      <c r="D1331" t="s">
        <v>9</v>
      </c>
      <c r="E1331" t="s">
        <v>9</v>
      </c>
    </row>
    <row r="1332" spans="1:5" x14ac:dyDescent="0.3">
      <c r="A1332" t="s">
        <v>2278</v>
      </c>
      <c r="B1332" s="3">
        <v>42768981000161</v>
      </c>
      <c r="C1332" t="s">
        <v>2593</v>
      </c>
      <c r="D1332" t="s">
        <v>9</v>
      </c>
      <c r="E1332" t="s">
        <v>9</v>
      </c>
    </row>
    <row r="1333" spans="1:5" x14ac:dyDescent="0.3">
      <c r="A1333" t="s">
        <v>2278</v>
      </c>
      <c r="B1333" s="3">
        <v>43498533000158</v>
      </c>
      <c r="C1333" t="s">
        <v>2625</v>
      </c>
      <c r="D1333" t="s">
        <v>9</v>
      </c>
      <c r="E1333" t="s">
        <v>9</v>
      </c>
    </row>
    <row r="1334" spans="1:5" x14ac:dyDescent="0.3">
      <c r="A1334" t="s">
        <v>2278</v>
      </c>
      <c r="B1334" s="3">
        <v>43637656000122</v>
      </c>
      <c r="C1334" t="s">
        <v>2633</v>
      </c>
      <c r="D1334" t="s">
        <v>9</v>
      </c>
      <c r="E1334" t="s">
        <v>9</v>
      </c>
    </row>
    <row r="1335" spans="1:5" x14ac:dyDescent="0.3">
      <c r="A1335" t="s">
        <v>2278</v>
      </c>
      <c r="B1335" s="3">
        <v>45302183000138</v>
      </c>
      <c r="C1335" t="s">
        <v>2599</v>
      </c>
      <c r="D1335" t="s">
        <v>9</v>
      </c>
      <c r="E1335" t="s">
        <v>9</v>
      </c>
    </row>
    <row r="1336" spans="1:5" x14ac:dyDescent="0.3">
      <c r="A1336" t="s">
        <v>2278</v>
      </c>
      <c r="B1336" s="3">
        <v>45804654000106</v>
      </c>
      <c r="C1336" t="s">
        <v>2641</v>
      </c>
      <c r="D1336" t="s">
        <v>9</v>
      </c>
      <c r="E1336" t="s">
        <v>9</v>
      </c>
    </row>
    <row r="1337" spans="1:5" x14ac:dyDescent="0.3">
      <c r="A1337" t="s">
        <v>2278</v>
      </c>
      <c r="B1337" s="3">
        <v>47781294000108</v>
      </c>
      <c r="C1337" t="s">
        <v>2179</v>
      </c>
      <c r="D1337" t="s">
        <v>9</v>
      </c>
      <c r="E1337" t="s">
        <v>9</v>
      </c>
    </row>
    <row r="1338" spans="1:5" x14ac:dyDescent="0.3">
      <c r="A1338" t="s">
        <v>2278</v>
      </c>
      <c r="B1338" s="3">
        <v>48432064000198</v>
      </c>
      <c r="C1338" t="s">
        <v>1970</v>
      </c>
      <c r="D1338" t="s">
        <v>9</v>
      </c>
      <c r="E1338" t="s">
        <v>9</v>
      </c>
    </row>
    <row r="1339" spans="1:5" x14ac:dyDescent="0.3">
      <c r="A1339" t="s">
        <v>2278</v>
      </c>
      <c r="B1339" s="3">
        <v>50148541000130</v>
      </c>
      <c r="C1339" t="s">
        <v>2639</v>
      </c>
      <c r="D1339" t="s">
        <v>9</v>
      </c>
      <c r="E1339" t="s">
        <v>9</v>
      </c>
    </row>
    <row r="1340" spans="1:5" x14ac:dyDescent="0.3">
      <c r="A1340" t="s">
        <v>2278</v>
      </c>
      <c r="B1340" s="3">
        <v>50302408000196</v>
      </c>
      <c r="C1340" t="s">
        <v>2607</v>
      </c>
      <c r="D1340" t="s">
        <v>9</v>
      </c>
      <c r="E1340" t="s">
        <v>9</v>
      </c>
    </row>
    <row r="1341" spans="1:5" x14ac:dyDescent="0.3">
      <c r="A1341" t="s">
        <v>2278</v>
      </c>
      <c r="B1341" s="3">
        <v>61189288038232</v>
      </c>
      <c r="C1341" t="s">
        <v>2619</v>
      </c>
      <c r="D1341" t="s">
        <v>9</v>
      </c>
      <c r="E1341" t="s">
        <v>9</v>
      </c>
    </row>
    <row r="1342" spans="1:5" x14ac:dyDescent="0.3">
      <c r="A1342" t="s">
        <v>2278</v>
      </c>
      <c r="B1342" s="3">
        <v>61189288041101</v>
      </c>
      <c r="C1342" t="s">
        <v>2617</v>
      </c>
      <c r="D1342" t="s">
        <v>9</v>
      </c>
      <c r="E1342" t="s">
        <v>9</v>
      </c>
    </row>
    <row r="1343" spans="1:5" x14ac:dyDescent="0.3">
      <c r="A1343" t="s">
        <v>2278</v>
      </c>
      <c r="B1343" s="3">
        <v>61189288047223</v>
      </c>
      <c r="C1343" t="s">
        <v>2616</v>
      </c>
      <c r="D1343" t="s">
        <v>9</v>
      </c>
      <c r="E1343" t="s">
        <v>9</v>
      </c>
    </row>
    <row r="1344" spans="1:5" x14ac:dyDescent="0.3">
      <c r="A1344" t="s">
        <v>2278</v>
      </c>
      <c r="B1344" s="3">
        <v>61189288053622</v>
      </c>
      <c r="C1344" t="s">
        <v>2618</v>
      </c>
      <c r="D1344" t="s">
        <v>9</v>
      </c>
      <c r="E1344" t="s">
        <v>9</v>
      </c>
    </row>
    <row r="1345" spans="1:6" x14ac:dyDescent="0.3">
      <c r="A1345" t="s">
        <v>2278</v>
      </c>
      <c r="B1345" s="3">
        <v>50302408000197</v>
      </c>
      <c r="C1345" t="s">
        <v>2607</v>
      </c>
      <c r="D1345" t="s">
        <v>9</v>
      </c>
      <c r="E1345" t="s">
        <v>9</v>
      </c>
    </row>
    <row r="1346" spans="1:6" x14ac:dyDescent="0.3">
      <c r="A1346" t="s">
        <v>2278</v>
      </c>
      <c r="B1346" s="3">
        <v>46775760000171</v>
      </c>
      <c r="C1346" t="s">
        <v>2615</v>
      </c>
      <c r="D1346" t="s">
        <v>9</v>
      </c>
      <c r="E1346" t="s">
        <v>9</v>
      </c>
    </row>
    <row r="1347" spans="1:6" x14ac:dyDescent="0.3">
      <c r="A1347" t="s">
        <v>2278</v>
      </c>
      <c r="B1347" s="3">
        <v>29116747000191</v>
      </c>
      <c r="C1347" t="s">
        <v>2620</v>
      </c>
      <c r="D1347" t="s">
        <v>9</v>
      </c>
      <c r="E1347" t="s">
        <v>9</v>
      </c>
    </row>
    <row r="1348" spans="1:6" x14ac:dyDescent="0.3">
      <c r="A1348" t="s">
        <v>2278</v>
      </c>
      <c r="B1348" s="3">
        <v>41803290000199</v>
      </c>
      <c r="C1348" t="s">
        <v>2623</v>
      </c>
      <c r="D1348" t="s">
        <v>9</v>
      </c>
      <c r="E1348" t="s">
        <v>9</v>
      </c>
    </row>
    <row r="1349" spans="1:6" x14ac:dyDescent="0.3">
      <c r="A1349" t="s">
        <v>2278</v>
      </c>
      <c r="B1349" s="3">
        <v>23555496000165</v>
      </c>
      <c r="C1349" t="s">
        <v>2627</v>
      </c>
      <c r="D1349" t="s">
        <v>9</v>
      </c>
      <c r="E1349" t="s">
        <v>9</v>
      </c>
    </row>
    <row r="1350" spans="1:6" x14ac:dyDescent="0.3">
      <c r="A1350" t="s">
        <v>2278</v>
      </c>
      <c r="B1350" s="3">
        <v>17655759000610</v>
      </c>
      <c r="C1350" t="s">
        <v>2630</v>
      </c>
      <c r="D1350" t="s">
        <v>9</v>
      </c>
      <c r="E1350" t="s">
        <v>9</v>
      </c>
    </row>
    <row r="1351" spans="1:6" x14ac:dyDescent="0.3">
      <c r="A1351" t="s">
        <v>2278</v>
      </c>
      <c r="B1351" s="3">
        <v>10598254000107</v>
      </c>
      <c r="C1351" t="s">
        <v>2634</v>
      </c>
      <c r="D1351" t="s">
        <v>9</v>
      </c>
      <c r="E1351" t="s">
        <v>9</v>
      </c>
    </row>
    <row r="1352" spans="1:6" x14ac:dyDescent="0.3">
      <c r="A1352" t="s">
        <v>2278</v>
      </c>
      <c r="B1352" s="3">
        <v>37901842000124</v>
      </c>
      <c r="C1352" t="s">
        <v>2644</v>
      </c>
      <c r="D1352" t="s">
        <v>9</v>
      </c>
      <c r="E1352" t="s">
        <v>9</v>
      </c>
    </row>
    <row r="1353" spans="1:6" x14ac:dyDescent="0.3">
      <c r="A1353" t="s">
        <v>2278</v>
      </c>
      <c r="B1353" s="3">
        <v>5311114000176</v>
      </c>
      <c r="C1353" t="s">
        <v>2658</v>
      </c>
      <c r="D1353" t="s">
        <v>9</v>
      </c>
      <c r="E1353" t="s">
        <v>9</v>
      </c>
    </row>
    <row r="1354" spans="1:6" x14ac:dyDescent="0.3">
      <c r="A1354" t="s">
        <v>2278</v>
      </c>
      <c r="B1354" s="3">
        <v>39630330000104</v>
      </c>
      <c r="C1354" t="s">
        <v>2659</v>
      </c>
      <c r="D1354" t="s">
        <v>9</v>
      </c>
      <c r="E1354" t="s">
        <v>9</v>
      </c>
    </row>
    <row r="1355" spans="1:6" x14ac:dyDescent="0.3">
      <c r="A1355" t="s">
        <v>2278</v>
      </c>
      <c r="B1355" s="3">
        <v>11379228000150</v>
      </c>
      <c r="C1355" t="s">
        <v>2589</v>
      </c>
      <c r="D1355" t="s">
        <v>72</v>
      </c>
      <c r="E1355" t="s">
        <v>72</v>
      </c>
    </row>
    <row r="1356" spans="1:6" x14ac:dyDescent="0.3">
      <c r="A1356" t="s">
        <v>2278</v>
      </c>
      <c r="B1356" s="3">
        <v>14730986000402</v>
      </c>
      <c r="C1356" t="s">
        <v>2590</v>
      </c>
      <c r="D1356" t="s">
        <v>72</v>
      </c>
      <c r="E1356" t="s">
        <v>72</v>
      </c>
    </row>
    <row r="1357" spans="1:6" x14ac:dyDescent="0.3">
      <c r="A1357" t="s">
        <v>2278</v>
      </c>
      <c r="B1357" s="3">
        <v>26270524000196</v>
      </c>
      <c r="C1357" t="s">
        <v>2591</v>
      </c>
      <c r="D1357" t="s">
        <v>72</v>
      </c>
      <c r="E1357" t="s">
        <v>72</v>
      </c>
    </row>
    <row r="1358" spans="1:6" x14ac:dyDescent="0.3">
      <c r="A1358" t="s">
        <v>2278</v>
      </c>
      <c r="B1358" s="3">
        <v>49732272000175</v>
      </c>
      <c r="C1358" t="s">
        <v>2592</v>
      </c>
      <c r="D1358" t="s">
        <v>72</v>
      </c>
      <c r="E1358" t="s">
        <v>72</v>
      </c>
    </row>
    <row r="1359" spans="1:6" x14ac:dyDescent="0.3">
      <c r="A1359" t="s">
        <v>2278</v>
      </c>
      <c r="B1359" s="3">
        <v>52038034000179</v>
      </c>
      <c r="C1359" t="s">
        <v>2180</v>
      </c>
      <c r="D1359" t="s">
        <v>72</v>
      </c>
      <c r="E1359" t="s">
        <v>72</v>
      </c>
    </row>
    <row r="1360" spans="1:6" x14ac:dyDescent="0.3">
      <c r="A1360" t="s">
        <v>2278</v>
      </c>
      <c r="B1360" s="3">
        <v>28857486000289</v>
      </c>
      <c r="C1360" t="s">
        <v>7188</v>
      </c>
      <c r="D1360" t="s">
        <v>72</v>
      </c>
      <c r="E1360" t="s">
        <v>72</v>
      </c>
      <c r="F1360" t="s">
        <v>2215</v>
      </c>
    </row>
    <row r="1361" spans="1:6" x14ac:dyDescent="0.3">
      <c r="A1361" t="s">
        <v>2278</v>
      </c>
      <c r="B1361" s="3">
        <v>39428287000190</v>
      </c>
      <c r="C1361" t="s">
        <v>6381</v>
      </c>
      <c r="D1361" t="s">
        <v>72</v>
      </c>
      <c r="E1361" t="s">
        <v>72</v>
      </c>
      <c r="F1361" t="s">
        <v>2215</v>
      </c>
    </row>
    <row r="1362" spans="1:6" x14ac:dyDescent="0.3">
      <c r="A1362" t="s">
        <v>2278</v>
      </c>
      <c r="B1362" s="3">
        <v>15129689000126</v>
      </c>
      <c r="C1362" t="s">
        <v>7226</v>
      </c>
      <c r="D1362" t="s">
        <v>72</v>
      </c>
      <c r="E1362" t="s">
        <v>72</v>
      </c>
    </row>
    <row r="1363" spans="1:6" x14ac:dyDescent="0.3">
      <c r="A1363" t="s">
        <v>2278</v>
      </c>
      <c r="B1363" s="3">
        <v>29801266000115</v>
      </c>
      <c r="C1363" t="s">
        <v>7234</v>
      </c>
      <c r="D1363" t="s">
        <v>72</v>
      </c>
      <c r="E1363" t="s">
        <v>72</v>
      </c>
    </row>
    <row r="1364" spans="1:6" x14ac:dyDescent="0.3">
      <c r="A1364" t="s">
        <v>2278</v>
      </c>
      <c r="B1364" s="3">
        <v>14040207000102</v>
      </c>
      <c r="C1364" t="s">
        <v>7235</v>
      </c>
      <c r="D1364" t="s">
        <v>72</v>
      </c>
      <c r="E1364" t="s">
        <v>72</v>
      </c>
    </row>
    <row r="1365" spans="1:6" x14ac:dyDescent="0.3">
      <c r="A1365" t="s">
        <v>2278</v>
      </c>
      <c r="B1365" s="3">
        <v>14142969757</v>
      </c>
      <c r="C1365" t="s">
        <v>7248</v>
      </c>
      <c r="D1365" t="s">
        <v>72</v>
      </c>
      <c r="E1365" t="s">
        <v>72</v>
      </c>
    </row>
    <row r="1366" spans="1:6" x14ac:dyDescent="0.3">
      <c r="A1366" t="s">
        <v>2278</v>
      </c>
      <c r="B1366" s="3">
        <v>49639673000185</v>
      </c>
      <c r="C1366" t="s">
        <v>7297</v>
      </c>
      <c r="D1366" t="s">
        <v>72</v>
      </c>
      <c r="E1366" t="s">
        <v>72</v>
      </c>
    </row>
    <row r="1367" spans="1:6" x14ac:dyDescent="0.3">
      <c r="A1367" t="s">
        <v>2278</v>
      </c>
      <c r="B1367" s="3">
        <v>43865689000120</v>
      </c>
      <c r="C1367" t="s">
        <v>7300</v>
      </c>
      <c r="D1367" t="s">
        <v>72</v>
      </c>
      <c r="E1367" t="s">
        <v>72</v>
      </c>
    </row>
    <row r="1368" spans="1:6" x14ac:dyDescent="0.3">
      <c r="A1368" t="s">
        <v>7296</v>
      </c>
      <c r="B1368" s="3">
        <v>42436221000157</v>
      </c>
      <c r="C1368" t="s">
        <v>7305</v>
      </c>
      <c r="D1368" t="s">
        <v>72</v>
      </c>
      <c r="E1368" t="s">
        <v>72</v>
      </c>
    </row>
    <row r="1369" spans="1:6" x14ac:dyDescent="0.3">
      <c r="A1369" t="s">
        <v>2278</v>
      </c>
      <c r="B1369" s="3">
        <v>52129172000163</v>
      </c>
      <c r="C1369" t="s">
        <v>5138</v>
      </c>
      <c r="D1369" t="s">
        <v>7257</v>
      </c>
      <c r="E1369" t="s">
        <v>5143</v>
      </c>
    </row>
    <row r="1370" spans="1:6" x14ac:dyDescent="0.3">
      <c r="A1370" t="s">
        <v>2278</v>
      </c>
      <c r="B1370" s="3">
        <v>24763315000159</v>
      </c>
      <c r="C1370" t="s">
        <v>5139</v>
      </c>
      <c r="D1370" t="s">
        <v>7257</v>
      </c>
      <c r="E1370" t="s">
        <v>5143</v>
      </c>
    </row>
    <row r="1371" spans="1:6" x14ac:dyDescent="0.3">
      <c r="A1371" t="s">
        <v>2278</v>
      </c>
      <c r="B1371" s="3">
        <v>8895569709</v>
      </c>
      <c r="C1371" t="s">
        <v>5140</v>
      </c>
      <c r="D1371" t="s">
        <v>7257</v>
      </c>
      <c r="E1371" t="s">
        <v>5143</v>
      </c>
    </row>
    <row r="1372" spans="1:6" x14ac:dyDescent="0.3">
      <c r="A1372" t="s">
        <v>2278</v>
      </c>
      <c r="B1372" s="3">
        <v>20909280770</v>
      </c>
      <c r="C1372" t="s">
        <v>5141</v>
      </c>
      <c r="D1372" t="s">
        <v>7257</v>
      </c>
      <c r="E1372" t="s">
        <v>5143</v>
      </c>
    </row>
    <row r="1373" spans="1:6" x14ac:dyDescent="0.3">
      <c r="A1373" t="s">
        <v>2278</v>
      </c>
      <c r="B1373" s="3">
        <v>18472754000100</v>
      </c>
      <c r="C1373" t="s">
        <v>7186</v>
      </c>
      <c r="D1373" t="s">
        <v>7257</v>
      </c>
      <c r="E1373" t="s">
        <v>5143</v>
      </c>
      <c r="F1373" t="s">
        <v>2215</v>
      </c>
    </row>
    <row r="1374" spans="1:6" x14ac:dyDescent="0.3">
      <c r="A1374" t="s">
        <v>2278</v>
      </c>
      <c r="B1374" s="3">
        <v>32437543000167</v>
      </c>
      <c r="C1374" t="s">
        <v>5142</v>
      </c>
      <c r="D1374" t="s">
        <v>7257</v>
      </c>
      <c r="E1374" t="s">
        <v>5143</v>
      </c>
      <c r="F1374" t="s">
        <v>2215</v>
      </c>
    </row>
    <row r="1375" spans="1:6" x14ac:dyDescent="0.3">
      <c r="A1375" t="s">
        <v>2278</v>
      </c>
      <c r="B1375" s="3">
        <v>6066043000156</v>
      </c>
      <c r="C1375" t="s">
        <v>5173</v>
      </c>
      <c r="D1375" t="s">
        <v>7257</v>
      </c>
      <c r="E1375" t="s">
        <v>5143</v>
      </c>
      <c r="F1375" t="s">
        <v>2215</v>
      </c>
    </row>
    <row r="1376" spans="1:6" x14ac:dyDescent="0.3">
      <c r="A1376" t="s">
        <v>7296</v>
      </c>
      <c r="B1376" s="3">
        <v>34915458000192</v>
      </c>
      <c r="C1376" t="s">
        <v>7302</v>
      </c>
      <c r="D1376" t="s">
        <v>1</v>
      </c>
      <c r="E1376" t="s">
        <v>7525</v>
      </c>
    </row>
    <row r="1377" spans="1:5" x14ac:dyDescent="0.3">
      <c r="A1377" t="s">
        <v>2278</v>
      </c>
      <c r="B1377" s="3">
        <v>3776041000162</v>
      </c>
      <c r="C1377" t="s">
        <v>2483</v>
      </c>
      <c r="D1377" t="s">
        <v>14</v>
      </c>
      <c r="E1377" t="s">
        <v>14</v>
      </c>
    </row>
    <row r="1378" spans="1:5" x14ac:dyDescent="0.3">
      <c r="A1378" t="s">
        <v>2278</v>
      </c>
      <c r="B1378" s="3">
        <v>4484006000132</v>
      </c>
      <c r="C1378" t="s">
        <v>2493</v>
      </c>
      <c r="D1378" t="s">
        <v>14</v>
      </c>
      <c r="E1378" t="s">
        <v>14</v>
      </c>
    </row>
    <row r="1379" spans="1:5" x14ac:dyDescent="0.3">
      <c r="A1379" t="s">
        <v>2278</v>
      </c>
      <c r="B1379" s="3">
        <v>14141191000116</v>
      </c>
      <c r="C1379" t="s">
        <v>2491</v>
      </c>
      <c r="D1379" t="s">
        <v>14</v>
      </c>
      <c r="E1379" t="s">
        <v>14</v>
      </c>
    </row>
    <row r="1380" spans="1:5" x14ac:dyDescent="0.3">
      <c r="A1380" t="s">
        <v>2278</v>
      </c>
      <c r="B1380" s="3">
        <v>15576821000148</v>
      </c>
      <c r="C1380" t="s">
        <v>2492</v>
      </c>
      <c r="D1380" t="s">
        <v>14</v>
      </c>
      <c r="E1380" t="s">
        <v>14</v>
      </c>
    </row>
    <row r="1381" spans="1:5" x14ac:dyDescent="0.3">
      <c r="A1381" t="s">
        <v>2278</v>
      </c>
      <c r="B1381" s="3">
        <v>23395242000127</v>
      </c>
      <c r="C1381" t="s">
        <v>2487</v>
      </c>
      <c r="D1381" t="s">
        <v>14</v>
      </c>
      <c r="E1381" t="s">
        <v>14</v>
      </c>
    </row>
    <row r="1382" spans="1:5" x14ac:dyDescent="0.3">
      <c r="A1382" t="s">
        <v>2278</v>
      </c>
      <c r="B1382" s="3">
        <v>27541302000123</v>
      </c>
      <c r="C1382" t="s">
        <v>2486</v>
      </c>
      <c r="D1382" t="s">
        <v>14</v>
      </c>
      <c r="E1382" t="s">
        <v>14</v>
      </c>
    </row>
    <row r="1383" spans="1:5" x14ac:dyDescent="0.3">
      <c r="A1383" t="s">
        <v>2278</v>
      </c>
      <c r="B1383" s="3">
        <v>31500069000108</v>
      </c>
      <c r="C1383" t="s">
        <v>2482</v>
      </c>
      <c r="D1383" t="s">
        <v>14</v>
      </c>
      <c r="E1383" t="s">
        <v>14</v>
      </c>
    </row>
    <row r="1384" spans="1:5" x14ac:dyDescent="0.3">
      <c r="A1384" t="s">
        <v>2278</v>
      </c>
      <c r="B1384" s="3">
        <v>33054412000406</v>
      </c>
      <c r="C1384" t="s">
        <v>2484</v>
      </c>
      <c r="D1384" t="s">
        <v>14</v>
      </c>
      <c r="E1384" t="s">
        <v>14</v>
      </c>
    </row>
    <row r="1385" spans="1:5" x14ac:dyDescent="0.3">
      <c r="A1385" t="s">
        <v>2278</v>
      </c>
      <c r="B1385" s="3">
        <v>33184084000110</v>
      </c>
      <c r="C1385" t="s">
        <v>2489</v>
      </c>
      <c r="D1385" t="s">
        <v>14</v>
      </c>
      <c r="E1385" t="s">
        <v>14</v>
      </c>
    </row>
    <row r="1386" spans="1:5" x14ac:dyDescent="0.3">
      <c r="A1386" t="s">
        <v>2278</v>
      </c>
      <c r="B1386" s="3">
        <v>34260080000136</v>
      </c>
      <c r="C1386" t="s">
        <v>2485</v>
      </c>
      <c r="D1386" t="s">
        <v>14</v>
      </c>
      <c r="E1386" t="s">
        <v>14</v>
      </c>
    </row>
    <row r="1387" spans="1:5" x14ac:dyDescent="0.3">
      <c r="A1387" t="s">
        <v>2278</v>
      </c>
      <c r="B1387" s="3">
        <v>40513611000158</v>
      </c>
      <c r="C1387" t="s">
        <v>2490</v>
      </c>
      <c r="D1387" t="s">
        <v>14</v>
      </c>
      <c r="E1387" t="s">
        <v>14</v>
      </c>
    </row>
    <row r="1388" spans="1:5" x14ac:dyDescent="0.3">
      <c r="A1388" t="s">
        <v>2278</v>
      </c>
      <c r="B1388" s="3">
        <v>48999795000110</v>
      </c>
      <c r="C1388" t="s">
        <v>2488</v>
      </c>
      <c r="D1388" t="s">
        <v>14</v>
      </c>
      <c r="E1388" t="s">
        <v>14</v>
      </c>
    </row>
    <row r="1389" spans="1:5" x14ac:dyDescent="0.3">
      <c r="A1389" t="s">
        <v>2263</v>
      </c>
      <c r="B1389" s="3">
        <v>19852715000109</v>
      </c>
      <c r="C1389" t="s">
        <v>2480</v>
      </c>
      <c r="D1389" t="s">
        <v>2216</v>
      </c>
      <c r="E1389" t="s">
        <v>2216</v>
      </c>
    </row>
    <row r="1390" spans="1:5" x14ac:dyDescent="0.3">
      <c r="A1390" t="s">
        <v>2263</v>
      </c>
      <c r="B1390" s="3">
        <v>41945575000164</v>
      </c>
      <c r="C1390" t="s">
        <v>2481</v>
      </c>
      <c r="D1390" t="s">
        <v>2216</v>
      </c>
      <c r="E1390" t="s">
        <v>2216</v>
      </c>
    </row>
    <row r="1391" spans="1:5" x14ac:dyDescent="0.3">
      <c r="A1391" t="s">
        <v>2278</v>
      </c>
      <c r="B1391" s="3">
        <v>32206150000142</v>
      </c>
      <c r="C1391" t="s">
        <v>5167</v>
      </c>
      <c r="D1391" t="s">
        <v>2216</v>
      </c>
      <c r="E1391" t="s">
        <v>2216</v>
      </c>
    </row>
    <row r="1392" spans="1:5" x14ac:dyDescent="0.3">
      <c r="A1392" t="s">
        <v>2278</v>
      </c>
      <c r="B1392" s="3">
        <v>44605869000135</v>
      </c>
      <c r="C1392" t="s">
        <v>7222</v>
      </c>
      <c r="D1392" t="s">
        <v>2216</v>
      </c>
      <c r="E1392" t="s">
        <v>2216</v>
      </c>
    </row>
    <row r="1393" spans="1:6" x14ac:dyDescent="0.3">
      <c r="A1393" t="s">
        <v>2278</v>
      </c>
      <c r="B1393" s="3">
        <v>27143007000119</v>
      </c>
      <c r="C1393" t="s">
        <v>2371</v>
      </c>
      <c r="D1393" t="s">
        <v>2372</v>
      </c>
      <c r="E1393" t="s">
        <v>2372</v>
      </c>
      <c r="F1393" t="s">
        <v>2215</v>
      </c>
    </row>
    <row r="1394" spans="1:6" x14ac:dyDescent="0.3">
      <c r="A1394" t="s">
        <v>2278</v>
      </c>
      <c r="B1394" s="3">
        <v>993785000140</v>
      </c>
      <c r="C1394" t="s">
        <v>2364</v>
      </c>
      <c r="D1394" t="s">
        <v>16</v>
      </c>
      <c r="E1394" t="s">
        <v>16</v>
      </c>
    </row>
    <row r="1395" spans="1:6" x14ac:dyDescent="0.3">
      <c r="A1395" t="s">
        <v>2278</v>
      </c>
      <c r="B1395" s="3">
        <v>1612658000117</v>
      </c>
      <c r="C1395" t="s">
        <v>2348</v>
      </c>
      <c r="D1395" t="s">
        <v>16</v>
      </c>
      <c r="E1395" t="s">
        <v>16</v>
      </c>
    </row>
    <row r="1396" spans="1:6" x14ac:dyDescent="0.3">
      <c r="A1396" t="s">
        <v>2278</v>
      </c>
      <c r="B1396" s="3">
        <v>2878177000110</v>
      </c>
      <c r="C1396" t="s">
        <v>2326</v>
      </c>
      <c r="D1396" t="s">
        <v>16</v>
      </c>
      <c r="E1396" t="s">
        <v>16</v>
      </c>
    </row>
    <row r="1397" spans="1:6" x14ac:dyDescent="0.3">
      <c r="A1397" t="s">
        <v>2278</v>
      </c>
      <c r="B1397" s="3">
        <v>4780499000158</v>
      </c>
      <c r="C1397" t="s">
        <v>2366</v>
      </c>
      <c r="D1397" t="s">
        <v>16</v>
      </c>
      <c r="E1397" t="s">
        <v>16</v>
      </c>
    </row>
    <row r="1398" spans="1:6" x14ac:dyDescent="0.3">
      <c r="A1398" t="s">
        <v>2278</v>
      </c>
      <c r="B1398" s="3">
        <v>4925534000180</v>
      </c>
      <c r="C1398" t="s">
        <v>2361</v>
      </c>
      <c r="D1398" t="s">
        <v>16</v>
      </c>
      <c r="E1398" t="s">
        <v>16</v>
      </c>
    </row>
    <row r="1399" spans="1:6" x14ac:dyDescent="0.3">
      <c r="A1399" t="s">
        <v>2278</v>
      </c>
      <c r="B1399" s="3">
        <v>5339103000102</v>
      </c>
      <c r="C1399" t="s">
        <v>2328</v>
      </c>
      <c r="D1399" t="s">
        <v>16</v>
      </c>
      <c r="E1399" t="s">
        <v>16</v>
      </c>
    </row>
    <row r="1400" spans="1:6" x14ac:dyDescent="0.3">
      <c r="A1400" t="s">
        <v>2278</v>
      </c>
      <c r="B1400" s="3">
        <v>6315505000121</v>
      </c>
      <c r="C1400" t="s">
        <v>2369</v>
      </c>
      <c r="D1400" t="s">
        <v>16</v>
      </c>
      <c r="E1400" t="s">
        <v>16</v>
      </c>
    </row>
    <row r="1401" spans="1:6" x14ac:dyDescent="0.3">
      <c r="A1401" t="s">
        <v>2278</v>
      </c>
      <c r="B1401" s="3">
        <v>7231291000178</v>
      </c>
      <c r="C1401" t="s">
        <v>2357</v>
      </c>
      <c r="D1401" t="s">
        <v>16</v>
      </c>
      <c r="E1401" t="s">
        <v>16</v>
      </c>
    </row>
    <row r="1402" spans="1:6" x14ac:dyDescent="0.3">
      <c r="A1402" t="s">
        <v>2278</v>
      </c>
      <c r="B1402" s="3">
        <v>7687702000134</v>
      </c>
      <c r="C1402" t="s">
        <v>47</v>
      </c>
      <c r="D1402" t="s">
        <v>16</v>
      </c>
      <c r="E1402" t="s">
        <v>16</v>
      </c>
    </row>
    <row r="1403" spans="1:6" x14ac:dyDescent="0.3">
      <c r="A1403" t="s">
        <v>2278</v>
      </c>
      <c r="B1403" s="3">
        <v>11011166000120</v>
      </c>
      <c r="C1403" t="s">
        <v>2277</v>
      </c>
      <c r="D1403" t="s">
        <v>16</v>
      </c>
      <c r="E1403" t="s">
        <v>16</v>
      </c>
    </row>
    <row r="1404" spans="1:6" x14ac:dyDescent="0.3">
      <c r="A1404" t="s">
        <v>2278</v>
      </c>
      <c r="B1404" s="3">
        <v>11413427000138</v>
      </c>
      <c r="C1404" t="s">
        <v>2338</v>
      </c>
      <c r="D1404" t="s">
        <v>16</v>
      </c>
      <c r="E1404" t="s">
        <v>16</v>
      </c>
    </row>
    <row r="1405" spans="1:6" x14ac:dyDescent="0.3">
      <c r="A1405" t="s">
        <v>2278</v>
      </c>
      <c r="B1405" s="3">
        <v>13427770000167</v>
      </c>
      <c r="C1405" t="s">
        <v>2343</v>
      </c>
      <c r="D1405" t="s">
        <v>16</v>
      </c>
      <c r="E1405" t="s">
        <v>16</v>
      </c>
    </row>
    <row r="1406" spans="1:6" x14ac:dyDescent="0.3">
      <c r="A1406" t="s">
        <v>2278</v>
      </c>
      <c r="B1406" s="3">
        <v>19258217000124</v>
      </c>
      <c r="C1406" t="s">
        <v>2330</v>
      </c>
      <c r="D1406" t="s">
        <v>16</v>
      </c>
      <c r="E1406" t="s">
        <v>16</v>
      </c>
    </row>
    <row r="1407" spans="1:6" x14ac:dyDescent="0.3">
      <c r="A1407" t="s">
        <v>2278</v>
      </c>
      <c r="B1407" s="3">
        <v>22707832000185</v>
      </c>
      <c r="C1407" t="s">
        <v>2335</v>
      </c>
      <c r="D1407" t="s">
        <v>16</v>
      </c>
      <c r="E1407" t="s">
        <v>16</v>
      </c>
    </row>
    <row r="1408" spans="1:6" x14ac:dyDescent="0.3">
      <c r="A1408" t="s">
        <v>2278</v>
      </c>
      <c r="B1408" s="3">
        <v>28416105000145</v>
      </c>
      <c r="C1408" t="s">
        <v>2350</v>
      </c>
      <c r="D1408" t="s">
        <v>16</v>
      </c>
      <c r="E1408" t="s">
        <v>16</v>
      </c>
    </row>
    <row r="1409" spans="1:5" x14ac:dyDescent="0.3">
      <c r="A1409" t="s">
        <v>2278</v>
      </c>
      <c r="B1409" s="3">
        <v>28416105000226</v>
      </c>
      <c r="C1409" t="s">
        <v>2349</v>
      </c>
      <c r="D1409" t="s">
        <v>16</v>
      </c>
      <c r="E1409" t="s">
        <v>16</v>
      </c>
    </row>
    <row r="1410" spans="1:5" x14ac:dyDescent="0.3">
      <c r="A1410" t="s">
        <v>2278</v>
      </c>
      <c r="B1410" s="3">
        <v>28416105000307</v>
      </c>
      <c r="C1410" t="s">
        <v>2351</v>
      </c>
      <c r="D1410" t="s">
        <v>16</v>
      </c>
      <c r="E1410" t="s">
        <v>16</v>
      </c>
    </row>
    <row r="1411" spans="1:5" x14ac:dyDescent="0.3">
      <c r="A1411" t="s">
        <v>2278</v>
      </c>
      <c r="B1411" s="3">
        <v>28416105000498</v>
      </c>
      <c r="C1411" t="s">
        <v>2352</v>
      </c>
      <c r="D1411" t="s">
        <v>16</v>
      </c>
      <c r="E1411" t="s">
        <v>16</v>
      </c>
    </row>
    <row r="1412" spans="1:5" x14ac:dyDescent="0.3">
      <c r="A1412" t="s">
        <v>2278</v>
      </c>
      <c r="B1412" s="3">
        <v>28877438000171</v>
      </c>
      <c r="C1412" t="s">
        <v>2340</v>
      </c>
      <c r="D1412" t="s">
        <v>16</v>
      </c>
      <c r="E1412" t="s">
        <v>16</v>
      </c>
    </row>
    <row r="1413" spans="1:5" x14ac:dyDescent="0.3">
      <c r="A1413" t="s">
        <v>2278</v>
      </c>
      <c r="B1413" s="3">
        <v>29627276000186</v>
      </c>
      <c r="C1413" t="s">
        <v>2345</v>
      </c>
      <c r="D1413" t="s">
        <v>16</v>
      </c>
      <c r="E1413" t="s">
        <v>16</v>
      </c>
    </row>
    <row r="1414" spans="1:5" x14ac:dyDescent="0.3">
      <c r="A1414" t="s">
        <v>2278</v>
      </c>
      <c r="B1414" s="3">
        <v>30013268000129</v>
      </c>
      <c r="C1414" t="s">
        <v>2368</v>
      </c>
      <c r="D1414" t="s">
        <v>16</v>
      </c>
      <c r="E1414" t="s">
        <v>16</v>
      </c>
    </row>
    <row r="1415" spans="1:5" x14ac:dyDescent="0.3">
      <c r="A1415" t="s">
        <v>2278</v>
      </c>
      <c r="B1415" s="3">
        <v>31467673000503</v>
      </c>
      <c r="C1415" t="s">
        <v>2197</v>
      </c>
      <c r="D1415" t="s">
        <v>16</v>
      </c>
      <c r="E1415" t="s">
        <v>16</v>
      </c>
    </row>
    <row r="1416" spans="1:5" x14ac:dyDescent="0.3">
      <c r="A1416" t="s">
        <v>2278</v>
      </c>
      <c r="B1416" s="3">
        <v>31705692000105</v>
      </c>
      <c r="C1416" t="s">
        <v>2360</v>
      </c>
      <c r="D1416" t="s">
        <v>16</v>
      </c>
      <c r="E1416" t="s">
        <v>16</v>
      </c>
    </row>
    <row r="1417" spans="1:5" x14ac:dyDescent="0.3">
      <c r="A1417" t="s">
        <v>2278</v>
      </c>
      <c r="B1417" s="3">
        <v>31779903000146</v>
      </c>
      <c r="C1417" t="s">
        <v>2354</v>
      </c>
      <c r="D1417" t="s">
        <v>16</v>
      </c>
      <c r="E1417" t="s">
        <v>16</v>
      </c>
    </row>
    <row r="1418" spans="1:5" x14ac:dyDescent="0.3">
      <c r="A1418" t="s">
        <v>2278</v>
      </c>
      <c r="B1418" s="3">
        <v>31779903000308</v>
      </c>
      <c r="C1418" t="s">
        <v>2355</v>
      </c>
      <c r="D1418" t="s">
        <v>16</v>
      </c>
      <c r="E1418" t="s">
        <v>16</v>
      </c>
    </row>
    <row r="1419" spans="1:5" x14ac:dyDescent="0.3">
      <c r="A1419" t="s">
        <v>2278</v>
      </c>
      <c r="B1419" s="3">
        <v>31779903000570</v>
      </c>
      <c r="C1419" t="s">
        <v>2356</v>
      </c>
      <c r="D1419" t="s">
        <v>16</v>
      </c>
      <c r="E1419" t="s">
        <v>16</v>
      </c>
    </row>
    <row r="1420" spans="1:5" x14ac:dyDescent="0.3">
      <c r="A1420" t="s">
        <v>2278</v>
      </c>
      <c r="B1420" s="3">
        <v>31779903000650</v>
      </c>
      <c r="C1420" t="s">
        <v>2353</v>
      </c>
      <c r="D1420" t="s">
        <v>16</v>
      </c>
      <c r="E1420" t="s">
        <v>16</v>
      </c>
    </row>
    <row r="1421" spans="1:5" x14ac:dyDescent="0.3">
      <c r="A1421" t="s">
        <v>2278</v>
      </c>
      <c r="B1421" s="3">
        <v>42645518000122</v>
      </c>
      <c r="C1421" t="s">
        <v>2339</v>
      </c>
      <c r="D1421" t="s">
        <v>16</v>
      </c>
      <c r="E1421" t="s">
        <v>16</v>
      </c>
    </row>
    <row r="1422" spans="1:5" x14ac:dyDescent="0.3">
      <c r="A1422" t="s">
        <v>2278</v>
      </c>
      <c r="B1422" s="3">
        <v>43155376000188</v>
      </c>
      <c r="C1422" t="s">
        <v>2346</v>
      </c>
      <c r="D1422" t="s">
        <v>16</v>
      </c>
      <c r="E1422" t="s">
        <v>16</v>
      </c>
    </row>
    <row r="1423" spans="1:5" x14ac:dyDescent="0.3">
      <c r="A1423" t="s">
        <v>2278</v>
      </c>
      <c r="B1423" s="3">
        <v>46203583000159</v>
      </c>
      <c r="C1423" t="s">
        <v>2358</v>
      </c>
      <c r="D1423" t="s">
        <v>16</v>
      </c>
      <c r="E1423" t="s">
        <v>16</v>
      </c>
    </row>
    <row r="1424" spans="1:5" x14ac:dyDescent="0.3">
      <c r="A1424" t="s">
        <v>2278</v>
      </c>
      <c r="B1424" s="3">
        <v>50703408000106</v>
      </c>
      <c r="C1424" t="s">
        <v>2359</v>
      </c>
      <c r="D1424" t="s">
        <v>16</v>
      </c>
      <c r="E1424" t="s">
        <v>16</v>
      </c>
    </row>
    <row r="1425" spans="1:5" x14ac:dyDescent="0.3">
      <c r="A1425" t="s">
        <v>2278</v>
      </c>
      <c r="B1425" s="3">
        <v>83768689000126</v>
      </c>
      <c r="C1425" t="s">
        <v>2347</v>
      </c>
      <c r="D1425" t="s">
        <v>16</v>
      </c>
      <c r="E1425" t="s">
        <v>16</v>
      </c>
    </row>
    <row r="1426" spans="1:5" x14ac:dyDescent="0.3">
      <c r="A1426" t="s">
        <v>2278</v>
      </c>
      <c r="B1426" s="3">
        <v>35671434000106</v>
      </c>
      <c r="C1426" t="s">
        <v>2321</v>
      </c>
      <c r="D1426" t="s">
        <v>16</v>
      </c>
      <c r="E1426" t="s">
        <v>16</v>
      </c>
    </row>
    <row r="1427" spans="1:5" x14ac:dyDescent="0.3">
      <c r="A1427" t="s">
        <v>2278</v>
      </c>
      <c r="B1427" s="3">
        <v>12860911000178</v>
      </c>
      <c r="C1427" t="s">
        <v>2333</v>
      </c>
      <c r="D1427" t="s">
        <v>16</v>
      </c>
      <c r="E1427" t="s">
        <v>16</v>
      </c>
    </row>
    <row r="1428" spans="1:5" x14ac:dyDescent="0.3">
      <c r="A1428" t="s">
        <v>2278</v>
      </c>
      <c r="B1428" s="3">
        <v>6305521000133</v>
      </c>
      <c r="C1428" t="s">
        <v>2337</v>
      </c>
      <c r="D1428" t="s">
        <v>16</v>
      </c>
      <c r="E1428" t="s">
        <v>16</v>
      </c>
    </row>
    <row r="1429" spans="1:5" x14ac:dyDescent="0.3">
      <c r="A1429" t="s">
        <v>2278</v>
      </c>
      <c r="B1429" s="3">
        <v>19876753000193</v>
      </c>
      <c r="C1429" t="s">
        <v>2341</v>
      </c>
      <c r="D1429" t="s">
        <v>16</v>
      </c>
      <c r="E1429" t="s">
        <v>16</v>
      </c>
    </row>
    <row r="1430" spans="1:5" x14ac:dyDescent="0.3">
      <c r="A1430" t="s">
        <v>2278</v>
      </c>
      <c r="B1430" s="3">
        <v>17487358000193</v>
      </c>
      <c r="C1430" t="s">
        <v>2342</v>
      </c>
      <c r="D1430" t="s">
        <v>16</v>
      </c>
      <c r="E1430" t="s">
        <v>16</v>
      </c>
    </row>
    <row r="1431" spans="1:5" x14ac:dyDescent="0.3">
      <c r="A1431" t="s">
        <v>2278</v>
      </c>
      <c r="B1431" s="3">
        <v>12007644000190</v>
      </c>
      <c r="C1431" t="s">
        <v>2344</v>
      </c>
      <c r="D1431" t="s">
        <v>16</v>
      </c>
      <c r="E1431" t="s">
        <v>16</v>
      </c>
    </row>
    <row r="1432" spans="1:5" x14ac:dyDescent="0.3">
      <c r="A1432" t="s">
        <v>2278</v>
      </c>
      <c r="B1432" s="3">
        <v>10629415000182</v>
      </c>
      <c r="C1432" t="s">
        <v>2362</v>
      </c>
      <c r="D1432" t="s">
        <v>16</v>
      </c>
      <c r="E1432" t="s">
        <v>16</v>
      </c>
    </row>
    <row r="1433" spans="1:5" x14ac:dyDescent="0.3">
      <c r="A1433" t="s">
        <v>2278</v>
      </c>
      <c r="B1433" s="3">
        <v>11448014000199</v>
      </c>
      <c r="C1433" t="s">
        <v>2363</v>
      </c>
      <c r="D1433" t="s">
        <v>16</v>
      </c>
      <c r="E1433" t="s">
        <v>16</v>
      </c>
    </row>
    <row r="1434" spans="1:5" x14ac:dyDescent="0.3">
      <c r="A1434" t="s">
        <v>2278</v>
      </c>
      <c r="B1434" s="3">
        <v>37682906000143</v>
      </c>
      <c r="C1434" t="s">
        <v>2365</v>
      </c>
      <c r="D1434" t="s">
        <v>16</v>
      </c>
      <c r="E1434" t="s">
        <v>16</v>
      </c>
    </row>
    <row r="1435" spans="1:5" x14ac:dyDescent="0.3">
      <c r="A1435" t="s">
        <v>2278</v>
      </c>
      <c r="B1435" s="3">
        <v>2450638000150</v>
      </c>
      <c r="C1435" t="s">
        <v>2367</v>
      </c>
      <c r="D1435" t="s">
        <v>16</v>
      </c>
      <c r="E1435" t="s">
        <v>16</v>
      </c>
    </row>
    <row r="1436" spans="1:5" x14ac:dyDescent="0.3">
      <c r="A1436" t="s">
        <v>2278</v>
      </c>
      <c r="B1436" s="3">
        <v>7764744000474</v>
      </c>
      <c r="C1436" t="s">
        <v>2370</v>
      </c>
      <c r="D1436" t="s">
        <v>16</v>
      </c>
      <c r="E1436" t="s">
        <v>16</v>
      </c>
    </row>
    <row r="1437" spans="1:5" x14ac:dyDescent="0.3">
      <c r="A1437" t="s">
        <v>2278</v>
      </c>
      <c r="B1437" s="3">
        <v>31331925000149</v>
      </c>
      <c r="C1437" t="s">
        <v>2313</v>
      </c>
      <c r="D1437" t="s">
        <v>2309</v>
      </c>
      <c r="E1437" t="s">
        <v>2309</v>
      </c>
    </row>
    <row r="1438" spans="1:5" x14ac:dyDescent="0.3">
      <c r="A1438" t="s">
        <v>2278</v>
      </c>
      <c r="B1438" s="3">
        <v>51216305000176</v>
      </c>
      <c r="C1438" t="s">
        <v>2311</v>
      </c>
      <c r="D1438" t="s">
        <v>2309</v>
      </c>
      <c r="E1438" t="s">
        <v>2309</v>
      </c>
    </row>
    <row r="1439" spans="1:5" x14ac:dyDescent="0.3">
      <c r="A1439" t="s">
        <v>2278</v>
      </c>
      <c r="B1439" s="3">
        <v>53206693000130</v>
      </c>
      <c r="C1439" t="s">
        <v>2308</v>
      </c>
      <c r="D1439" t="s">
        <v>2309</v>
      </c>
      <c r="E1439" t="s">
        <v>2309</v>
      </c>
    </row>
    <row r="1440" spans="1:5" x14ac:dyDescent="0.3">
      <c r="A1440" t="s">
        <v>2278</v>
      </c>
      <c r="B1440" s="3">
        <v>54274453000135</v>
      </c>
      <c r="C1440" t="s">
        <v>2317</v>
      </c>
      <c r="D1440" t="s">
        <v>2309</v>
      </c>
      <c r="E1440" t="s">
        <v>2309</v>
      </c>
    </row>
    <row r="1441" spans="1:6" x14ac:dyDescent="0.3">
      <c r="A1441" t="s">
        <v>2263</v>
      </c>
      <c r="B1441" s="3">
        <v>48898502000108</v>
      </c>
      <c r="C1441" t="s">
        <v>2315</v>
      </c>
      <c r="D1441" t="s">
        <v>2309</v>
      </c>
      <c r="E1441" t="s">
        <v>2309</v>
      </c>
    </row>
    <row r="1442" spans="1:6" x14ac:dyDescent="0.3">
      <c r="A1442" t="s">
        <v>2263</v>
      </c>
      <c r="B1442" s="3">
        <v>47893101000100</v>
      </c>
      <c r="C1442" t="s">
        <v>2319</v>
      </c>
      <c r="D1442" t="s">
        <v>2309</v>
      </c>
      <c r="E1442" t="s">
        <v>2309</v>
      </c>
    </row>
    <row r="1443" spans="1:6" x14ac:dyDescent="0.3">
      <c r="A1443" t="s">
        <v>2278</v>
      </c>
      <c r="B1443" s="3">
        <v>43373096000146</v>
      </c>
      <c r="C1443" t="s">
        <v>5168</v>
      </c>
      <c r="D1443" t="s">
        <v>2309</v>
      </c>
      <c r="E1443" t="s">
        <v>2309</v>
      </c>
    </row>
    <row r="1444" spans="1:6" x14ac:dyDescent="0.3">
      <c r="A1444" t="s">
        <v>2278</v>
      </c>
      <c r="B1444" s="3">
        <v>55557879000169</v>
      </c>
      <c r="C1444" t="s">
        <v>7182</v>
      </c>
      <c r="D1444" t="s">
        <v>2309</v>
      </c>
      <c r="E1444" t="s">
        <v>2309</v>
      </c>
      <c r="F1444" t="s">
        <v>2215</v>
      </c>
    </row>
    <row r="1445" spans="1:6" x14ac:dyDescent="0.3">
      <c r="A1445" t="s">
        <v>7296</v>
      </c>
      <c r="B1445" s="3">
        <v>32432649000178</v>
      </c>
      <c r="C1445" t="s">
        <v>7306</v>
      </c>
      <c r="D1445" t="s">
        <v>2309</v>
      </c>
      <c r="E1445" t="s">
        <v>2309</v>
      </c>
    </row>
    <row r="1446" spans="1:6" x14ac:dyDescent="0.3">
      <c r="A1446" t="s">
        <v>2278</v>
      </c>
      <c r="B1446" s="3">
        <v>14749175773</v>
      </c>
      <c r="C1446" t="s">
        <v>5169</v>
      </c>
      <c r="D1446" t="s">
        <v>12</v>
      </c>
      <c r="E1446" t="s">
        <v>12</v>
      </c>
    </row>
    <row r="1447" spans="1:6" x14ac:dyDescent="0.3">
      <c r="A1447" t="s">
        <v>2278</v>
      </c>
      <c r="B1447" s="3">
        <v>471823000103</v>
      </c>
      <c r="C1447" t="s">
        <v>2292</v>
      </c>
      <c r="D1447" t="s">
        <v>12</v>
      </c>
      <c r="E1447" t="s">
        <v>12</v>
      </c>
    </row>
    <row r="1448" spans="1:6" x14ac:dyDescent="0.3">
      <c r="A1448" t="s">
        <v>2278</v>
      </c>
      <c r="B1448" s="3">
        <v>662626000325</v>
      </c>
      <c r="C1448" t="s">
        <v>2304</v>
      </c>
      <c r="D1448" t="s">
        <v>12</v>
      </c>
      <c r="E1448" t="s">
        <v>12</v>
      </c>
    </row>
    <row r="1449" spans="1:6" x14ac:dyDescent="0.3">
      <c r="A1449" t="s">
        <v>2278</v>
      </c>
      <c r="B1449" s="3">
        <v>5389209000102</v>
      </c>
      <c r="C1449" t="s">
        <v>2302</v>
      </c>
      <c r="D1449" t="s">
        <v>12</v>
      </c>
      <c r="E1449" t="s">
        <v>12</v>
      </c>
    </row>
    <row r="1450" spans="1:6" x14ac:dyDescent="0.3">
      <c r="A1450" t="s">
        <v>2278</v>
      </c>
      <c r="B1450" s="3">
        <v>6008417000187</v>
      </c>
      <c r="C1450" t="s">
        <v>2281</v>
      </c>
      <c r="D1450" t="s">
        <v>12</v>
      </c>
      <c r="E1450" t="s">
        <v>12</v>
      </c>
    </row>
    <row r="1451" spans="1:6" x14ac:dyDescent="0.3">
      <c r="A1451" t="s">
        <v>2278</v>
      </c>
      <c r="B1451" s="3">
        <v>8212675000297</v>
      </c>
      <c r="C1451" t="s">
        <v>2283</v>
      </c>
      <c r="D1451" t="s">
        <v>12</v>
      </c>
      <c r="E1451" t="s">
        <v>12</v>
      </c>
    </row>
    <row r="1452" spans="1:6" x14ac:dyDescent="0.3">
      <c r="A1452" t="s">
        <v>2278</v>
      </c>
      <c r="B1452" s="3">
        <v>19108900000185</v>
      </c>
      <c r="C1452" t="s">
        <v>2296</v>
      </c>
      <c r="D1452" t="s">
        <v>12</v>
      </c>
      <c r="E1452" t="s">
        <v>12</v>
      </c>
    </row>
    <row r="1453" spans="1:6" x14ac:dyDescent="0.3">
      <c r="A1453" t="s">
        <v>2278</v>
      </c>
      <c r="B1453" s="3">
        <v>29082000000160</v>
      </c>
      <c r="C1453" t="s">
        <v>2290</v>
      </c>
      <c r="D1453" t="s">
        <v>12</v>
      </c>
      <c r="E1453" t="s">
        <v>12</v>
      </c>
    </row>
    <row r="1454" spans="1:6" x14ac:dyDescent="0.3">
      <c r="A1454" t="s">
        <v>2278</v>
      </c>
      <c r="B1454" s="3">
        <v>29700757000170</v>
      </c>
      <c r="C1454" t="s">
        <v>2300</v>
      </c>
      <c r="D1454" t="s">
        <v>12</v>
      </c>
      <c r="E1454" t="s">
        <v>12</v>
      </c>
    </row>
    <row r="1455" spans="1:6" x14ac:dyDescent="0.3">
      <c r="A1455" t="s">
        <v>2278</v>
      </c>
      <c r="B1455" s="3">
        <v>32475261000154</v>
      </c>
      <c r="C1455" t="s">
        <v>2285</v>
      </c>
      <c r="D1455" t="s">
        <v>12</v>
      </c>
      <c r="E1455" t="s">
        <v>12</v>
      </c>
    </row>
    <row r="1456" spans="1:6" x14ac:dyDescent="0.3">
      <c r="A1456" t="s">
        <v>2278</v>
      </c>
      <c r="B1456" s="3">
        <v>33307450000180</v>
      </c>
      <c r="C1456" t="s">
        <v>2306</v>
      </c>
      <c r="D1456" t="s">
        <v>12</v>
      </c>
      <c r="E1456" t="s">
        <v>12</v>
      </c>
    </row>
    <row r="1457" spans="1:6" x14ac:dyDescent="0.3">
      <c r="A1457" t="s">
        <v>2278</v>
      </c>
      <c r="B1457" s="3">
        <v>36355477000137</v>
      </c>
      <c r="C1457" t="s">
        <v>2294</v>
      </c>
      <c r="D1457" t="s">
        <v>12</v>
      </c>
      <c r="E1457" t="s">
        <v>12</v>
      </c>
    </row>
    <row r="1458" spans="1:6" x14ac:dyDescent="0.3">
      <c r="A1458" t="s">
        <v>2278</v>
      </c>
      <c r="B1458" s="3">
        <v>40589721000101</v>
      </c>
      <c r="C1458" t="s">
        <v>2298</v>
      </c>
      <c r="D1458" t="s">
        <v>12</v>
      </c>
      <c r="E1458" t="s">
        <v>12</v>
      </c>
    </row>
    <row r="1459" spans="1:6" x14ac:dyDescent="0.3">
      <c r="A1459" t="s">
        <v>2278</v>
      </c>
      <c r="B1459" s="3">
        <v>42359488000198</v>
      </c>
      <c r="C1459" t="s">
        <v>2279</v>
      </c>
      <c r="D1459" t="s">
        <v>12</v>
      </c>
      <c r="E1459" t="s">
        <v>12</v>
      </c>
    </row>
    <row r="1460" spans="1:6" x14ac:dyDescent="0.3">
      <c r="A1460" t="s">
        <v>2278</v>
      </c>
      <c r="B1460" s="3">
        <v>43398711000179</v>
      </c>
      <c r="C1460" t="s">
        <v>1954</v>
      </c>
      <c r="D1460" t="s">
        <v>12</v>
      </c>
      <c r="E1460" t="s">
        <v>12</v>
      </c>
    </row>
    <row r="1461" spans="1:6" x14ac:dyDescent="0.3">
      <c r="A1461" t="s">
        <v>2278</v>
      </c>
      <c r="B1461" s="3">
        <v>53259679000102</v>
      </c>
      <c r="C1461" t="s">
        <v>2287</v>
      </c>
      <c r="D1461" t="s">
        <v>12</v>
      </c>
      <c r="E1461" t="s">
        <v>12</v>
      </c>
    </row>
    <row r="1462" spans="1:6" x14ac:dyDescent="0.3">
      <c r="A1462" t="s">
        <v>2278</v>
      </c>
      <c r="B1462" s="3">
        <v>26085765000165</v>
      </c>
      <c r="C1462" t="s">
        <v>2270</v>
      </c>
      <c r="D1462" t="s">
        <v>2265</v>
      </c>
      <c r="E1462" t="s">
        <v>2265</v>
      </c>
    </row>
    <row r="1463" spans="1:6" x14ac:dyDescent="0.3">
      <c r="A1463" t="s">
        <v>2278</v>
      </c>
      <c r="B1463" s="3">
        <v>48606381000183</v>
      </c>
      <c r="C1463" t="s">
        <v>5170</v>
      </c>
      <c r="D1463" t="s">
        <v>2265</v>
      </c>
      <c r="E1463" t="s">
        <v>2265</v>
      </c>
    </row>
    <row r="1464" spans="1:6" x14ac:dyDescent="0.3">
      <c r="A1464" t="s">
        <v>2278</v>
      </c>
      <c r="B1464" s="3">
        <v>55143865000107</v>
      </c>
      <c r="C1464" t="s">
        <v>7431</v>
      </c>
      <c r="D1464" t="s">
        <v>7224</v>
      </c>
      <c r="E1464" t="s">
        <v>7224</v>
      </c>
      <c r="F1464" t="s">
        <v>2215</v>
      </c>
    </row>
    <row r="1465" spans="1:6" x14ac:dyDescent="0.3">
      <c r="A1465" t="s">
        <v>2278</v>
      </c>
      <c r="B1465" s="3">
        <v>57418666000181</v>
      </c>
      <c r="C1465" t="s">
        <v>7432</v>
      </c>
      <c r="D1465" t="s">
        <v>2309</v>
      </c>
      <c r="E1465" t="s">
        <v>2309</v>
      </c>
      <c r="F1465" t="s">
        <v>2215</v>
      </c>
    </row>
    <row r="1466" spans="1:6" x14ac:dyDescent="0.3">
      <c r="A1466" t="s">
        <v>2278</v>
      </c>
      <c r="B1466" s="3">
        <v>55055601000193</v>
      </c>
      <c r="C1466" t="s">
        <v>7433</v>
      </c>
      <c r="D1466" t="s">
        <v>7224</v>
      </c>
      <c r="E1466" t="s">
        <v>7224</v>
      </c>
      <c r="F1466" t="s">
        <v>2215</v>
      </c>
    </row>
    <row r="1467" spans="1:6" x14ac:dyDescent="0.3">
      <c r="A1467" t="s">
        <v>2278</v>
      </c>
      <c r="B1467" s="3">
        <v>56108479000139</v>
      </c>
      <c r="C1467" t="s">
        <v>7413</v>
      </c>
      <c r="D1467" t="s">
        <v>279</v>
      </c>
      <c r="E1467" t="s">
        <v>279</v>
      </c>
      <c r="F1467" t="s">
        <v>2215</v>
      </c>
    </row>
    <row r="1468" spans="1:6" x14ac:dyDescent="0.3">
      <c r="A1468" t="s">
        <v>2278</v>
      </c>
      <c r="B1468" s="3">
        <v>48580824000104</v>
      </c>
      <c r="C1468" t="s">
        <v>7434</v>
      </c>
      <c r="D1468" t="s">
        <v>6357</v>
      </c>
      <c r="E1468" t="s">
        <v>7288</v>
      </c>
      <c r="F1468" t="s">
        <v>2215</v>
      </c>
    </row>
    <row r="1469" spans="1:6" x14ac:dyDescent="0.3">
      <c r="A1469" t="s">
        <v>2278</v>
      </c>
      <c r="B1469" s="3">
        <v>7514598000186</v>
      </c>
      <c r="C1469" t="s">
        <v>7435</v>
      </c>
      <c r="D1469" t="s">
        <v>1</v>
      </c>
      <c r="E1469" t="s">
        <v>7525</v>
      </c>
      <c r="F1469" t="s">
        <v>2215</v>
      </c>
    </row>
    <row r="1470" spans="1:6" x14ac:dyDescent="0.3">
      <c r="A1470" t="s">
        <v>2278</v>
      </c>
      <c r="B1470" s="3">
        <v>7917193756</v>
      </c>
      <c r="C1470" t="s">
        <v>7421</v>
      </c>
      <c r="D1470" t="s">
        <v>279</v>
      </c>
      <c r="E1470" t="s">
        <v>279</v>
      </c>
      <c r="F1470" t="s">
        <v>2215</v>
      </c>
    </row>
    <row r="1471" spans="1:6" x14ac:dyDescent="0.3">
      <c r="A1471" t="s">
        <v>2278</v>
      </c>
      <c r="B1471" s="3">
        <v>21959665723</v>
      </c>
      <c r="C1471" t="s">
        <v>7424</v>
      </c>
      <c r="D1471" t="s">
        <v>7224</v>
      </c>
      <c r="E1471" t="s">
        <v>7224</v>
      </c>
      <c r="F1471" t="s">
        <v>2215</v>
      </c>
    </row>
    <row r="1472" spans="1:6" x14ac:dyDescent="0.3">
      <c r="A1472" t="s">
        <v>2278</v>
      </c>
      <c r="B1472" s="3">
        <v>23023795789</v>
      </c>
      <c r="C1472" t="s">
        <v>7425</v>
      </c>
      <c r="D1472" t="s">
        <v>7224</v>
      </c>
      <c r="E1472" t="s">
        <v>7224</v>
      </c>
      <c r="F1472" t="s">
        <v>2215</v>
      </c>
    </row>
    <row r="1473" spans="1:7" x14ac:dyDescent="0.3">
      <c r="A1473" t="s">
        <v>2278</v>
      </c>
      <c r="B1473" s="3">
        <v>50021066000136</v>
      </c>
      <c r="C1473" t="s">
        <v>7422</v>
      </c>
      <c r="D1473" t="s">
        <v>6357</v>
      </c>
      <c r="E1473" t="s">
        <v>2230</v>
      </c>
      <c r="F1473" t="s">
        <v>2215</v>
      </c>
      <c r="G1473" t="s">
        <v>2215</v>
      </c>
    </row>
    <row r="1474" spans="1:7" x14ac:dyDescent="0.3">
      <c r="A1474" t="s">
        <v>2278</v>
      </c>
      <c r="B1474" s="3">
        <v>54007330000138</v>
      </c>
      <c r="C1474" t="s">
        <v>7429</v>
      </c>
      <c r="D1474" t="s">
        <v>2218</v>
      </c>
      <c r="E1474" t="s">
        <v>2218</v>
      </c>
      <c r="F1474" t="s">
        <v>2215</v>
      </c>
    </row>
    <row r="1475" spans="1:7" x14ac:dyDescent="0.3">
      <c r="A1475" t="s">
        <v>7296</v>
      </c>
      <c r="B1475" s="3">
        <v>14426388775</v>
      </c>
      <c r="C1475" t="s">
        <v>7463</v>
      </c>
      <c r="D1475" t="s">
        <v>2213</v>
      </c>
      <c r="E1475" t="s">
        <v>2213</v>
      </c>
    </row>
    <row r="1476" spans="1:7" x14ac:dyDescent="0.3">
      <c r="A1476" t="s">
        <v>7296</v>
      </c>
      <c r="B1476" s="3">
        <v>11311251000103</v>
      </c>
      <c r="C1476" t="s">
        <v>3983</v>
      </c>
      <c r="D1476" t="s">
        <v>2213</v>
      </c>
      <c r="E1476" t="s">
        <v>2213</v>
      </c>
    </row>
    <row r="1477" spans="1:7" x14ac:dyDescent="0.3">
      <c r="A1477" t="s">
        <v>7296</v>
      </c>
      <c r="B1477" s="3">
        <v>28165223000128</v>
      </c>
      <c r="C1477" t="s">
        <v>2286</v>
      </c>
      <c r="D1477" t="s">
        <v>2213</v>
      </c>
      <c r="E1477" t="s">
        <v>2213</v>
      </c>
    </row>
    <row r="1478" spans="1:7" x14ac:dyDescent="0.3">
      <c r="A1478" t="s">
        <v>7296</v>
      </c>
      <c r="B1478" s="3">
        <v>57743298000147</v>
      </c>
      <c r="C1478" t="s">
        <v>7423</v>
      </c>
      <c r="D1478" t="s">
        <v>279</v>
      </c>
      <c r="E1478" t="s">
        <v>279</v>
      </c>
    </row>
    <row r="1479" spans="1:7" x14ac:dyDescent="0.3">
      <c r="A1479" t="s">
        <v>7296</v>
      </c>
      <c r="B1479" s="3">
        <v>13961046000119</v>
      </c>
      <c r="C1479" t="s">
        <v>7464</v>
      </c>
      <c r="D1479" t="s">
        <v>72</v>
      </c>
      <c r="E1479" t="s">
        <v>72</v>
      </c>
      <c r="G1479" t="s">
        <v>2215</v>
      </c>
    </row>
    <row r="1480" spans="1:7" x14ac:dyDescent="0.3">
      <c r="A1480" t="s">
        <v>7296</v>
      </c>
      <c r="B1480" s="3">
        <v>11379228000231</v>
      </c>
      <c r="C1480" t="s">
        <v>2589</v>
      </c>
      <c r="D1480" t="s">
        <v>72</v>
      </c>
      <c r="E1480" t="s">
        <v>72</v>
      </c>
      <c r="G1480" t="s">
        <v>2215</v>
      </c>
    </row>
    <row r="1481" spans="1:7" x14ac:dyDescent="0.3">
      <c r="A1481" t="s">
        <v>7296</v>
      </c>
      <c r="B1481" s="3">
        <v>16858996000291</v>
      </c>
      <c r="C1481" t="s">
        <v>7465</v>
      </c>
      <c r="D1481" t="s">
        <v>7475</v>
      </c>
      <c r="E1481" t="s">
        <v>7475</v>
      </c>
    </row>
    <row r="1482" spans="1:7" x14ac:dyDescent="0.3">
      <c r="A1482" t="s">
        <v>7296</v>
      </c>
      <c r="B1482" s="3">
        <v>10837470000168</v>
      </c>
      <c r="C1482" t="s">
        <v>7466</v>
      </c>
      <c r="D1482" t="s">
        <v>279</v>
      </c>
      <c r="E1482" t="s">
        <v>279</v>
      </c>
      <c r="G1482" t="s">
        <v>2215</v>
      </c>
    </row>
    <row r="1483" spans="1:7" x14ac:dyDescent="0.3">
      <c r="A1483" t="s">
        <v>7296</v>
      </c>
      <c r="B1483" s="3">
        <v>49720145000156</v>
      </c>
      <c r="C1483" t="s">
        <v>7467</v>
      </c>
      <c r="D1483" t="s">
        <v>6357</v>
      </c>
      <c r="E1483" t="s">
        <v>7472</v>
      </c>
      <c r="G1483" t="s">
        <v>2215</v>
      </c>
    </row>
    <row r="1484" spans="1:7" x14ac:dyDescent="0.3">
      <c r="A1484" t="s">
        <v>7296</v>
      </c>
      <c r="B1484" s="3">
        <v>24462179000248</v>
      </c>
      <c r="C1484" t="s">
        <v>7468</v>
      </c>
      <c r="D1484" t="s">
        <v>279</v>
      </c>
      <c r="E1484" t="s">
        <v>279</v>
      </c>
    </row>
    <row r="1485" spans="1:7" x14ac:dyDescent="0.3">
      <c r="A1485" t="s">
        <v>7296</v>
      </c>
      <c r="B1485" s="3">
        <v>55442810000190</v>
      </c>
      <c r="C1485" t="s">
        <v>7469</v>
      </c>
      <c r="D1485" t="s">
        <v>72</v>
      </c>
      <c r="E1485" t="s">
        <v>72</v>
      </c>
      <c r="G1485" t="s">
        <v>2215</v>
      </c>
    </row>
    <row r="1486" spans="1:7" x14ac:dyDescent="0.3">
      <c r="A1486" t="s">
        <v>7296</v>
      </c>
      <c r="B1486" s="3">
        <v>10343675000197</v>
      </c>
      <c r="C1486" t="s">
        <v>7470</v>
      </c>
      <c r="D1486" t="s">
        <v>72</v>
      </c>
      <c r="E1486" t="s">
        <v>72</v>
      </c>
      <c r="G1486" t="s">
        <v>2215</v>
      </c>
    </row>
    <row r="1487" spans="1:7" x14ac:dyDescent="0.3">
      <c r="A1487" t="s">
        <v>7296</v>
      </c>
      <c r="B1487" s="3">
        <v>20501854000169</v>
      </c>
      <c r="C1487" t="s">
        <v>7499</v>
      </c>
      <c r="D1487" t="s">
        <v>7282</v>
      </c>
      <c r="E1487" t="s">
        <v>7282</v>
      </c>
      <c r="F1487" t="s">
        <v>2215</v>
      </c>
      <c r="G1487" t="s">
        <v>2215</v>
      </c>
    </row>
    <row r="1488" spans="1:7" x14ac:dyDescent="0.3">
      <c r="A1488" t="s">
        <v>7296</v>
      </c>
      <c r="B1488" s="3">
        <v>56428502000172</v>
      </c>
      <c r="C1488" t="s">
        <v>7460</v>
      </c>
      <c r="D1488" t="s">
        <v>279</v>
      </c>
      <c r="E1488" t="s">
        <v>279</v>
      </c>
      <c r="F1488" t="s">
        <v>2215</v>
      </c>
      <c r="G1488" t="s">
        <v>2215</v>
      </c>
    </row>
    <row r="1489" spans="1:7" x14ac:dyDescent="0.3">
      <c r="A1489" t="s">
        <v>7296</v>
      </c>
      <c r="B1489" s="3">
        <v>5800661000115</v>
      </c>
      <c r="C1489" t="s">
        <v>7500</v>
      </c>
      <c r="D1489" t="s">
        <v>7475</v>
      </c>
      <c r="E1489" t="s">
        <v>7475</v>
      </c>
      <c r="F1489" t="s">
        <v>2215</v>
      </c>
      <c r="G1489" t="s">
        <v>2215</v>
      </c>
    </row>
    <row r="1490" spans="1:7" x14ac:dyDescent="0.3">
      <c r="A1490" t="s">
        <v>7296</v>
      </c>
      <c r="B1490" s="3">
        <v>58291666000126</v>
      </c>
      <c r="C1490" t="s">
        <v>7501</v>
      </c>
      <c r="D1490" t="s">
        <v>1</v>
      </c>
      <c r="E1490" t="s">
        <v>7525</v>
      </c>
      <c r="F1490" t="s">
        <v>2215</v>
      </c>
      <c r="G1490" t="s">
        <v>2215</v>
      </c>
    </row>
    <row r="1491" spans="1:7" x14ac:dyDescent="0.3">
      <c r="A1491" t="s">
        <v>7296</v>
      </c>
      <c r="B1491" s="3">
        <v>17083025495</v>
      </c>
      <c r="C1491" t="s">
        <v>7471</v>
      </c>
      <c r="D1491" t="s">
        <v>279</v>
      </c>
      <c r="E1491" t="s">
        <v>279</v>
      </c>
      <c r="F1491" t="s">
        <v>2215</v>
      </c>
    </row>
    <row r="1492" spans="1:7" x14ac:dyDescent="0.3">
      <c r="A1492" t="s">
        <v>7296</v>
      </c>
      <c r="B1492" s="3">
        <v>11507326000126</v>
      </c>
      <c r="C1492" t="s">
        <v>7502</v>
      </c>
      <c r="D1492" t="s">
        <v>6357</v>
      </c>
      <c r="E1492" t="s">
        <v>7503</v>
      </c>
      <c r="F1492" t="s">
        <v>2215</v>
      </c>
      <c r="G1492" t="s">
        <v>2215</v>
      </c>
    </row>
    <row r="1493" spans="1:7" x14ac:dyDescent="0.3">
      <c r="A1493" t="s">
        <v>7296</v>
      </c>
      <c r="B1493" s="3">
        <v>8525922722</v>
      </c>
      <c r="C1493" t="s">
        <v>7504</v>
      </c>
      <c r="D1493" t="s">
        <v>5081</v>
      </c>
      <c r="E1493" t="s">
        <v>5081</v>
      </c>
      <c r="F1493" t="s">
        <v>2215</v>
      </c>
    </row>
    <row r="1494" spans="1:7" x14ac:dyDescent="0.3">
      <c r="A1494" t="s">
        <v>7296</v>
      </c>
      <c r="B1494" s="3">
        <v>4587685000175</v>
      </c>
      <c r="C1494" t="s">
        <v>7505</v>
      </c>
      <c r="D1494" t="s">
        <v>6357</v>
      </c>
      <c r="E1494" t="s">
        <v>7506</v>
      </c>
      <c r="F1494" t="s">
        <v>2215</v>
      </c>
    </row>
    <row r="1495" spans="1:7" x14ac:dyDescent="0.3">
      <c r="A1495" t="s">
        <v>7296</v>
      </c>
      <c r="B1495" s="3">
        <v>58270843000198</v>
      </c>
      <c r="C1495" t="s">
        <v>7560</v>
      </c>
      <c r="D1495" t="s">
        <v>279</v>
      </c>
      <c r="E1495" t="s">
        <v>279</v>
      </c>
      <c r="F1495" t="s">
        <v>7531</v>
      </c>
      <c r="G1495" t="s">
        <v>2215</v>
      </c>
    </row>
    <row r="1496" spans="1:7" x14ac:dyDescent="0.3">
      <c r="A1496" t="s">
        <v>7296</v>
      </c>
      <c r="B1496" s="3">
        <v>41018628000100</v>
      </c>
      <c r="C1496" t="s">
        <v>7561</v>
      </c>
      <c r="D1496" t="s">
        <v>6357</v>
      </c>
      <c r="E1496" t="s">
        <v>7503</v>
      </c>
      <c r="F1496" t="s">
        <v>7531</v>
      </c>
      <c r="G1496" t="s">
        <v>2215</v>
      </c>
    </row>
    <row r="1497" spans="1:7" x14ac:dyDescent="0.3">
      <c r="A1497" t="s">
        <v>7296</v>
      </c>
      <c r="B1497" s="3">
        <v>25992089000140</v>
      </c>
      <c r="C1497" t="s">
        <v>7562</v>
      </c>
      <c r="D1497" t="s">
        <v>2216</v>
      </c>
      <c r="E1497" t="s">
        <v>2216</v>
      </c>
      <c r="F1497" t="s">
        <v>7531</v>
      </c>
      <c r="G1497" t="s">
        <v>2215</v>
      </c>
    </row>
    <row r="1498" spans="1:7" x14ac:dyDescent="0.3">
      <c r="A1498" t="s">
        <v>7296</v>
      </c>
      <c r="B1498" s="3">
        <v>18488707797</v>
      </c>
      <c r="C1498" t="s">
        <v>7563</v>
      </c>
      <c r="D1498" t="s">
        <v>6357</v>
      </c>
      <c r="E1498" t="s">
        <v>7564</v>
      </c>
      <c r="F1498" t="s">
        <v>7531</v>
      </c>
    </row>
    <row r="1499" spans="1:7" x14ac:dyDescent="0.3">
      <c r="A1499" t="s">
        <v>7296</v>
      </c>
      <c r="B1499" s="3">
        <v>34157265000110</v>
      </c>
      <c r="C1499" t="s">
        <v>7565</v>
      </c>
      <c r="D1499" t="s">
        <v>72</v>
      </c>
      <c r="E1499" t="s">
        <v>72</v>
      </c>
      <c r="F1499" t="s">
        <v>7531</v>
      </c>
      <c r="G1499" t="s">
        <v>2215</v>
      </c>
    </row>
    <row r="1500" spans="1:7" x14ac:dyDescent="0.3">
      <c r="A1500" t="s">
        <v>7296</v>
      </c>
      <c r="B1500" s="3">
        <v>9541193000162</v>
      </c>
      <c r="C1500" t="s">
        <v>7566</v>
      </c>
      <c r="D1500" t="s">
        <v>6357</v>
      </c>
      <c r="E1500" t="s">
        <v>7564</v>
      </c>
    </row>
    <row r="1501" spans="1:7" x14ac:dyDescent="0.3">
      <c r="A1501" t="s">
        <v>7296</v>
      </c>
      <c r="B1501" s="3">
        <v>5945132519</v>
      </c>
      <c r="C1501" t="s">
        <v>7568</v>
      </c>
      <c r="D1501" t="s">
        <v>279</v>
      </c>
      <c r="E1501" t="s">
        <v>279</v>
      </c>
      <c r="F1501" t="s">
        <v>7531</v>
      </c>
    </row>
    <row r="1502" spans="1:7" x14ac:dyDescent="0.3">
      <c r="A1502" t="s">
        <v>7296</v>
      </c>
      <c r="B1502" s="3">
        <v>1157979000179</v>
      </c>
      <c r="C1502" t="s">
        <v>97</v>
      </c>
      <c r="D1502" t="s">
        <v>7567</v>
      </c>
      <c r="E1502" t="s">
        <v>7567</v>
      </c>
      <c r="F1502" t="s">
        <v>7531</v>
      </c>
    </row>
    <row r="1503" spans="1:7" x14ac:dyDescent="0.3">
      <c r="A1503" t="s">
        <v>7296</v>
      </c>
      <c r="B1503" s="3">
        <v>2652875000101</v>
      </c>
      <c r="C1503" t="s">
        <v>3406</v>
      </c>
      <c r="D1503" t="s">
        <v>7567</v>
      </c>
      <c r="E1503" t="s">
        <v>7567</v>
      </c>
      <c r="F1503" t="s">
        <v>7531</v>
      </c>
    </row>
    <row r="1504" spans="1:7" x14ac:dyDescent="0.3">
      <c r="A1504" t="s">
        <v>7296</v>
      </c>
      <c r="B1504" s="3">
        <v>6200637000108</v>
      </c>
      <c r="C1504" t="s">
        <v>3661</v>
      </c>
      <c r="D1504" t="s">
        <v>7567</v>
      </c>
      <c r="E1504" t="s">
        <v>7567</v>
      </c>
      <c r="F1504" t="s">
        <v>7531</v>
      </c>
    </row>
    <row r="1505" spans="1:6" x14ac:dyDescent="0.3">
      <c r="A1505" t="s">
        <v>7296</v>
      </c>
      <c r="B1505" s="3">
        <v>6890485000112</v>
      </c>
      <c r="C1505" t="s">
        <v>3672</v>
      </c>
      <c r="D1505" t="s">
        <v>7567</v>
      </c>
      <c r="E1505" t="s">
        <v>7567</v>
      </c>
      <c r="F1505" t="s">
        <v>7531</v>
      </c>
    </row>
    <row r="1506" spans="1:6" x14ac:dyDescent="0.3">
      <c r="A1506" t="s">
        <v>7296</v>
      </c>
      <c r="B1506" s="3">
        <v>9151310000181</v>
      </c>
      <c r="C1506" t="s">
        <v>3840</v>
      </c>
      <c r="D1506" t="s">
        <v>7567</v>
      </c>
      <c r="E1506" t="s">
        <v>7567</v>
      </c>
      <c r="F1506" t="s">
        <v>7531</v>
      </c>
    </row>
    <row r="1507" spans="1:6" x14ac:dyDescent="0.3">
      <c r="A1507" t="s">
        <v>7296</v>
      </c>
      <c r="B1507" s="3">
        <v>9475644000100</v>
      </c>
      <c r="C1507" t="s">
        <v>828</v>
      </c>
      <c r="D1507" t="s">
        <v>7567</v>
      </c>
      <c r="E1507" t="s">
        <v>7567</v>
      </c>
      <c r="F1507" t="s">
        <v>7531</v>
      </c>
    </row>
    <row r="1508" spans="1:6" x14ac:dyDescent="0.3">
      <c r="A1508" t="s">
        <v>7296</v>
      </c>
      <c r="B1508" s="3">
        <v>10326685000114</v>
      </c>
      <c r="C1508" t="s">
        <v>3899</v>
      </c>
      <c r="D1508" t="s">
        <v>7567</v>
      </c>
      <c r="E1508" t="s">
        <v>7567</v>
      </c>
      <c r="F1508" t="s">
        <v>7531</v>
      </c>
    </row>
    <row r="1509" spans="1:6" x14ac:dyDescent="0.3">
      <c r="A1509" t="s">
        <v>7296</v>
      </c>
      <c r="B1509" s="3">
        <v>10837491000183</v>
      </c>
      <c r="C1509" t="s">
        <v>3940</v>
      </c>
      <c r="D1509" t="s">
        <v>7567</v>
      </c>
      <c r="E1509" t="s">
        <v>7567</v>
      </c>
      <c r="F1509" t="s">
        <v>7531</v>
      </c>
    </row>
    <row r="1510" spans="1:6" x14ac:dyDescent="0.3">
      <c r="A1510" t="s">
        <v>7296</v>
      </c>
      <c r="B1510" s="3">
        <v>13506764000103</v>
      </c>
      <c r="C1510" t="s">
        <v>4094</v>
      </c>
      <c r="D1510" t="s">
        <v>7567</v>
      </c>
      <c r="E1510" t="s">
        <v>7567</v>
      </c>
      <c r="F1510" t="s">
        <v>7531</v>
      </c>
    </row>
    <row r="1511" spans="1:6" x14ac:dyDescent="0.3">
      <c r="A1511" t="s">
        <v>7296</v>
      </c>
      <c r="B1511" s="3">
        <v>14201962000113</v>
      </c>
      <c r="C1511" t="s">
        <v>4121</v>
      </c>
      <c r="D1511" t="s">
        <v>7567</v>
      </c>
      <c r="E1511" t="s">
        <v>7567</v>
      </c>
      <c r="F1511" t="s">
        <v>7531</v>
      </c>
    </row>
    <row r="1512" spans="1:6" x14ac:dyDescent="0.3">
      <c r="A1512" t="s">
        <v>7296</v>
      </c>
      <c r="B1512" s="3">
        <v>18466247000163</v>
      </c>
      <c r="C1512" t="s">
        <v>7569</v>
      </c>
      <c r="D1512" t="s">
        <v>7567</v>
      </c>
      <c r="E1512" t="s">
        <v>7567</v>
      </c>
      <c r="F1512" t="s">
        <v>7531</v>
      </c>
    </row>
    <row r="1513" spans="1:6" x14ac:dyDescent="0.3">
      <c r="A1513" t="s">
        <v>7296</v>
      </c>
      <c r="B1513" s="3">
        <v>22499910000101</v>
      </c>
      <c r="C1513" t="s">
        <v>1261</v>
      </c>
      <c r="D1513" t="s">
        <v>7567</v>
      </c>
      <c r="E1513" t="s">
        <v>7567</v>
      </c>
      <c r="F1513" t="s">
        <v>7531</v>
      </c>
    </row>
    <row r="1514" spans="1:6" x14ac:dyDescent="0.3">
      <c r="A1514" t="s">
        <v>7296</v>
      </c>
      <c r="B1514" s="3">
        <v>22499910000284</v>
      </c>
      <c r="C1514" t="s">
        <v>1263</v>
      </c>
      <c r="D1514" t="s">
        <v>7567</v>
      </c>
      <c r="E1514" t="s">
        <v>7567</v>
      </c>
      <c r="F1514" t="s">
        <v>7531</v>
      </c>
    </row>
    <row r="1515" spans="1:6" x14ac:dyDescent="0.3">
      <c r="A1515" t="s">
        <v>7296</v>
      </c>
      <c r="B1515" s="3">
        <v>22633524000152</v>
      </c>
      <c r="C1515" t="s">
        <v>4390</v>
      </c>
      <c r="D1515" t="s">
        <v>7567</v>
      </c>
      <c r="E1515" t="s">
        <v>7567</v>
      </c>
      <c r="F1515" t="s">
        <v>7531</v>
      </c>
    </row>
    <row r="1516" spans="1:6" x14ac:dyDescent="0.3">
      <c r="A1516" t="s">
        <v>7296</v>
      </c>
      <c r="B1516" s="3">
        <v>27569656000186</v>
      </c>
      <c r="C1516" t="s">
        <v>1881</v>
      </c>
      <c r="D1516" t="s">
        <v>7567</v>
      </c>
      <c r="E1516" t="s">
        <v>7567</v>
      </c>
      <c r="F1516" t="s">
        <v>7531</v>
      </c>
    </row>
    <row r="1517" spans="1:6" x14ac:dyDescent="0.3">
      <c r="A1517" t="s">
        <v>7296</v>
      </c>
      <c r="B1517" s="3">
        <v>28124082000103</v>
      </c>
      <c r="C1517" t="s">
        <v>7570</v>
      </c>
      <c r="D1517" t="s">
        <v>7567</v>
      </c>
      <c r="E1517" t="s">
        <v>7567</v>
      </c>
      <c r="F1517" t="s">
        <v>7531</v>
      </c>
    </row>
    <row r="1518" spans="1:6" x14ac:dyDescent="0.3">
      <c r="A1518" t="s">
        <v>7296</v>
      </c>
      <c r="B1518" s="3">
        <v>39376280000172</v>
      </c>
      <c r="C1518" t="s">
        <v>4934</v>
      </c>
      <c r="D1518" t="s">
        <v>7567</v>
      </c>
      <c r="E1518" t="s">
        <v>7567</v>
      </c>
      <c r="F1518" t="s">
        <v>7531</v>
      </c>
    </row>
    <row r="1519" spans="1:6" x14ac:dyDescent="0.3">
      <c r="A1519" t="s">
        <v>7296</v>
      </c>
      <c r="B1519" s="3">
        <v>47893101000283</v>
      </c>
      <c r="C1519" t="s">
        <v>2319</v>
      </c>
      <c r="D1519" t="s">
        <v>7612</v>
      </c>
      <c r="E1519" t="s">
        <v>7612</v>
      </c>
      <c r="F1519" t="s">
        <v>7531</v>
      </c>
    </row>
    <row r="1520" spans="1:6" x14ac:dyDescent="0.3">
      <c r="A1520" t="s">
        <v>7296</v>
      </c>
      <c r="B1520" s="3">
        <v>7301811000171</v>
      </c>
      <c r="C1520" t="s">
        <v>6380</v>
      </c>
      <c r="D1520" t="s">
        <v>2237</v>
      </c>
      <c r="E1520" t="s">
        <v>2237</v>
      </c>
      <c r="F1520" t="s">
        <v>7531</v>
      </c>
    </row>
    <row r="1521" spans="1:7" x14ac:dyDescent="0.3">
      <c r="A1521" t="s">
        <v>7296</v>
      </c>
      <c r="B1521" s="3">
        <v>4260638000112</v>
      </c>
      <c r="C1521" t="s">
        <v>7579</v>
      </c>
      <c r="D1521" t="s">
        <v>16</v>
      </c>
      <c r="E1521" t="s">
        <v>16</v>
      </c>
      <c r="F1521" t="s">
        <v>7531</v>
      </c>
    </row>
    <row r="1522" spans="1:7" x14ac:dyDescent="0.3">
      <c r="A1522" t="s">
        <v>7296</v>
      </c>
      <c r="B1522" s="3">
        <v>11397898640</v>
      </c>
      <c r="C1522" t="s">
        <v>7597</v>
      </c>
      <c r="D1522" t="s">
        <v>6357</v>
      </c>
      <c r="E1522" t="s">
        <v>7564</v>
      </c>
      <c r="F1522" t="s">
        <v>7531</v>
      </c>
    </row>
    <row r="1523" spans="1:7" x14ac:dyDescent="0.3">
      <c r="A1523" t="s">
        <v>7296</v>
      </c>
      <c r="B1523" s="3">
        <v>7779238000106</v>
      </c>
      <c r="C1523" t="s">
        <v>678</v>
      </c>
      <c r="D1523" t="s">
        <v>6357</v>
      </c>
      <c r="E1523" t="s">
        <v>6357</v>
      </c>
      <c r="F1523" t="s">
        <v>7531</v>
      </c>
    </row>
    <row r="1524" spans="1:7" x14ac:dyDescent="0.3">
      <c r="A1524" t="s">
        <v>7296</v>
      </c>
      <c r="B1524" s="3">
        <v>9147397000113</v>
      </c>
      <c r="C1524" t="s">
        <v>795</v>
      </c>
      <c r="D1524" t="s">
        <v>6357</v>
      </c>
      <c r="E1524" t="s">
        <v>6357</v>
      </c>
      <c r="F1524" t="s">
        <v>7531</v>
      </c>
    </row>
    <row r="1525" spans="1:7" x14ac:dyDescent="0.3">
      <c r="A1525" t="s">
        <v>7296</v>
      </c>
      <c r="B1525" s="3">
        <v>9151310000343</v>
      </c>
      <c r="C1525" t="s">
        <v>7598</v>
      </c>
      <c r="D1525" t="s">
        <v>6357</v>
      </c>
      <c r="E1525" t="s">
        <v>6357</v>
      </c>
      <c r="F1525" t="s">
        <v>7531</v>
      </c>
    </row>
    <row r="1526" spans="1:7" x14ac:dyDescent="0.3">
      <c r="A1526" t="s">
        <v>7296</v>
      </c>
      <c r="B1526" s="3">
        <v>14720138000170</v>
      </c>
      <c r="C1526" t="s">
        <v>4150</v>
      </c>
      <c r="D1526" t="s">
        <v>6357</v>
      </c>
      <c r="E1526" t="s">
        <v>6357</v>
      </c>
      <c r="F1526" t="s">
        <v>7531</v>
      </c>
    </row>
    <row r="1527" spans="1:7" x14ac:dyDescent="0.3">
      <c r="A1527" t="s">
        <v>7296</v>
      </c>
      <c r="B1527" s="3">
        <v>17550700000152</v>
      </c>
      <c r="C1527" t="s">
        <v>7599</v>
      </c>
      <c r="D1527" t="s">
        <v>6357</v>
      </c>
      <c r="E1527" t="s">
        <v>6357</v>
      </c>
      <c r="F1527" t="s">
        <v>7531</v>
      </c>
    </row>
    <row r="1528" spans="1:7" x14ac:dyDescent="0.3">
      <c r="A1528" t="s">
        <v>7296</v>
      </c>
      <c r="B1528" s="3">
        <v>28386809000112</v>
      </c>
      <c r="C1528" t="s">
        <v>4612</v>
      </c>
      <c r="D1528" t="s">
        <v>6357</v>
      </c>
      <c r="E1528" t="s">
        <v>6357</v>
      </c>
      <c r="F1528" t="s">
        <v>7531</v>
      </c>
    </row>
    <row r="1529" spans="1:7" x14ac:dyDescent="0.3">
      <c r="A1529" t="s">
        <v>7296</v>
      </c>
      <c r="B1529" s="3">
        <v>31296528000183</v>
      </c>
      <c r="C1529" t="s">
        <v>1532</v>
      </c>
      <c r="D1529" t="s">
        <v>6357</v>
      </c>
      <c r="E1529" t="s">
        <v>6357</v>
      </c>
      <c r="F1529" t="s">
        <v>7531</v>
      </c>
    </row>
    <row r="1530" spans="1:7" x14ac:dyDescent="0.3">
      <c r="A1530" t="s">
        <v>7296</v>
      </c>
      <c r="B1530" s="3">
        <v>39333620000269</v>
      </c>
      <c r="C1530" t="s">
        <v>7571</v>
      </c>
      <c r="D1530" t="s">
        <v>6357</v>
      </c>
      <c r="E1530" t="s">
        <v>6357</v>
      </c>
      <c r="F1530" t="s">
        <v>7531</v>
      </c>
    </row>
    <row r="1531" spans="1:7" x14ac:dyDescent="0.3">
      <c r="A1531" t="s">
        <v>7296</v>
      </c>
      <c r="B1531" s="3">
        <v>25180551000105</v>
      </c>
      <c r="C1531" t="s">
        <v>7600</v>
      </c>
      <c r="D1531" t="s">
        <v>72</v>
      </c>
      <c r="E1531" t="s">
        <v>72</v>
      </c>
      <c r="F1531" t="s">
        <v>7531</v>
      </c>
      <c r="G1531" t="s">
        <v>2215</v>
      </c>
    </row>
    <row r="1532" spans="1:7" x14ac:dyDescent="0.3">
      <c r="A1532" t="s">
        <v>7296</v>
      </c>
      <c r="B1532" s="3">
        <v>39781182000110</v>
      </c>
      <c r="C1532" t="s">
        <v>7601</v>
      </c>
      <c r="D1532" t="s">
        <v>7475</v>
      </c>
      <c r="E1532" t="s">
        <v>7475</v>
      </c>
      <c r="F1532" t="s">
        <v>7531</v>
      </c>
    </row>
    <row r="1533" spans="1:7" x14ac:dyDescent="0.3">
      <c r="A1533" t="s">
        <v>7296</v>
      </c>
      <c r="B1533" s="3">
        <v>57734615000169</v>
      </c>
      <c r="C1533" t="s">
        <v>7602</v>
      </c>
      <c r="D1533" t="s">
        <v>279</v>
      </c>
      <c r="E1533" t="s">
        <v>279</v>
      </c>
      <c r="F1533" t="s">
        <v>7531</v>
      </c>
      <c r="G1533" t="s">
        <v>2215</v>
      </c>
    </row>
    <row r="1534" spans="1:7" x14ac:dyDescent="0.3">
      <c r="A1534" t="s">
        <v>7296</v>
      </c>
      <c r="B1534" s="3">
        <v>57353042000123</v>
      </c>
      <c r="C1534" t="s">
        <v>7603</v>
      </c>
      <c r="D1534" t="s">
        <v>6357</v>
      </c>
      <c r="E1534" t="s">
        <v>7564</v>
      </c>
      <c r="F1534" t="s">
        <v>7531</v>
      </c>
      <c r="G1534" t="s">
        <v>2215</v>
      </c>
    </row>
    <row r="1535" spans="1:7" x14ac:dyDescent="0.3">
      <c r="A1535" t="s">
        <v>7296</v>
      </c>
      <c r="B1535" s="3">
        <v>7838457000119</v>
      </c>
      <c r="C1535" t="s">
        <v>7604</v>
      </c>
      <c r="D1535" t="s">
        <v>2221</v>
      </c>
      <c r="E1535" t="s">
        <v>2221</v>
      </c>
      <c r="F1535" t="s">
        <v>7531</v>
      </c>
      <c r="G1535" t="s">
        <v>2215</v>
      </c>
    </row>
    <row r="1536" spans="1:7" x14ac:dyDescent="0.3">
      <c r="A1536" t="s">
        <v>7296</v>
      </c>
      <c r="B1536" s="3">
        <v>18436234000141</v>
      </c>
      <c r="C1536" t="s">
        <v>7605</v>
      </c>
      <c r="D1536" t="s">
        <v>279</v>
      </c>
      <c r="E1536" t="s">
        <v>279</v>
      </c>
      <c r="F1536" t="s">
        <v>7531</v>
      </c>
      <c r="G1536" t="s">
        <v>2215</v>
      </c>
    </row>
    <row r="1537" spans="1:7" x14ac:dyDescent="0.3">
      <c r="A1537" t="s">
        <v>7296</v>
      </c>
      <c r="B1537" s="3">
        <v>53302764000106</v>
      </c>
      <c r="C1537" t="s">
        <v>7606</v>
      </c>
      <c r="D1537" t="s">
        <v>279</v>
      </c>
      <c r="E1537" t="s">
        <v>279</v>
      </c>
      <c r="F1537" t="s">
        <v>7531</v>
      </c>
      <c r="G1537" t="s">
        <v>2215</v>
      </c>
    </row>
    <row r="1538" spans="1:7" x14ac:dyDescent="0.3">
      <c r="A1538" t="s">
        <v>7296</v>
      </c>
      <c r="B1538" s="3">
        <v>58518922000175</v>
      </c>
      <c r="C1538" t="s">
        <v>7607</v>
      </c>
      <c r="D1538" t="s">
        <v>279</v>
      </c>
      <c r="E1538" t="s">
        <v>279</v>
      </c>
      <c r="F1538" t="s">
        <v>7531</v>
      </c>
      <c r="G1538" t="s">
        <v>2215</v>
      </c>
    </row>
    <row r="1539" spans="1:7" x14ac:dyDescent="0.3">
      <c r="A1539" t="s">
        <v>7296</v>
      </c>
      <c r="B1539" s="3">
        <v>16335886707</v>
      </c>
      <c r="C1539" t="s">
        <v>7608</v>
      </c>
      <c r="D1539" t="s">
        <v>6357</v>
      </c>
      <c r="E1539" t="s">
        <v>7477</v>
      </c>
      <c r="F1539" t="s">
        <v>7531</v>
      </c>
    </row>
    <row r="1540" spans="1:7" x14ac:dyDescent="0.3">
      <c r="A1540" t="s">
        <v>7296</v>
      </c>
      <c r="B1540" s="3">
        <v>23159508722</v>
      </c>
      <c r="C1540" t="s">
        <v>7609</v>
      </c>
      <c r="D1540" t="s">
        <v>6357</v>
      </c>
      <c r="E1540" t="s">
        <v>7477</v>
      </c>
      <c r="F1540" t="s">
        <v>7531</v>
      </c>
    </row>
    <row r="1541" spans="1:7" x14ac:dyDescent="0.3">
      <c r="A1541" t="s">
        <v>7296</v>
      </c>
      <c r="B1541" s="3">
        <v>23377169709</v>
      </c>
      <c r="C1541" t="s">
        <v>7610</v>
      </c>
      <c r="D1541" t="s">
        <v>6357</v>
      </c>
      <c r="E1541" t="s">
        <v>7477</v>
      </c>
      <c r="F1541" t="s">
        <v>7531</v>
      </c>
    </row>
    <row r="1542" spans="1:7" x14ac:dyDescent="0.3">
      <c r="A1542" t="s">
        <v>7296</v>
      </c>
      <c r="B1542" s="3">
        <v>373798000117</v>
      </c>
      <c r="C1542" t="s">
        <v>3272</v>
      </c>
      <c r="D1542" t="s">
        <v>6357</v>
      </c>
      <c r="E1542" t="s">
        <v>6357</v>
      </c>
      <c r="F1542" t="s">
        <v>7531</v>
      </c>
    </row>
    <row r="1543" spans="1:7" x14ac:dyDescent="0.3">
      <c r="A1543" t="s">
        <v>7296</v>
      </c>
      <c r="B1543" s="3">
        <v>9168100000104</v>
      </c>
      <c r="C1543" t="s">
        <v>3841</v>
      </c>
      <c r="D1543" t="s">
        <v>6357</v>
      </c>
      <c r="E1543" t="s">
        <v>6357</v>
      </c>
      <c r="F1543" t="s">
        <v>7531</v>
      </c>
    </row>
    <row r="1544" spans="1:7" x14ac:dyDescent="0.3">
      <c r="A1544" t="s">
        <v>7296</v>
      </c>
      <c r="B1544" s="3">
        <v>30948608000103</v>
      </c>
      <c r="C1544" t="s">
        <v>7611</v>
      </c>
      <c r="D1544" t="s">
        <v>279</v>
      </c>
      <c r="E1544" t="s">
        <v>8164</v>
      </c>
      <c r="F1544" t="s">
        <v>7531</v>
      </c>
      <c r="G1544" t="s">
        <v>2215</v>
      </c>
    </row>
    <row r="1545" spans="1:7" x14ac:dyDescent="0.3">
      <c r="A1545" t="s">
        <v>7296</v>
      </c>
      <c r="B1545" s="3">
        <v>315757000174</v>
      </c>
      <c r="C1545" t="s">
        <v>8136</v>
      </c>
      <c r="D1545" t="s">
        <v>326</v>
      </c>
      <c r="E1545" t="s">
        <v>326</v>
      </c>
      <c r="F1545" t="s">
        <v>7531</v>
      </c>
    </row>
    <row r="1546" spans="1:7" x14ac:dyDescent="0.3">
      <c r="A1546" t="s">
        <v>7296</v>
      </c>
      <c r="B1546" s="3">
        <v>4662878000143</v>
      </c>
      <c r="C1546" t="s">
        <v>3521</v>
      </c>
      <c r="D1546" t="s">
        <v>326</v>
      </c>
      <c r="E1546" t="s">
        <v>326</v>
      </c>
      <c r="F1546" t="s">
        <v>7531</v>
      </c>
    </row>
    <row r="1547" spans="1:7" x14ac:dyDescent="0.3">
      <c r="A1547" t="s">
        <v>7296</v>
      </c>
      <c r="B1547" s="3">
        <v>5816424000142</v>
      </c>
      <c r="C1547" t="s">
        <v>3630</v>
      </c>
      <c r="D1547" t="s">
        <v>326</v>
      </c>
      <c r="E1547" t="s">
        <v>326</v>
      </c>
      <c r="F1547" t="s">
        <v>7531</v>
      </c>
    </row>
    <row r="1548" spans="1:7" x14ac:dyDescent="0.3">
      <c r="A1548" t="s">
        <v>7296</v>
      </c>
      <c r="B1548" s="3">
        <v>11311377000188</v>
      </c>
      <c r="C1548" t="s">
        <v>3984</v>
      </c>
      <c r="D1548" t="s">
        <v>326</v>
      </c>
      <c r="E1548" t="s">
        <v>326</v>
      </c>
      <c r="F1548" t="s">
        <v>7531</v>
      </c>
    </row>
    <row r="1549" spans="1:7" x14ac:dyDescent="0.3">
      <c r="A1549" t="s">
        <v>7296</v>
      </c>
      <c r="B1549" s="3">
        <v>50797673000192</v>
      </c>
      <c r="C1549" s="3" t="s">
        <v>8137</v>
      </c>
      <c r="D1549" t="s">
        <v>326</v>
      </c>
      <c r="E1549" t="s">
        <v>326</v>
      </c>
      <c r="F1549" t="s">
        <v>7531</v>
      </c>
    </row>
    <row r="1550" spans="1:7" x14ac:dyDescent="0.3">
      <c r="A1550" t="s">
        <v>7296</v>
      </c>
      <c r="B1550" s="3">
        <v>49842191000128</v>
      </c>
      <c r="C1550" s="3" t="s">
        <v>5034</v>
      </c>
      <c r="D1550" t="s">
        <v>326</v>
      </c>
      <c r="E1550" t="s">
        <v>326</v>
      </c>
      <c r="F1550" t="s">
        <v>7531</v>
      </c>
    </row>
    <row r="1551" spans="1:7" x14ac:dyDescent="0.3">
      <c r="A1551" t="s">
        <v>7296</v>
      </c>
      <c r="B1551" s="3">
        <v>49453016000149</v>
      </c>
      <c r="C1551" s="3" t="s">
        <v>1971</v>
      </c>
      <c r="D1551" t="s">
        <v>326</v>
      </c>
      <c r="E1551" t="s">
        <v>326</v>
      </c>
      <c r="F1551" t="s">
        <v>7531</v>
      </c>
    </row>
    <row r="1552" spans="1:7" x14ac:dyDescent="0.3">
      <c r="A1552" t="s">
        <v>7296</v>
      </c>
      <c r="B1552" s="3">
        <v>48911540000153</v>
      </c>
      <c r="C1552" s="3" t="s">
        <v>5029</v>
      </c>
      <c r="D1552" t="s">
        <v>326</v>
      </c>
      <c r="E1552" t="s">
        <v>326</v>
      </c>
      <c r="F1552" t="s">
        <v>7531</v>
      </c>
    </row>
    <row r="1553" spans="1:6" x14ac:dyDescent="0.3">
      <c r="A1553" t="s">
        <v>7296</v>
      </c>
      <c r="B1553" s="3">
        <v>47804129000116</v>
      </c>
      <c r="C1553" s="3" t="s">
        <v>5024</v>
      </c>
      <c r="D1553" t="s">
        <v>326</v>
      </c>
      <c r="E1553" t="s">
        <v>326</v>
      </c>
      <c r="F1553" t="s">
        <v>7531</v>
      </c>
    </row>
    <row r="1554" spans="1:6" x14ac:dyDescent="0.3">
      <c r="A1554" t="s">
        <v>7296</v>
      </c>
      <c r="B1554" s="3">
        <v>46385367000171</v>
      </c>
      <c r="C1554" s="3" t="s">
        <v>5015</v>
      </c>
      <c r="D1554" t="s">
        <v>326</v>
      </c>
      <c r="E1554" t="s">
        <v>326</v>
      </c>
      <c r="F1554" t="s">
        <v>7531</v>
      </c>
    </row>
    <row r="1555" spans="1:6" x14ac:dyDescent="0.3">
      <c r="A1555" t="s">
        <v>7296</v>
      </c>
      <c r="B1555" s="3">
        <v>45452392000168</v>
      </c>
      <c r="C1555" s="3" t="s">
        <v>5013</v>
      </c>
      <c r="D1555" t="s">
        <v>326</v>
      </c>
      <c r="E1555" t="s">
        <v>326</v>
      </c>
      <c r="F1555" t="s">
        <v>7531</v>
      </c>
    </row>
    <row r="1556" spans="1:6" x14ac:dyDescent="0.3">
      <c r="A1556" t="s">
        <v>7296</v>
      </c>
      <c r="B1556" s="3">
        <v>44897765000141</v>
      </c>
      <c r="C1556" s="3" t="s">
        <v>5010</v>
      </c>
      <c r="D1556" t="s">
        <v>326</v>
      </c>
      <c r="E1556" t="s">
        <v>326</v>
      </c>
      <c r="F1556" t="s">
        <v>7531</v>
      </c>
    </row>
    <row r="1557" spans="1:6" x14ac:dyDescent="0.3">
      <c r="A1557" t="s">
        <v>7296</v>
      </c>
      <c r="B1557" s="3">
        <v>44696792000156</v>
      </c>
      <c r="C1557" s="3" t="s">
        <v>8138</v>
      </c>
      <c r="D1557" t="s">
        <v>326</v>
      </c>
      <c r="E1557" t="s">
        <v>326</v>
      </c>
      <c r="F1557" t="s">
        <v>7531</v>
      </c>
    </row>
    <row r="1558" spans="1:6" x14ac:dyDescent="0.3">
      <c r="A1558" t="s">
        <v>7296</v>
      </c>
      <c r="B1558" s="3">
        <v>44682480000193</v>
      </c>
      <c r="C1558" s="3" t="s">
        <v>5009</v>
      </c>
      <c r="D1558" t="s">
        <v>326</v>
      </c>
      <c r="E1558" t="s">
        <v>326</v>
      </c>
      <c r="F1558" t="s">
        <v>7531</v>
      </c>
    </row>
    <row r="1559" spans="1:6" x14ac:dyDescent="0.3">
      <c r="A1559" t="s">
        <v>7296</v>
      </c>
      <c r="B1559" s="3">
        <v>44283871000135</v>
      </c>
      <c r="C1559" s="3" t="s">
        <v>5008</v>
      </c>
      <c r="D1559" t="s">
        <v>326</v>
      </c>
      <c r="E1559" t="s">
        <v>326</v>
      </c>
      <c r="F1559" t="s">
        <v>7531</v>
      </c>
    </row>
    <row r="1560" spans="1:6" x14ac:dyDescent="0.3">
      <c r="A1560" t="s">
        <v>7296</v>
      </c>
      <c r="B1560" s="3">
        <v>43856811000100</v>
      </c>
      <c r="C1560" s="3" t="s">
        <v>5006</v>
      </c>
      <c r="D1560" t="s">
        <v>326</v>
      </c>
      <c r="E1560" t="s">
        <v>326</v>
      </c>
      <c r="F1560" t="s">
        <v>7531</v>
      </c>
    </row>
    <row r="1561" spans="1:6" x14ac:dyDescent="0.3">
      <c r="A1561" t="s">
        <v>7296</v>
      </c>
      <c r="B1561" s="3">
        <v>43708185000104</v>
      </c>
      <c r="C1561" s="3" t="s">
        <v>5004</v>
      </c>
      <c r="D1561" t="s">
        <v>326</v>
      </c>
      <c r="E1561" t="s">
        <v>326</v>
      </c>
      <c r="F1561" t="s">
        <v>7531</v>
      </c>
    </row>
    <row r="1562" spans="1:6" x14ac:dyDescent="0.3">
      <c r="A1562" t="s">
        <v>7296</v>
      </c>
      <c r="B1562" s="3">
        <v>42508719000188</v>
      </c>
      <c r="C1562" s="3" t="s">
        <v>8139</v>
      </c>
      <c r="D1562" t="s">
        <v>326</v>
      </c>
      <c r="E1562" t="s">
        <v>326</v>
      </c>
      <c r="F1562" t="s">
        <v>7531</v>
      </c>
    </row>
    <row r="1563" spans="1:6" x14ac:dyDescent="0.3">
      <c r="A1563" t="s">
        <v>7296</v>
      </c>
      <c r="B1563" s="3">
        <v>42492866000107</v>
      </c>
      <c r="C1563" s="3" t="s">
        <v>4995</v>
      </c>
      <c r="D1563" t="s">
        <v>326</v>
      </c>
      <c r="E1563" t="s">
        <v>326</v>
      </c>
      <c r="F1563" t="s">
        <v>7531</v>
      </c>
    </row>
    <row r="1564" spans="1:6" x14ac:dyDescent="0.3">
      <c r="A1564" t="s">
        <v>7296</v>
      </c>
      <c r="B1564" s="3">
        <v>42342886000100</v>
      </c>
      <c r="C1564" s="3" t="s">
        <v>4993</v>
      </c>
      <c r="D1564" t="s">
        <v>326</v>
      </c>
      <c r="E1564" t="s">
        <v>326</v>
      </c>
      <c r="F1564" t="s">
        <v>7531</v>
      </c>
    </row>
    <row r="1565" spans="1:6" x14ac:dyDescent="0.3">
      <c r="A1565" t="s">
        <v>7296</v>
      </c>
      <c r="B1565" s="3">
        <v>42191596000102</v>
      </c>
      <c r="C1565" s="3" t="s">
        <v>8140</v>
      </c>
      <c r="D1565" t="s">
        <v>326</v>
      </c>
      <c r="E1565" t="s">
        <v>326</v>
      </c>
      <c r="F1565" t="s">
        <v>7531</v>
      </c>
    </row>
    <row r="1566" spans="1:6" x14ac:dyDescent="0.3">
      <c r="A1566" t="s">
        <v>7296</v>
      </c>
      <c r="B1566" s="3">
        <v>41716847000154</v>
      </c>
      <c r="C1566" s="3" t="s">
        <v>4991</v>
      </c>
      <c r="D1566" t="s">
        <v>326</v>
      </c>
      <c r="E1566" t="s">
        <v>326</v>
      </c>
      <c r="F1566" t="s">
        <v>7531</v>
      </c>
    </row>
    <row r="1567" spans="1:6" x14ac:dyDescent="0.3">
      <c r="A1567" t="s">
        <v>7296</v>
      </c>
      <c r="B1567" s="3">
        <v>41703221000103</v>
      </c>
      <c r="C1567" s="3" t="s">
        <v>4990</v>
      </c>
      <c r="D1567" t="s">
        <v>326</v>
      </c>
      <c r="E1567" t="s">
        <v>326</v>
      </c>
      <c r="F1567" t="s">
        <v>7531</v>
      </c>
    </row>
    <row r="1568" spans="1:6" x14ac:dyDescent="0.3">
      <c r="A1568" t="s">
        <v>7296</v>
      </c>
      <c r="B1568" s="3">
        <v>41703103000103</v>
      </c>
      <c r="C1568" s="3" t="s">
        <v>4989</v>
      </c>
      <c r="D1568" t="s">
        <v>326</v>
      </c>
      <c r="E1568" t="s">
        <v>326</v>
      </c>
      <c r="F1568" t="s">
        <v>7531</v>
      </c>
    </row>
    <row r="1569" spans="1:6" x14ac:dyDescent="0.3">
      <c r="A1569" t="s">
        <v>7296</v>
      </c>
      <c r="B1569" s="3">
        <v>41702877000101</v>
      </c>
      <c r="C1569" t="s">
        <v>4988</v>
      </c>
      <c r="D1569" t="s">
        <v>326</v>
      </c>
      <c r="E1569" t="s">
        <v>326</v>
      </c>
      <c r="F1569" t="s">
        <v>7531</v>
      </c>
    </row>
    <row r="1570" spans="1:6" x14ac:dyDescent="0.3">
      <c r="A1570" t="s">
        <v>7296</v>
      </c>
      <c r="B1570" s="3">
        <v>41702584000124</v>
      </c>
      <c r="C1570" t="s">
        <v>4987</v>
      </c>
      <c r="D1570" t="s">
        <v>326</v>
      </c>
      <c r="E1570" t="s">
        <v>326</v>
      </c>
      <c r="F1570" t="s">
        <v>7531</v>
      </c>
    </row>
    <row r="1571" spans="1:6" x14ac:dyDescent="0.3">
      <c r="A1571" t="s">
        <v>7296</v>
      </c>
      <c r="B1571" s="3">
        <v>41702237000100</v>
      </c>
      <c r="C1571" t="s">
        <v>4986</v>
      </c>
      <c r="D1571" t="s">
        <v>326</v>
      </c>
      <c r="E1571" t="s">
        <v>326</v>
      </c>
      <c r="F1571" t="s">
        <v>7531</v>
      </c>
    </row>
    <row r="1572" spans="1:6" x14ac:dyDescent="0.3">
      <c r="A1572" t="s">
        <v>7296</v>
      </c>
      <c r="B1572" s="3">
        <v>40692409000130</v>
      </c>
      <c r="C1572" t="s">
        <v>4981</v>
      </c>
      <c r="D1572" t="s">
        <v>326</v>
      </c>
      <c r="E1572" t="s">
        <v>326</v>
      </c>
      <c r="F1572" t="s">
        <v>7531</v>
      </c>
    </row>
    <row r="1573" spans="1:6" x14ac:dyDescent="0.3">
      <c r="A1573" t="s">
        <v>7296</v>
      </c>
      <c r="B1573" s="3">
        <v>40686730000102</v>
      </c>
      <c r="C1573" t="s">
        <v>4980</v>
      </c>
      <c r="D1573" t="s">
        <v>326</v>
      </c>
      <c r="E1573" t="s">
        <v>326</v>
      </c>
      <c r="F1573" t="s">
        <v>7531</v>
      </c>
    </row>
    <row r="1574" spans="1:6" x14ac:dyDescent="0.3">
      <c r="A1574" t="s">
        <v>7296</v>
      </c>
      <c r="B1574" s="3">
        <v>40567678000175</v>
      </c>
      <c r="C1574" t="s">
        <v>4979</v>
      </c>
      <c r="D1574" t="s">
        <v>326</v>
      </c>
      <c r="E1574" t="s">
        <v>326</v>
      </c>
      <c r="F1574" t="s">
        <v>7531</v>
      </c>
    </row>
    <row r="1575" spans="1:6" x14ac:dyDescent="0.3">
      <c r="A1575" t="s">
        <v>7296</v>
      </c>
      <c r="B1575" s="3">
        <v>39739349000185</v>
      </c>
      <c r="C1575" t="s">
        <v>4950</v>
      </c>
      <c r="D1575" t="s">
        <v>326</v>
      </c>
      <c r="E1575" t="s">
        <v>326</v>
      </c>
      <c r="F1575" t="s">
        <v>7531</v>
      </c>
    </row>
    <row r="1576" spans="1:6" x14ac:dyDescent="0.3">
      <c r="A1576" t="s">
        <v>7296</v>
      </c>
      <c r="B1576" s="3">
        <v>39394820000140</v>
      </c>
      <c r="C1576" t="s">
        <v>4937</v>
      </c>
      <c r="D1576" t="s">
        <v>326</v>
      </c>
      <c r="E1576" t="s">
        <v>326</v>
      </c>
      <c r="F1576" t="s">
        <v>7531</v>
      </c>
    </row>
    <row r="1577" spans="1:6" x14ac:dyDescent="0.3">
      <c r="A1577" t="s">
        <v>7296</v>
      </c>
      <c r="B1577" s="3">
        <v>39340625000138</v>
      </c>
      <c r="C1577" t="s">
        <v>4925</v>
      </c>
      <c r="D1577" t="s">
        <v>326</v>
      </c>
      <c r="E1577" t="s">
        <v>326</v>
      </c>
      <c r="F1577" t="s">
        <v>7531</v>
      </c>
    </row>
    <row r="1578" spans="1:6" x14ac:dyDescent="0.3">
      <c r="A1578" t="s">
        <v>7296</v>
      </c>
      <c r="B1578" s="3">
        <v>39333620000188</v>
      </c>
      <c r="C1578" t="s">
        <v>4924</v>
      </c>
      <c r="D1578" t="s">
        <v>326</v>
      </c>
      <c r="E1578" t="s">
        <v>326</v>
      </c>
      <c r="F1578" t="s">
        <v>7531</v>
      </c>
    </row>
    <row r="1579" spans="1:6" x14ac:dyDescent="0.3">
      <c r="A1579" t="s">
        <v>7296</v>
      </c>
      <c r="B1579" s="3">
        <v>37314407000101</v>
      </c>
      <c r="C1579" t="s">
        <v>4891</v>
      </c>
      <c r="D1579" t="s">
        <v>326</v>
      </c>
      <c r="E1579" t="s">
        <v>326</v>
      </c>
      <c r="F1579" t="s">
        <v>7531</v>
      </c>
    </row>
    <row r="1580" spans="1:6" x14ac:dyDescent="0.3">
      <c r="A1580" t="s">
        <v>7296</v>
      </c>
      <c r="B1580" s="3">
        <v>36374858000163</v>
      </c>
      <c r="C1580" t="s">
        <v>4871</v>
      </c>
      <c r="D1580" t="s">
        <v>326</v>
      </c>
      <c r="E1580" t="s">
        <v>326</v>
      </c>
      <c r="F1580" t="s">
        <v>7531</v>
      </c>
    </row>
    <row r="1581" spans="1:6" x14ac:dyDescent="0.3">
      <c r="A1581" t="s">
        <v>7296</v>
      </c>
      <c r="B1581" s="3">
        <v>35964659000142</v>
      </c>
      <c r="C1581" t="s">
        <v>4830</v>
      </c>
      <c r="D1581" t="s">
        <v>326</v>
      </c>
      <c r="E1581" t="s">
        <v>326</v>
      </c>
      <c r="F1581" t="s">
        <v>7531</v>
      </c>
    </row>
    <row r="1582" spans="1:6" x14ac:dyDescent="0.3">
      <c r="A1582" t="s">
        <v>7296</v>
      </c>
      <c r="B1582" s="3">
        <v>35605921000162</v>
      </c>
      <c r="C1582" t="s">
        <v>4818</v>
      </c>
      <c r="D1582" t="s">
        <v>326</v>
      </c>
      <c r="E1582" t="s">
        <v>326</v>
      </c>
      <c r="F1582" t="s">
        <v>7531</v>
      </c>
    </row>
    <row r="1583" spans="1:6" x14ac:dyDescent="0.3">
      <c r="A1583" t="s">
        <v>7296</v>
      </c>
      <c r="B1583" s="3">
        <v>35269473000173</v>
      </c>
      <c r="C1583" t="s">
        <v>4813</v>
      </c>
      <c r="D1583" t="s">
        <v>326</v>
      </c>
      <c r="E1583" t="s">
        <v>326</v>
      </c>
      <c r="F1583" t="s">
        <v>7531</v>
      </c>
    </row>
    <row r="1584" spans="1:6" x14ac:dyDescent="0.3">
      <c r="A1584" t="s">
        <v>7296</v>
      </c>
      <c r="B1584" s="3">
        <v>34662024000128</v>
      </c>
      <c r="C1584" t="s">
        <v>4802</v>
      </c>
      <c r="D1584" t="s">
        <v>326</v>
      </c>
      <c r="E1584" t="s">
        <v>326</v>
      </c>
      <c r="F1584" t="s">
        <v>7531</v>
      </c>
    </row>
    <row r="1585" spans="1:6" x14ac:dyDescent="0.3">
      <c r="A1585" t="s">
        <v>7296</v>
      </c>
      <c r="B1585" s="3">
        <v>34458610000155</v>
      </c>
      <c r="C1585" t="s">
        <v>8141</v>
      </c>
      <c r="D1585" t="s">
        <v>326</v>
      </c>
      <c r="E1585" t="s">
        <v>326</v>
      </c>
      <c r="F1585" t="s">
        <v>7531</v>
      </c>
    </row>
    <row r="1586" spans="1:6" x14ac:dyDescent="0.3">
      <c r="A1586" t="s">
        <v>7296</v>
      </c>
      <c r="B1586" s="3">
        <v>33675152000143</v>
      </c>
      <c r="C1586" t="s">
        <v>4784</v>
      </c>
      <c r="D1586" t="s">
        <v>326</v>
      </c>
      <c r="E1586" t="s">
        <v>326</v>
      </c>
      <c r="F1586" t="s">
        <v>7531</v>
      </c>
    </row>
    <row r="1587" spans="1:6" x14ac:dyDescent="0.3">
      <c r="A1587" t="s">
        <v>7296</v>
      </c>
      <c r="B1587" s="3">
        <v>32474488000185</v>
      </c>
      <c r="C1587" t="s">
        <v>4772</v>
      </c>
      <c r="D1587" t="s">
        <v>326</v>
      </c>
      <c r="E1587" t="s">
        <v>326</v>
      </c>
      <c r="F1587" t="s">
        <v>7531</v>
      </c>
    </row>
    <row r="1588" spans="1:6" x14ac:dyDescent="0.3">
      <c r="A1588" t="s">
        <v>7296</v>
      </c>
      <c r="B1588" s="3">
        <v>31797785000107</v>
      </c>
      <c r="C1588" t="s">
        <v>1591</v>
      </c>
      <c r="D1588" t="s">
        <v>326</v>
      </c>
      <c r="E1588" t="s">
        <v>326</v>
      </c>
      <c r="F1588" t="s">
        <v>7531</v>
      </c>
    </row>
    <row r="1589" spans="1:6" x14ac:dyDescent="0.3">
      <c r="A1589" t="s">
        <v>7296</v>
      </c>
      <c r="B1589" s="3">
        <v>31768948000115</v>
      </c>
      <c r="C1589" t="s">
        <v>1576</v>
      </c>
      <c r="D1589" t="s">
        <v>326</v>
      </c>
      <c r="E1589" t="s">
        <v>326</v>
      </c>
      <c r="F1589" t="s">
        <v>7531</v>
      </c>
    </row>
    <row r="1590" spans="1:6" x14ac:dyDescent="0.3">
      <c r="A1590" t="s">
        <v>7296</v>
      </c>
      <c r="B1590" s="3">
        <v>31749807000155</v>
      </c>
      <c r="C1590" t="s">
        <v>4733</v>
      </c>
      <c r="D1590" t="s">
        <v>326</v>
      </c>
      <c r="E1590" t="s">
        <v>326</v>
      </c>
      <c r="F1590" t="s">
        <v>7531</v>
      </c>
    </row>
    <row r="1591" spans="1:6" x14ac:dyDescent="0.3">
      <c r="A1591" t="s">
        <v>7296</v>
      </c>
      <c r="B1591" s="3">
        <v>31700535000107</v>
      </c>
      <c r="C1591" t="s">
        <v>8142</v>
      </c>
      <c r="D1591" t="s">
        <v>326</v>
      </c>
      <c r="E1591" t="s">
        <v>326</v>
      </c>
      <c r="F1591" t="s">
        <v>7531</v>
      </c>
    </row>
    <row r="1592" spans="1:6" x14ac:dyDescent="0.3">
      <c r="A1592" t="s">
        <v>7296</v>
      </c>
      <c r="B1592" s="3">
        <v>30781025000130</v>
      </c>
      <c r="C1592" t="s">
        <v>1512</v>
      </c>
      <c r="D1592" t="s">
        <v>326</v>
      </c>
      <c r="E1592" t="s">
        <v>326</v>
      </c>
      <c r="F1592" t="s">
        <v>7531</v>
      </c>
    </row>
    <row r="1593" spans="1:6" x14ac:dyDescent="0.3">
      <c r="A1593" t="s">
        <v>7296</v>
      </c>
      <c r="B1593" s="3">
        <v>29236860000100</v>
      </c>
      <c r="C1593" t="s">
        <v>4652</v>
      </c>
      <c r="D1593" t="s">
        <v>326</v>
      </c>
      <c r="E1593" t="s">
        <v>326</v>
      </c>
      <c r="F1593" t="s">
        <v>7531</v>
      </c>
    </row>
    <row r="1594" spans="1:6" x14ac:dyDescent="0.3">
      <c r="A1594" t="s">
        <v>7296</v>
      </c>
      <c r="B1594" s="3">
        <v>29050487000107</v>
      </c>
      <c r="C1594" t="s">
        <v>8143</v>
      </c>
      <c r="D1594" t="s">
        <v>326</v>
      </c>
      <c r="E1594" t="s">
        <v>326</v>
      </c>
      <c r="F1594" t="s">
        <v>7531</v>
      </c>
    </row>
    <row r="1595" spans="1:6" x14ac:dyDescent="0.3">
      <c r="A1595" t="s">
        <v>7296</v>
      </c>
      <c r="B1595" s="3">
        <v>28122493000151</v>
      </c>
      <c r="C1595" t="s">
        <v>4607</v>
      </c>
      <c r="D1595" t="s">
        <v>326</v>
      </c>
      <c r="E1595" t="s">
        <v>326</v>
      </c>
      <c r="F1595" t="s">
        <v>7531</v>
      </c>
    </row>
    <row r="1596" spans="1:6" x14ac:dyDescent="0.3">
      <c r="A1596" t="s">
        <v>7296</v>
      </c>
      <c r="B1596" s="3">
        <v>27999424000168</v>
      </c>
      <c r="C1596" t="s">
        <v>8144</v>
      </c>
      <c r="D1596" t="s">
        <v>326</v>
      </c>
      <c r="E1596" t="s">
        <v>326</v>
      </c>
      <c r="F1596" t="s">
        <v>7531</v>
      </c>
    </row>
    <row r="1597" spans="1:6" x14ac:dyDescent="0.3">
      <c r="A1597" t="s">
        <v>7296</v>
      </c>
      <c r="B1597" s="3">
        <v>27509566000108</v>
      </c>
      <c r="C1597" t="s">
        <v>4557</v>
      </c>
      <c r="D1597" t="s">
        <v>326</v>
      </c>
      <c r="E1597" t="s">
        <v>326</v>
      </c>
      <c r="F1597" t="s">
        <v>7531</v>
      </c>
    </row>
    <row r="1598" spans="1:6" x14ac:dyDescent="0.3">
      <c r="A1598" t="s">
        <v>7296</v>
      </c>
      <c r="B1598" s="3">
        <v>27318674000195</v>
      </c>
      <c r="C1598" t="s">
        <v>1378</v>
      </c>
      <c r="D1598" t="s">
        <v>326</v>
      </c>
      <c r="E1598" t="s">
        <v>326</v>
      </c>
      <c r="F1598" t="s">
        <v>7531</v>
      </c>
    </row>
    <row r="1599" spans="1:6" x14ac:dyDescent="0.3">
      <c r="A1599" t="s">
        <v>7296</v>
      </c>
      <c r="B1599" s="3">
        <v>27261959000137</v>
      </c>
      <c r="C1599" t="s">
        <v>4520</v>
      </c>
      <c r="D1599" t="s">
        <v>326</v>
      </c>
      <c r="E1599" t="s">
        <v>326</v>
      </c>
      <c r="F1599" t="s">
        <v>7531</v>
      </c>
    </row>
    <row r="1600" spans="1:6" x14ac:dyDescent="0.3">
      <c r="A1600" t="s">
        <v>7296</v>
      </c>
      <c r="B1600" s="3">
        <v>26666536000134</v>
      </c>
      <c r="C1600" t="s">
        <v>4493</v>
      </c>
      <c r="D1600" t="s">
        <v>326</v>
      </c>
      <c r="E1600" t="s">
        <v>326</v>
      </c>
      <c r="F1600" t="s">
        <v>7531</v>
      </c>
    </row>
    <row r="1601" spans="1:6" x14ac:dyDescent="0.3">
      <c r="A1601" t="s">
        <v>7296</v>
      </c>
      <c r="B1601" s="3">
        <v>26199379000102</v>
      </c>
      <c r="C1601" t="s">
        <v>4478</v>
      </c>
      <c r="D1601" t="s">
        <v>326</v>
      </c>
      <c r="E1601" t="s">
        <v>326</v>
      </c>
      <c r="F1601" t="s">
        <v>7531</v>
      </c>
    </row>
    <row r="1602" spans="1:6" x14ac:dyDescent="0.3">
      <c r="A1602" t="s">
        <v>7296</v>
      </c>
      <c r="B1602" s="3">
        <v>24846528000144</v>
      </c>
      <c r="C1602" t="s">
        <v>4449</v>
      </c>
      <c r="D1602" t="s">
        <v>326</v>
      </c>
      <c r="E1602" t="s">
        <v>326</v>
      </c>
      <c r="F1602" t="s">
        <v>7531</v>
      </c>
    </row>
    <row r="1603" spans="1:6" x14ac:dyDescent="0.3">
      <c r="A1603" t="s">
        <v>7296</v>
      </c>
      <c r="B1603" s="3">
        <v>24203997000145</v>
      </c>
      <c r="C1603" t="s">
        <v>2307</v>
      </c>
      <c r="D1603" t="s">
        <v>326</v>
      </c>
      <c r="E1603" t="s">
        <v>326</v>
      </c>
      <c r="F1603" t="s">
        <v>7531</v>
      </c>
    </row>
    <row r="1604" spans="1:6" x14ac:dyDescent="0.3">
      <c r="A1604" t="s">
        <v>7296</v>
      </c>
      <c r="B1604" s="3">
        <v>23115035000171</v>
      </c>
      <c r="C1604" t="s">
        <v>4405</v>
      </c>
      <c r="D1604" t="s">
        <v>326</v>
      </c>
      <c r="E1604" t="s">
        <v>326</v>
      </c>
      <c r="F1604" t="s">
        <v>7531</v>
      </c>
    </row>
    <row r="1605" spans="1:6" x14ac:dyDescent="0.3">
      <c r="A1605" t="s">
        <v>7296</v>
      </c>
      <c r="B1605" s="3">
        <v>21964608000106</v>
      </c>
      <c r="C1605" t="s">
        <v>4376</v>
      </c>
      <c r="D1605" t="s">
        <v>326</v>
      </c>
      <c r="E1605" t="s">
        <v>326</v>
      </c>
      <c r="F1605" t="s">
        <v>7531</v>
      </c>
    </row>
    <row r="1606" spans="1:6" x14ac:dyDescent="0.3">
      <c r="A1606" t="s">
        <v>7296</v>
      </c>
      <c r="B1606" s="3">
        <v>21518132000180</v>
      </c>
      <c r="C1606" t="s">
        <v>8145</v>
      </c>
      <c r="D1606" t="s">
        <v>326</v>
      </c>
      <c r="E1606" t="s">
        <v>326</v>
      </c>
      <c r="F1606" t="s">
        <v>7531</v>
      </c>
    </row>
    <row r="1607" spans="1:6" x14ac:dyDescent="0.3">
      <c r="A1607" t="s">
        <v>7296</v>
      </c>
      <c r="B1607" s="3">
        <v>19397160000144</v>
      </c>
      <c r="C1607" t="s">
        <v>4284</v>
      </c>
      <c r="D1607" t="s">
        <v>326</v>
      </c>
      <c r="E1607" t="s">
        <v>326</v>
      </c>
      <c r="F1607" t="s">
        <v>7531</v>
      </c>
    </row>
    <row r="1608" spans="1:6" x14ac:dyDescent="0.3">
      <c r="A1608" t="s">
        <v>7296</v>
      </c>
      <c r="B1608" s="3">
        <v>19283777000139</v>
      </c>
      <c r="C1608" t="s">
        <v>4279</v>
      </c>
      <c r="D1608" t="s">
        <v>326</v>
      </c>
      <c r="E1608" t="s">
        <v>326</v>
      </c>
      <c r="F1608" t="s">
        <v>7531</v>
      </c>
    </row>
    <row r="1609" spans="1:6" x14ac:dyDescent="0.3">
      <c r="A1609" t="s">
        <v>7296</v>
      </c>
      <c r="B1609" s="3">
        <v>19042513000193</v>
      </c>
      <c r="C1609" t="s">
        <v>4270</v>
      </c>
      <c r="D1609" t="s">
        <v>326</v>
      </c>
      <c r="E1609" t="s">
        <v>326</v>
      </c>
      <c r="F1609" t="s">
        <v>7531</v>
      </c>
    </row>
    <row r="1610" spans="1:6" x14ac:dyDescent="0.3">
      <c r="A1610" t="s">
        <v>7296</v>
      </c>
      <c r="B1610" s="3">
        <v>18869360000190</v>
      </c>
      <c r="C1610" t="s">
        <v>8146</v>
      </c>
      <c r="D1610" t="s">
        <v>326</v>
      </c>
      <c r="E1610" t="s">
        <v>326</v>
      </c>
      <c r="F1610" t="s">
        <v>7531</v>
      </c>
    </row>
    <row r="1611" spans="1:6" x14ac:dyDescent="0.3">
      <c r="A1611" t="s">
        <v>7296</v>
      </c>
      <c r="B1611" s="3">
        <v>18413770000121</v>
      </c>
      <c r="C1611" t="s">
        <v>1163</v>
      </c>
      <c r="D1611" t="s">
        <v>326</v>
      </c>
      <c r="E1611" t="s">
        <v>326</v>
      </c>
      <c r="F1611" t="s">
        <v>7531</v>
      </c>
    </row>
    <row r="1612" spans="1:6" x14ac:dyDescent="0.3">
      <c r="A1612" t="s">
        <v>7296</v>
      </c>
      <c r="B1612" s="3">
        <v>15918222000165</v>
      </c>
      <c r="C1612" t="s">
        <v>4180</v>
      </c>
      <c r="D1612" t="s">
        <v>326</v>
      </c>
      <c r="E1612" t="s">
        <v>326</v>
      </c>
      <c r="F1612" t="s">
        <v>7531</v>
      </c>
    </row>
    <row r="1613" spans="1:6" x14ac:dyDescent="0.3">
      <c r="A1613" t="s">
        <v>7296</v>
      </c>
      <c r="B1613" s="3">
        <v>14908139000142</v>
      </c>
      <c r="C1613" t="s">
        <v>4156</v>
      </c>
      <c r="D1613" t="s">
        <v>326</v>
      </c>
      <c r="E1613" t="s">
        <v>326</v>
      </c>
      <c r="F1613" t="s">
        <v>7531</v>
      </c>
    </row>
    <row r="1614" spans="1:6" x14ac:dyDescent="0.3">
      <c r="A1614" t="s">
        <v>7296</v>
      </c>
      <c r="B1614" s="3">
        <v>14730986000160</v>
      </c>
      <c r="C1614" t="s">
        <v>4151</v>
      </c>
      <c r="D1614" t="s">
        <v>326</v>
      </c>
      <c r="E1614" t="s">
        <v>326</v>
      </c>
      <c r="F1614" t="s">
        <v>7531</v>
      </c>
    </row>
    <row r="1615" spans="1:6" x14ac:dyDescent="0.3">
      <c r="A1615" t="s">
        <v>7296</v>
      </c>
      <c r="B1615" s="3">
        <v>14636721000105</v>
      </c>
      <c r="C1615" t="s">
        <v>4144</v>
      </c>
      <c r="D1615" t="s">
        <v>326</v>
      </c>
      <c r="E1615" t="s">
        <v>326</v>
      </c>
      <c r="F1615" t="s">
        <v>7531</v>
      </c>
    </row>
    <row r="1616" spans="1:6" x14ac:dyDescent="0.3">
      <c r="A1616" t="s">
        <v>7296</v>
      </c>
      <c r="B1616" s="3">
        <v>14447202000190</v>
      </c>
      <c r="C1616" t="s">
        <v>4135</v>
      </c>
      <c r="D1616" t="s">
        <v>326</v>
      </c>
      <c r="E1616" t="s">
        <v>326</v>
      </c>
      <c r="F1616" t="s">
        <v>7531</v>
      </c>
    </row>
    <row r="1617" spans="1:6" x14ac:dyDescent="0.3">
      <c r="A1617" t="s">
        <v>7296</v>
      </c>
      <c r="B1617" s="3">
        <v>14410927000104</v>
      </c>
      <c r="C1617" t="s">
        <v>4133</v>
      </c>
      <c r="D1617" t="s">
        <v>326</v>
      </c>
      <c r="E1617" t="s">
        <v>326</v>
      </c>
      <c r="F1617" t="s">
        <v>7531</v>
      </c>
    </row>
    <row r="1618" spans="1:6" x14ac:dyDescent="0.3">
      <c r="A1618" t="s">
        <v>7296</v>
      </c>
      <c r="B1618" s="3">
        <v>13648347000197</v>
      </c>
      <c r="C1618" t="s">
        <v>4099</v>
      </c>
      <c r="D1618" t="s">
        <v>326</v>
      </c>
      <c r="E1618" t="s">
        <v>326</v>
      </c>
      <c r="F1618" t="s">
        <v>7531</v>
      </c>
    </row>
    <row r="1619" spans="1:6" x14ac:dyDescent="0.3">
      <c r="A1619" t="s">
        <v>7296</v>
      </c>
      <c r="B1619" s="3">
        <v>13311073000146</v>
      </c>
      <c r="C1619" t="s">
        <v>4088</v>
      </c>
      <c r="D1619" t="s">
        <v>326</v>
      </c>
      <c r="E1619" t="s">
        <v>326</v>
      </c>
      <c r="F1619" t="s">
        <v>7531</v>
      </c>
    </row>
    <row r="1620" spans="1:6" x14ac:dyDescent="0.3">
      <c r="A1620" t="s">
        <v>7296</v>
      </c>
      <c r="B1620" s="3">
        <v>13310268000171</v>
      </c>
      <c r="C1620" t="s">
        <v>4087</v>
      </c>
      <c r="D1620" t="s">
        <v>326</v>
      </c>
      <c r="E1620" t="s">
        <v>326</v>
      </c>
      <c r="F1620" t="s">
        <v>7531</v>
      </c>
    </row>
    <row r="1621" spans="1:6" x14ac:dyDescent="0.3">
      <c r="A1621" t="s">
        <v>7296</v>
      </c>
      <c r="B1621" s="3">
        <v>13293572000158</v>
      </c>
      <c r="C1621" t="s">
        <v>1004</v>
      </c>
      <c r="D1621" t="s">
        <v>326</v>
      </c>
      <c r="E1621" t="s">
        <v>326</v>
      </c>
      <c r="F1621" t="s">
        <v>7531</v>
      </c>
    </row>
    <row r="1622" spans="1:6" x14ac:dyDescent="0.3">
      <c r="A1622" t="s">
        <v>7296</v>
      </c>
      <c r="B1622" s="3">
        <v>13238028000103</v>
      </c>
      <c r="C1622" t="s">
        <v>4086</v>
      </c>
      <c r="D1622" t="s">
        <v>326</v>
      </c>
      <c r="E1622" t="s">
        <v>326</v>
      </c>
      <c r="F1622" t="s">
        <v>7531</v>
      </c>
    </row>
    <row r="1623" spans="1:6" x14ac:dyDescent="0.3">
      <c r="A1623" t="s">
        <v>7296</v>
      </c>
      <c r="B1623" s="3">
        <v>13234058000141</v>
      </c>
      <c r="C1623" t="s">
        <v>4085</v>
      </c>
      <c r="D1623" t="s">
        <v>326</v>
      </c>
      <c r="E1623" t="s">
        <v>326</v>
      </c>
      <c r="F1623" t="s">
        <v>7531</v>
      </c>
    </row>
    <row r="1624" spans="1:6" x14ac:dyDescent="0.3">
      <c r="A1624" t="s">
        <v>7296</v>
      </c>
      <c r="B1624" s="3">
        <v>13153848000100</v>
      </c>
      <c r="C1624" t="s">
        <v>4084</v>
      </c>
      <c r="D1624" t="s">
        <v>326</v>
      </c>
      <c r="E1624" t="s">
        <v>326</v>
      </c>
      <c r="F1624" t="s">
        <v>7531</v>
      </c>
    </row>
    <row r="1625" spans="1:6" x14ac:dyDescent="0.3">
      <c r="A1625" t="s">
        <v>7296</v>
      </c>
      <c r="B1625" s="3">
        <v>13103207000133</v>
      </c>
      <c r="C1625" t="s">
        <v>4083</v>
      </c>
      <c r="D1625" t="s">
        <v>326</v>
      </c>
      <c r="E1625" t="s">
        <v>326</v>
      </c>
      <c r="F1625" t="s">
        <v>7531</v>
      </c>
    </row>
    <row r="1626" spans="1:6" x14ac:dyDescent="0.3">
      <c r="A1626" t="s">
        <v>7296</v>
      </c>
      <c r="B1626" s="3">
        <v>13050599000209</v>
      </c>
      <c r="C1626" t="s">
        <v>4081</v>
      </c>
      <c r="D1626" t="s">
        <v>326</v>
      </c>
      <c r="E1626" t="s">
        <v>326</v>
      </c>
      <c r="F1626" t="s">
        <v>7531</v>
      </c>
    </row>
    <row r="1627" spans="1:6" x14ac:dyDescent="0.3">
      <c r="A1627" t="s">
        <v>7296</v>
      </c>
      <c r="B1627" s="3">
        <v>12833876000106</v>
      </c>
      <c r="C1627" t="s">
        <v>4066</v>
      </c>
      <c r="D1627" t="s">
        <v>326</v>
      </c>
      <c r="E1627" t="s">
        <v>326</v>
      </c>
      <c r="F1627" t="s">
        <v>7531</v>
      </c>
    </row>
    <row r="1628" spans="1:6" x14ac:dyDescent="0.3">
      <c r="A1628" t="s">
        <v>7296</v>
      </c>
      <c r="B1628" s="3">
        <v>12766216000141</v>
      </c>
      <c r="C1628" t="s">
        <v>4065</v>
      </c>
      <c r="D1628" t="s">
        <v>326</v>
      </c>
      <c r="E1628" t="s">
        <v>326</v>
      </c>
      <c r="F1628" t="s">
        <v>7531</v>
      </c>
    </row>
    <row r="1629" spans="1:6" x14ac:dyDescent="0.3">
      <c r="A1629" t="s">
        <v>7296</v>
      </c>
      <c r="B1629" s="3">
        <v>12751369000115</v>
      </c>
      <c r="C1629" t="s">
        <v>4064</v>
      </c>
      <c r="D1629" t="s">
        <v>326</v>
      </c>
      <c r="E1629" t="s">
        <v>326</v>
      </c>
      <c r="F1629" t="s">
        <v>7531</v>
      </c>
    </row>
    <row r="1630" spans="1:6" x14ac:dyDescent="0.3">
      <c r="A1630" t="s">
        <v>7296</v>
      </c>
      <c r="B1630" s="3">
        <v>12675135000136</v>
      </c>
      <c r="C1630" t="s">
        <v>4062</v>
      </c>
      <c r="D1630" t="s">
        <v>326</v>
      </c>
      <c r="E1630" t="s">
        <v>326</v>
      </c>
      <c r="F1630" t="s">
        <v>7531</v>
      </c>
    </row>
    <row r="1631" spans="1:6" x14ac:dyDescent="0.3">
      <c r="A1631" t="s">
        <v>7296</v>
      </c>
      <c r="B1631" s="3">
        <v>12633583000177</v>
      </c>
      <c r="C1631" t="s">
        <v>4061</v>
      </c>
      <c r="D1631" t="s">
        <v>326</v>
      </c>
      <c r="E1631" t="s">
        <v>326</v>
      </c>
      <c r="F1631" t="s">
        <v>7531</v>
      </c>
    </row>
    <row r="1632" spans="1:6" x14ac:dyDescent="0.3">
      <c r="A1632" t="s">
        <v>7296</v>
      </c>
      <c r="B1632" s="3">
        <v>12605801000160</v>
      </c>
      <c r="C1632" t="s">
        <v>973</v>
      </c>
      <c r="D1632" t="s">
        <v>326</v>
      </c>
      <c r="E1632" t="s">
        <v>326</v>
      </c>
      <c r="F1632" t="s">
        <v>7531</v>
      </c>
    </row>
    <row r="1633" spans="1:6" x14ac:dyDescent="0.3">
      <c r="A1633" t="s">
        <v>7296</v>
      </c>
      <c r="B1633" s="3">
        <v>12566079000100</v>
      </c>
      <c r="C1633" t="s">
        <v>4060</v>
      </c>
      <c r="D1633" t="s">
        <v>326</v>
      </c>
      <c r="E1633" t="s">
        <v>326</v>
      </c>
      <c r="F1633" t="s">
        <v>7531</v>
      </c>
    </row>
    <row r="1634" spans="1:6" x14ac:dyDescent="0.3">
      <c r="A1634" t="s">
        <v>7296</v>
      </c>
      <c r="B1634" s="3">
        <v>12546944000148</v>
      </c>
      <c r="C1634" t="s">
        <v>4057</v>
      </c>
      <c r="D1634" t="s">
        <v>326</v>
      </c>
      <c r="E1634" t="s">
        <v>326</v>
      </c>
      <c r="F1634" t="s">
        <v>7531</v>
      </c>
    </row>
    <row r="1635" spans="1:6" x14ac:dyDescent="0.3">
      <c r="A1635" t="s">
        <v>7296</v>
      </c>
      <c r="B1635" s="3">
        <v>12519800000100</v>
      </c>
      <c r="C1635" t="s">
        <v>4055</v>
      </c>
      <c r="D1635" t="s">
        <v>326</v>
      </c>
      <c r="E1635" t="s">
        <v>326</v>
      </c>
      <c r="F1635" t="s">
        <v>7531</v>
      </c>
    </row>
    <row r="1636" spans="1:6" x14ac:dyDescent="0.3">
      <c r="A1636" t="s">
        <v>7296</v>
      </c>
      <c r="B1636" s="3">
        <v>12501478000184</v>
      </c>
      <c r="C1636" t="s">
        <v>4054</v>
      </c>
      <c r="D1636" t="s">
        <v>326</v>
      </c>
      <c r="E1636" t="s">
        <v>326</v>
      </c>
      <c r="F1636" t="s">
        <v>7531</v>
      </c>
    </row>
    <row r="1637" spans="1:6" x14ac:dyDescent="0.3">
      <c r="A1637" t="s">
        <v>7296</v>
      </c>
      <c r="B1637" s="3">
        <v>12482221000122</v>
      </c>
      <c r="C1637" t="s">
        <v>4053</v>
      </c>
      <c r="D1637" t="s">
        <v>326</v>
      </c>
      <c r="E1637" t="s">
        <v>326</v>
      </c>
      <c r="F1637" t="s">
        <v>7531</v>
      </c>
    </row>
    <row r="1638" spans="1:6" x14ac:dyDescent="0.3">
      <c r="A1638" t="s">
        <v>7296</v>
      </c>
      <c r="B1638" s="3">
        <v>12476742000177</v>
      </c>
      <c r="C1638" t="s">
        <v>4052</v>
      </c>
      <c r="D1638" t="s">
        <v>326</v>
      </c>
      <c r="E1638" t="s">
        <v>326</v>
      </c>
      <c r="F1638" t="s">
        <v>7531</v>
      </c>
    </row>
    <row r="1639" spans="1:6" x14ac:dyDescent="0.3">
      <c r="A1639" t="s">
        <v>7296</v>
      </c>
      <c r="B1639" s="3">
        <v>12449448000176</v>
      </c>
      <c r="C1639" t="s">
        <v>969</v>
      </c>
      <c r="D1639" t="s">
        <v>326</v>
      </c>
      <c r="E1639" t="s">
        <v>326</v>
      </c>
      <c r="F1639" t="s">
        <v>7531</v>
      </c>
    </row>
    <row r="1640" spans="1:6" x14ac:dyDescent="0.3">
      <c r="A1640" t="s">
        <v>7296</v>
      </c>
      <c r="B1640" s="3">
        <v>12436154000100</v>
      </c>
      <c r="C1640" t="s">
        <v>4051</v>
      </c>
      <c r="D1640" t="s">
        <v>326</v>
      </c>
      <c r="E1640" t="s">
        <v>326</v>
      </c>
      <c r="F1640" t="s">
        <v>7531</v>
      </c>
    </row>
    <row r="1641" spans="1:6" x14ac:dyDescent="0.3">
      <c r="A1641" t="s">
        <v>7296</v>
      </c>
      <c r="B1641" s="3">
        <v>12385435000261</v>
      </c>
      <c r="C1641" t="s">
        <v>4049</v>
      </c>
      <c r="D1641" t="s">
        <v>326</v>
      </c>
      <c r="E1641" t="s">
        <v>326</v>
      </c>
      <c r="F1641" t="s">
        <v>7531</v>
      </c>
    </row>
    <row r="1642" spans="1:6" x14ac:dyDescent="0.3">
      <c r="A1642" t="s">
        <v>7296</v>
      </c>
      <c r="B1642" s="3">
        <v>12385435000180</v>
      </c>
      <c r="C1642" t="s">
        <v>4048</v>
      </c>
      <c r="D1642" t="s">
        <v>326</v>
      </c>
      <c r="E1642" t="s">
        <v>326</v>
      </c>
      <c r="F1642" t="s">
        <v>7531</v>
      </c>
    </row>
    <row r="1643" spans="1:6" x14ac:dyDescent="0.3">
      <c r="A1643" t="s">
        <v>7296</v>
      </c>
      <c r="B1643" s="3">
        <v>12369888000113</v>
      </c>
      <c r="C1643" t="s">
        <v>2040</v>
      </c>
      <c r="D1643" t="s">
        <v>326</v>
      </c>
      <c r="E1643" t="s">
        <v>326</v>
      </c>
      <c r="F1643" t="s">
        <v>7531</v>
      </c>
    </row>
    <row r="1644" spans="1:6" x14ac:dyDescent="0.3">
      <c r="A1644" t="s">
        <v>7296</v>
      </c>
      <c r="B1644" s="3">
        <v>12336775000111</v>
      </c>
      <c r="C1644" t="s">
        <v>967</v>
      </c>
      <c r="D1644" t="s">
        <v>326</v>
      </c>
      <c r="E1644" t="s">
        <v>326</v>
      </c>
      <c r="F1644" t="s">
        <v>7531</v>
      </c>
    </row>
    <row r="1645" spans="1:6" x14ac:dyDescent="0.3">
      <c r="A1645" t="s">
        <v>7296</v>
      </c>
      <c r="B1645" s="3">
        <v>12330090000168</v>
      </c>
      <c r="C1645" t="s">
        <v>4047</v>
      </c>
      <c r="D1645" t="s">
        <v>326</v>
      </c>
      <c r="E1645" t="s">
        <v>326</v>
      </c>
      <c r="F1645" t="s">
        <v>7531</v>
      </c>
    </row>
    <row r="1646" spans="1:6" x14ac:dyDescent="0.3">
      <c r="A1646" t="s">
        <v>7296</v>
      </c>
      <c r="B1646" s="3">
        <v>12318041000100</v>
      </c>
      <c r="C1646" t="s">
        <v>963</v>
      </c>
      <c r="D1646" t="s">
        <v>326</v>
      </c>
      <c r="E1646" t="s">
        <v>326</v>
      </c>
      <c r="F1646" t="s">
        <v>7531</v>
      </c>
    </row>
    <row r="1647" spans="1:6" x14ac:dyDescent="0.3">
      <c r="A1647" t="s">
        <v>7296</v>
      </c>
      <c r="B1647" s="3">
        <v>12310849000140</v>
      </c>
      <c r="C1647" t="s">
        <v>4046</v>
      </c>
      <c r="D1647" t="s">
        <v>326</v>
      </c>
      <c r="E1647" t="s">
        <v>326</v>
      </c>
      <c r="F1647" t="s">
        <v>7531</v>
      </c>
    </row>
    <row r="1648" spans="1:6" x14ac:dyDescent="0.3">
      <c r="A1648" t="s">
        <v>7296</v>
      </c>
      <c r="B1648" s="3">
        <v>12302043000100</v>
      </c>
      <c r="C1648" t="s">
        <v>961</v>
      </c>
      <c r="D1648" t="s">
        <v>326</v>
      </c>
      <c r="E1648" t="s">
        <v>326</v>
      </c>
      <c r="F1648" t="s">
        <v>7531</v>
      </c>
    </row>
    <row r="1649" spans="1:6" x14ac:dyDescent="0.3">
      <c r="A1649" t="s">
        <v>7296</v>
      </c>
      <c r="B1649" s="3">
        <v>12270263000108</v>
      </c>
      <c r="C1649" t="s">
        <v>8147</v>
      </c>
      <c r="D1649" t="s">
        <v>326</v>
      </c>
      <c r="E1649" t="s">
        <v>326</v>
      </c>
      <c r="F1649" t="s">
        <v>7531</v>
      </c>
    </row>
    <row r="1650" spans="1:6" x14ac:dyDescent="0.3">
      <c r="A1650" t="s">
        <v>7296</v>
      </c>
      <c r="B1650" s="3">
        <v>12260248000170</v>
      </c>
      <c r="C1650" t="s">
        <v>4042</v>
      </c>
      <c r="D1650" t="s">
        <v>326</v>
      </c>
      <c r="E1650" t="s">
        <v>326</v>
      </c>
      <c r="F1650" t="s">
        <v>7531</v>
      </c>
    </row>
    <row r="1651" spans="1:6" x14ac:dyDescent="0.3">
      <c r="A1651" t="s">
        <v>7296</v>
      </c>
      <c r="B1651" s="3">
        <v>12252533000140</v>
      </c>
      <c r="C1651" t="s">
        <v>4041</v>
      </c>
      <c r="D1651" t="s">
        <v>326</v>
      </c>
      <c r="E1651" t="s">
        <v>326</v>
      </c>
      <c r="F1651" t="s">
        <v>7531</v>
      </c>
    </row>
    <row r="1652" spans="1:6" x14ac:dyDescent="0.3">
      <c r="A1652" t="s">
        <v>7296</v>
      </c>
      <c r="B1652" s="3">
        <v>12209439000108</v>
      </c>
      <c r="C1652" t="s">
        <v>4040</v>
      </c>
      <c r="D1652" t="s">
        <v>326</v>
      </c>
      <c r="E1652" t="s">
        <v>326</v>
      </c>
      <c r="F1652" t="s">
        <v>7531</v>
      </c>
    </row>
    <row r="1653" spans="1:6" x14ac:dyDescent="0.3">
      <c r="A1653" t="s">
        <v>7296</v>
      </c>
      <c r="B1653" s="3">
        <v>12203499000113</v>
      </c>
      <c r="C1653" t="s">
        <v>4039</v>
      </c>
      <c r="D1653" t="s">
        <v>326</v>
      </c>
      <c r="E1653" t="s">
        <v>326</v>
      </c>
      <c r="F1653" t="s">
        <v>7531</v>
      </c>
    </row>
    <row r="1654" spans="1:6" x14ac:dyDescent="0.3">
      <c r="A1654" t="s">
        <v>7296</v>
      </c>
      <c r="B1654" s="3">
        <v>12152307000197</v>
      </c>
      <c r="C1654" t="s">
        <v>4037</v>
      </c>
      <c r="D1654" t="s">
        <v>326</v>
      </c>
      <c r="E1654" t="s">
        <v>326</v>
      </c>
      <c r="F1654" t="s">
        <v>7531</v>
      </c>
    </row>
    <row r="1655" spans="1:6" x14ac:dyDescent="0.3">
      <c r="A1655" t="s">
        <v>7296</v>
      </c>
      <c r="B1655" s="3">
        <v>12136996000146</v>
      </c>
      <c r="C1655" t="s">
        <v>4036</v>
      </c>
      <c r="D1655" t="s">
        <v>326</v>
      </c>
      <c r="E1655" t="s">
        <v>326</v>
      </c>
      <c r="F1655" t="s">
        <v>7531</v>
      </c>
    </row>
    <row r="1656" spans="1:6" x14ac:dyDescent="0.3">
      <c r="A1656" t="s">
        <v>7296</v>
      </c>
      <c r="B1656" s="3">
        <v>12131154000100</v>
      </c>
      <c r="C1656" t="s">
        <v>4035</v>
      </c>
      <c r="D1656" t="s">
        <v>326</v>
      </c>
      <c r="E1656" t="s">
        <v>326</v>
      </c>
      <c r="F1656" t="s">
        <v>7531</v>
      </c>
    </row>
    <row r="1657" spans="1:6" x14ac:dyDescent="0.3">
      <c r="A1657" t="s">
        <v>7296</v>
      </c>
      <c r="B1657" s="3">
        <v>12125768000170</v>
      </c>
      <c r="C1657" t="s">
        <v>959</v>
      </c>
      <c r="D1657" t="s">
        <v>326</v>
      </c>
      <c r="E1657" t="s">
        <v>326</v>
      </c>
      <c r="F1657" t="s">
        <v>7531</v>
      </c>
    </row>
    <row r="1658" spans="1:6" x14ac:dyDescent="0.3">
      <c r="A1658" t="s">
        <v>7296</v>
      </c>
      <c r="B1658" s="3">
        <v>12096325000107</v>
      </c>
      <c r="C1658" t="s">
        <v>958</v>
      </c>
      <c r="D1658" t="s">
        <v>326</v>
      </c>
      <c r="E1658" t="s">
        <v>326</v>
      </c>
      <c r="F1658" t="s">
        <v>7531</v>
      </c>
    </row>
    <row r="1659" spans="1:6" x14ac:dyDescent="0.3">
      <c r="A1659" t="s">
        <v>7296</v>
      </c>
      <c r="B1659" s="3">
        <v>12060982000196</v>
      </c>
      <c r="C1659" t="s">
        <v>4033</v>
      </c>
      <c r="D1659" t="s">
        <v>326</v>
      </c>
      <c r="E1659" t="s">
        <v>326</v>
      </c>
      <c r="F1659" t="s">
        <v>7531</v>
      </c>
    </row>
    <row r="1660" spans="1:6" x14ac:dyDescent="0.3">
      <c r="A1660" t="s">
        <v>7296</v>
      </c>
      <c r="B1660" s="3">
        <v>11657518000119</v>
      </c>
      <c r="C1660" t="s">
        <v>4013</v>
      </c>
      <c r="D1660" t="s">
        <v>326</v>
      </c>
      <c r="E1660" t="s">
        <v>326</v>
      </c>
      <c r="F1660" t="s">
        <v>7531</v>
      </c>
    </row>
    <row r="1661" spans="1:6" x14ac:dyDescent="0.3">
      <c r="A1661" t="s">
        <v>7296</v>
      </c>
      <c r="B1661" s="3">
        <v>11586506000493</v>
      </c>
      <c r="C1661" t="s">
        <v>4009</v>
      </c>
      <c r="D1661" t="s">
        <v>326</v>
      </c>
      <c r="E1661" t="s">
        <v>326</v>
      </c>
      <c r="F1661" t="s">
        <v>7531</v>
      </c>
    </row>
    <row r="1662" spans="1:6" x14ac:dyDescent="0.3">
      <c r="A1662" t="s">
        <v>7296</v>
      </c>
      <c r="B1662" s="3">
        <v>11586506000140</v>
      </c>
      <c r="C1662" t="s">
        <v>4008</v>
      </c>
      <c r="D1662" t="s">
        <v>326</v>
      </c>
      <c r="E1662" t="s">
        <v>326</v>
      </c>
      <c r="F1662" t="s">
        <v>7531</v>
      </c>
    </row>
    <row r="1663" spans="1:6" x14ac:dyDescent="0.3">
      <c r="A1663" t="s">
        <v>7296</v>
      </c>
      <c r="B1663" s="3">
        <v>11562541000120</v>
      </c>
      <c r="C1663" t="s">
        <v>4006</v>
      </c>
      <c r="D1663" t="s">
        <v>326</v>
      </c>
      <c r="E1663" t="s">
        <v>326</v>
      </c>
      <c r="F1663" t="s">
        <v>7531</v>
      </c>
    </row>
    <row r="1664" spans="1:6" x14ac:dyDescent="0.3">
      <c r="A1664" t="s">
        <v>7296</v>
      </c>
      <c r="B1664" s="3">
        <v>11456755000111</v>
      </c>
      <c r="C1664" t="s">
        <v>3999</v>
      </c>
      <c r="D1664" t="s">
        <v>326</v>
      </c>
      <c r="E1664" t="s">
        <v>326</v>
      </c>
      <c r="F1664" t="s">
        <v>7531</v>
      </c>
    </row>
    <row r="1665" spans="1:6" x14ac:dyDescent="0.3">
      <c r="A1665" t="s">
        <v>7296</v>
      </c>
      <c r="B1665" s="3">
        <v>11435667000133</v>
      </c>
      <c r="C1665" t="s">
        <v>3998</v>
      </c>
      <c r="D1665" t="s">
        <v>326</v>
      </c>
      <c r="E1665" t="s">
        <v>326</v>
      </c>
      <c r="F1665" t="s">
        <v>7531</v>
      </c>
    </row>
    <row r="1666" spans="1:6" x14ac:dyDescent="0.3">
      <c r="A1666" t="s">
        <v>7296</v>
      </c>
      <c r="B1666" s="3">
        <v>11397126000168</v>
      </c>
      <c r="C1666" t="s">
        <v>3994</v>
      </c>
      <c r="D1666" t="s">
        <v>326</v>
      </c>
      <c r="E1666" t="s">
        <v>326</v>
      </c>
      <c r="F1666" t="s">
        <v>7531</v>
      </c>
    </row>
    <row r="1667" spans="1:6" x14ac:dyDescent="0.3">
      <c r="A1667" t="s">
        <v>7296</v>
      </c>
      <c r="B1667" s="3">
        <v>11061840000180</v>
      </c>
      <c r="C1667" t="s">
        <v>3958</v>
      </c>
      <c r="D1667" t="s">
        <v>326</v>
      </c>
      <c r="E1667" t="s">
        <v>326</v>
      </c>
      <c r="F1667" t="s">
        <v>7531</v>
      </c>
    </row>
    <row r="1668" spans="1:6" x14ac:dyDescent="0.3">
      <c r="A1668" t="s">
        <v>7296</v>
      </c>
      <c r="B1668" s="3">
        <v>11021005000117</v>
      </c>
      <c r="C1668" t="s">
        <v>3955</v>
      </c>
      <c r="D1668" t="s">
        <v>326</v>
      </c>
      <c r="E1668" t="s">
        <v>326</v>
      </c>
      <c r="F1668" t="s">
        <v>7531</v>
      </c>
    </row>
    <row r="1669" spans="1:6" x14ac:dyDescent="0.3">
      <c r="A1669" t="s">
        <v>7296</v>
      </c>
      <c r="B1669" s="3">
        <v>10689964000142</v>
      </c>
      <c r="C1669" t="s">
        <v>3929</v>
      </c>
      <c r="D1669" t="s">
        <v>326</v>
      </c>
      <c r="E1669" t="s">
        <v>326</v>
      </c>
      <c r="F1669" t="s">
        <v>7531</v>
      </c>
    </row>
    <row r="1670" spans="1:6" x14ac:dyDescent="0.3">
      <c r="A1670" t="s">
        <v>7296</v>
      </c>
      <c r="B1670" s="3">
        <v>10661765000126</v>
      </c>
      <c r="C1670" t="s">
        <v>3926</v>
      </c>
      <c r="D1670" t="s">
        <v>326</v>
      </c>
      <c r="E1670" t="s">
        <v>326</v>
      </c>
      <c r="F1670" t="s">
        <v>7531</v>
      </c>
    </row>
    <row r="1671" spans="1:6" x14ac:dyDescent="0.3">
      <c r="A1671" t="s">
        <v>7296</v>
      </c>
      <c r="B1671" s="3">
        <v>10643705000180</v>
      </c>
      <c r="C1671" t="s">
        <v>8148</v>
      </c>
      <c r="D1671" t="s">
        <v>326</v>
      </c>
      <c r="E1671" t="s">
        <v>326</v>
      </c>
      <c r="F1671" t="s">
        <v>7531</v>
      </c>
    </row>
    <row r="1672" spans="1:6" x14ac:dyDescent="0.3">
      <c r="A1672" t="s">
        <v>7296</v>
      </c>
      <c r="B1672" s="3">
        <v>9688149000180</v>
      </c>
      <c r="C1672" t="s">
        <v>3885</v>
      </c>
      <c r="D1672" t="s">
        <v>326</v>
      </c>
      <c r="E1672" t="s">
        <v>326</v>
      </c>
      <c r="F1672" t="s">
        <v>7531</v>
      </c>
    </row>
    <row r="1673" spans="1:6" x14ac:dyDescent="0.3">
      <c r="A1673" t="s">
        <v>7296</v>
      </c>
      <c r="B1673" s="3">
        <v>9645457000128</v>
      </c>
      <c r="C1673" t="s">
        <v>1025</v>
      </c>
      <c r="D1673" t="s">
        <v>326</v>
      </c>
      <c r="E1673" t="s">
        <v>326</v>
      </c>
      <c r="F1673" t="s">
        <v>7531</v>
      </c>
    </row>
    <row r="1674" spans="1:6" x14ac:dyDescent="0.3">
      <c r="A1674" t="s">
        <v>7296</v>
      </c>
      <c r="B1674" s="3">
        <v>9597078000100</v>
      </c>
      <c r="C1674" t="s">
        <v>3878</v>
      </c>
      <c r="D1674" t="s">
        <v>326</v>
      </c>
      <c r="E1674" t="s">
        <v>326</v>
      </c>
      <c r="F1674" t="s">
        <v>7531</v>
      </c>
    </row>
    <row r="1675" spans="1:6" x14ac:dyDescent="0.3">
      <c r="A1675" t="s">
        <v>7296</v>
      </c>
      <c r="B1675" s="3">
        <v>9445277000100</v>
      </c>
      <c r="C1675" t="s">
        <v>3866</v>
      </c>
      <c r="D1675" t="s">
        <v>326</v>
      </c>
      <c r="E1675" t="s">
        <v>326</v>
      </c>
      <c r="F1675" t="s">
        <v>7531</v>
      </c>
    </row>
    <row r="1676" spans="1:6" x14ac:dyDescent="0.3">
      <c r="A1676" t="s">
        <v>7296</v>
      </c>
      <c r="B1676" s="3">
        <v>9444583000114</v>
      </c>
      <c r="C1676" t="s">
        <v>3865</v>
      </c>
      <c r="D1676" t="s">
        <v>326</v>
      </c>
      <c r="E1676" t="s">
        <v>326</v>
      </c>
      <c r="F1676" t="s">
        <v>7531</v>
      </c>
    </row>
    <row r="1677" spans="1:6" x14ac:dyDescent="0.3">
      <c r="A1677" t="s">
        <v>7296</v>
      </c>
      <c r="B1677" s="3">
        <v>9442585000174</v>
      </c>
      <c r="C1677" t="s">
        <v>3864</v>
      </c>
      <c r="D1677" t="s">
        <v>326</v>
      </c>
      <c r="E1677" t="s">
        <v>326</v>
      </c>
      <c r="F1677" t="s">
        <v>7531</v>
      </c>
    </row>
    <row r="1678" spans="1:6" x14ac:dyDescent="0.3">
      <c r="A1678" t="s">
        <v>7296</v>
      </c>
      <c r="B1678" s="3">
        <v>9234365000155</v>
      </c>
      <c r="C1678" t="s">
        <v>3850</v>
      </c>
      <c r="D1678" t="s">
        <v>326</v>
      </c>
      <c r="E1678" t="s">
        <v>326</v>
      </c>
      <c r="F1678" t="s">
        <v>7531</v>
      </c>
    </row>
    <row r="1679" spans="1:6" x14ac:dyDescent="0.3">
      <c r="A1679" t="s">
        <v>7296</v>
      </c>
      <c r="B1679" s="3">
        <v>9225658000176</v>
      </c>
      <c r="C1679" t="s">
        <v>3848</v>
      </c>
      <c r="D1679" t="s">
        <v>326</v>
      </c>
      <c r="E1679" t="s">
        <v>326</v>
      </c>
      <c r="F1679" t="s">
        <v>7531</v>
      </c>
    </row>
    <row r="1680" spans="1:6" x14ac:dyDescent="0.3">
      <c r="A1680" t="s">
        <v>7296</v>
      </c>
      <c r="B1680" s="3">
        <v>9072163000154</v>
      </c>
      <c r="C1680" t="s">
        <v>3834</v>
      </c>
      <c r="D1680" t="s">
        <v>326</v>
      </c>
      <c r="E1680" t="s">
        <v>326</v>
      </c>
      <c r="F1680" t="s">
        <v>7531</v>
      </c>
    </row>
    <row r="1681" spans="1:6" x14ac:dyDescent="0.3">
      <c r="A1681" t="s">
        <v>7296</v>
      </c>
      <c r="B1681" s="3">
        <v>8781960000148</v>
      </c>
      <c r="C1681" t="s">
        <v>3802</v>
      </c>
      <c r="D1681" t="s">
        <v>326</v>
      </c>
      <c r="E1681" t="s">
        <v>326</v>
      </c>
      <c r="F1681" t="s">
        <v>7531</v>
      </c>
    </row>
    <row r="1682" spans="1:6" x14ac:dyDescent="0.3">
      <c r="A1682" t="s">
        <v>7296</v>
      </c>
      <c r="B1682" s="3">
        <v>8679673000121</v>
      </c>
      <c r="C1682" t="s">
        <v>3792</v>
      </c>
      <c r="D1682" t="s">
        <v>326</v>
      </c>
      <c r="E1682" t="s">
        <v>326</v>
      </c>
      <c r="F1682" t="s">
        <v>7531</v>
      </c>
    </row>
    <row r="1683" spans="1:6" x14ac:dyDescent="0.3">
      <c r="A1683" t="s">
        <v>7296</v>
      </c>
      <c r="B1683" s="3">
        <v>8538550000170</v>
      </c>
      <c r="C1683" t="s">
        <v>3787</v>
      </c>
      <c r="D1683" t="s">
        <v>326</v>
      </c>
      <c r="E1683" t="s">
        <v>326</v>
      </c>
      <c r="F1683" t="s">
        <v>7531</v>
      </c>
    </row>
    <row r="1684" spans="1:6" x14ac:dyDescent="0.3">
      <c r="A1684" t="s">
        <v>7296</v>
      </c>
      <c r="B1684" s="3">
        <v>8343492013450</v>
      </c>
      <c r="C1684" t="s">
        <v>3780</v>
      </c>
      <c r="D1684" t="s">
        <v>326</v>
      </c>
      <c r="E1684" t="s">
        <v>326</v>
      </c>
      <c r="F1684" t="s">
        <v>7531</v>
      </c>
    </row>
    <row r="1685" spans="1:6" x14ac:dyDescent="0.3">
      <c r="A1685" t="s">
        <v>7296</v>
      </c>
      <c r="B1685" s="3">
        <v>8170344000150</v>
      </c>
      <c r="C1685" t="s">
        <v>3769</v>
      </c>
      <c r="D1685" t="s">
        <v>326</v>
      </c>
      <c r="E1685" t="s">
        <v>326</v>
      </c>
      <c r="F1685" t="s">
        <v>7531</v>
      </c>
    </row>
    <row r="1686" spans="1:6" x14ac:dyDescent="0.3">
      <c r="A1686" t="s">
        <v>7296</v>
      </c>
      <c r="B1686" s="3">
        <v>8015937000142</v>
      </c>
      <c r="C1686" t="s">
        <v>3759</v>
      </c>
      <c r="D1686" t="s">
        <v>326</v>
      </c>
      <c r="E1686" t="s">
        <v>326</v>
      </c>
      <c r="F1686" t="s">
        <v>7531</v>
      </c>
    </row>
    <row r="1687" spans="1:6" x14ac:dyDescent="0.3">
      <c r="A1687" t="s">
        <v>7296</v>
      </c>
      <c r="B1687" s="3">
        <v>7543288001242</v>
      </c>
      <c r="C1687" t="s">
        <v>3727</v>
      </c>
      <c r="D1687" t="s">
        <v>326</v>
      </c>
      <c r="E1687" t="s">
        <v>326</v>
      </c>
      <c r="F1687" t="s">
        <v>7531</v>
      </c>
    </row>
    <row r="1688" spans="1:6" x14ac:dyDescent="0.3">
      <c r="A1688" t="s">
        <v>7296</v>
      </c>
      <c r="B1688" s="3">
        <v>7375085000131</v>
      </c>
      <c r="C1688" t="s">
        <v>3711</v>
      </c>
      <c r="D1688" t="s">
        <v>326</v>
      </c>
      <c r="E1688" t="s">
        <v>326</v>
      </c>
      <c r="F1688" t="s">
        <v>7531</v>
      </c>
    </row>
    <row r="1689" spans="1:6" x14ac:dyDescent="0.3">
      <c r="A1689" t="s">
        <v>7296</v>
      </c>
      <c r="B1689" s="3">
        <v>7209353000145</v>
      </c>
      <c r="C1689" t="s">
        <v>8149</v>
      </c>
      <c r="D1689" t="s">
        <v>326</v>
      </c>
      <c r="E1689" t="s">
        <v>326</v>
      </c>
      <c r="F1689" t="s">
        <v>7531</v>
      </c>
    </row>
    <row r="1690" spans="1:6" x14ac:dyDescent="0.3">
      <c r="A1690" t="s">
        <v>7296</v>
      </c>
      <c r="B1690" s="3">
        <v>7139246000198</v>
      </c>
      <c r="C1690" t="s">
        <v>3696</v>
      </c>
      <c r="D1690" t="s">
        <v>326</v>
      </c>
      <c r="E1690" t="s">
        <v>326</v>
      </c>
      <c r="F1690" t="s">
        <v>7531</v>
      </c>
    </row>
    <row r="1691" spans="1:6" x14ac:dyDescent="0.3">
      <c r="A1691" t="s">
        <v>7296</v>
      </c>
      <c r="B1691" s="3">
        <v>7120747000122</v>
      </c>
      <c r="C1691" t="s">
        <v>3694</v>
      </c>
      <c r="D1691" t="s">
        <v>326</v>
      </c>
      <c r="E1691" t="s">
        <v>326</v>
      </c>
      <c r="F1691" t="s">
        <v>7531</v>
      </c>
    </row>
    <row r="1692" spans="1:6" x14ac:dyDescent="0.3">
      <c r="A1692" t="s">
        <v>7296</v>
      </c>
      <c r="B1692" s="3">
        <v>7116986000109</v>
      </c>
      <c r="C1692" t="s">
        <v>3693</v>
      </c>
      <c r="D1692" t="s">
        <v>326</v>
      </c>
      <c r="E1692" t="s">
        <v>326</v>
      </c>
      <c r="F1692" t="s">
        <v>7531</v>
      </c>
    </row>
    <row r="1693" spans="1:6" x14ac:dyDescent="0.3">
      <c r="A1693" t="s">
        <v>7296</v>
      </c>
      <c r="B1693" s="3">
        <v>7108476000190</v>
      </c>
      <c r="C1693" t="s">
        <v>8150</v>
      </c>
      <c r="D1693" t="s">
        <v>326</v>
      </c>
      <c r="E1693" t="s">
        <v>326</v>
      </c>
      <c r="F1693" t="s">
        <v>7531</v>
      </c>
    </row>
    <row r="1694" spans="1:6" x14ac:dyDescent="0.3">
      <c r="A1694" t="s">
        <v>7296</v>
      </c>
      <c r="B1694" s="3">
        <v>7103953000124</v>
      </c>
      <c r="C1694" t="s">
        <v>3691</v>
      </c>
      <c r="D1694" t="s">
        <v>326</v>
      </c>
      <c r="E1694" t="s">
        <v>326</v>
      </c>
      <c r="F1694" t="s">
        <v>7531</v>
      </c>
    </row>
    <row r="1695" spans="1:6" x14ac:dyDescent="0.3">
      <c r="A1695" t="s">
        <v>7296</v>
      </c>
      <c r="B1695" s="3">
        <v>7100459000106</v>
      </c>
      <c r="C1695" t="s">
        <v>3690</v>
      </c>
      <c r="D1695" t="s">
        <v>326</v>
      </c>
      <c r="E1695" t="s">
        <v>326</v>
      </c>
      <c r="F1695" t="s">
        <v>7531</v>
      </c>
    </row>
    <row r="1696" spans="1:6" x14ac:dyDescent="0.3">
      <c r="A1696" t="s">
        <v>7296</v>
      </c>
      <c r="B1696" s="3">
        <v>7095353000161</v>
      </c>
      <c r="C1696" t="s">
        <v>3689</v>
      </c>
      <c r="D1696" t="s">
        <v>326</v>
      </c>
      <c r="E1696" t="s">
        <v>326</v>
      </c>
      <c r="F1696" t="s">
        <v>7531</v>
      </c>
    </row>
    <row r="1697" spans="1:6" x14ac:dyDescent="0.3">
      <c r="A1697" t="s">
        <v>7296</v>
      </c>
      <c r="B1697" s="3">
        <v>7079178000380</v>
      </c>
      <c r="C1697" t="s">
        <v>614</v>
      </c>
      <c r="D1697" t="s">
        <v>326</v>
      </c>
      <c r="E1697" t="s">
        <v>326</v>
      </c>
      <c r="F1697" t="s">
        <v>7531</v>
      </c>
    </row>
    <row r="1698" spans="1:6" x14ac:dyDescent="0.3">
      <c r="A1698" t="s">
        <v>7296</v>
      </c>
      <c r="B1698" s="3">
        <v>7045700000141</v>
      </c>
      <c r="C1698" t="s">
        <v>610</v>
      </c>
      <c r="D1698" t="s">
        <v>326</v>
      </c>
      <c r="E1698" t="s">
        <v>326</v>
      </c>
      <c r="F1698" t="s">
        <v>7531</v>
      </c>
    </row>
    <row r="1699" spans="1:6" x14ac:dyDescent="0.3">
      <c r="A1699" t="s">
        <v>7296</v>
      </c>
      <c r="B1699" s="3">
        <v>7019799000107</v>
      </c>
      <c r="C1699" t="s">
        <v>3688</v>
      </c>
      <c r="D1699" t="s">
        <v>326</v>
      </c>
      <c r="E1699" t="s">
        <v>326</v>
      </c>
      <c r="F1699" t="s">
        <v>7531</v>
      </c>
    </row>
    <row r="1700" spans="1:6" x14ac:dyDescent="0.3">
      <c r="A1700" t="s">
        <v>7296</v>
      </c>
      <c r="B1700" s="3">
        <v>7006543000165</v>
      </c>
      <c r="C1700" t="s">
        <v>3687</v>
      </c>
      <c r="D1700" t="s">
        <v>326</v>
      </c>
      <c r="E1700" t="s">
        <v>326</v>
      </c>
      <c r="F1700" t="s">
        <v>7531</v>
      </c>
    </row>
    <row r="1701" spans="1:6" x14ac:dyDescent="0.3">
      <c r="A1701" t="s">
        <v>7296</v>
      </c>
      <c r="B1701" s="3">
        <v>7004577000110</v>
      </c>
      <c r="C1701" t="s">
        <v>3686</v>
      </c>
      <c r="D1701" t="s">
        <v>326</v>
      </c>
      <c r="E1701" t="s">
        <v>326</v>
      </c>
      <c r="F1701" t="s">
        <v>7531</v>
      </c>
    </row>
    <row r="1702" spans="1:6" x14ac:dyDescent="0.3">
      <c r="A1702" t="s">
        <v>7296</v>
      </c>
      <c r="B1702" s="3">
        <v>7004101000180</v>
      </c>
      <c r="C1702" t="s">
        <v>3685</v>
      </c>
      <c r="D1702" t="s">
        <v>326</v>
      </c>
      <c r="E1702" t="s">
        <v>326</v>
      </c>
      <c r="F1702" t="s">
        <v>7531</v>
      </c>
    </row>
    <row r="1703" spans="1:6" x14ac:dyDescent="0.3">
      <c r="A1703" t="s">
        <v>7296</v>
      </c>
      <c r="B1703" s="3">
        <v>6988904000153</v>
      </c>
      <c r="C1703" t="s">
        <v>1823</v>
      </c>
      <c r="D1703" t="s">
        <v>326</v>
      </c>
      <c r="E1703" t="s">
        <v>326</v>
      </c>
      <c r="F1703" t="s">
        <v>7531</v>
      </c>
    </row>
    <row r="1704" spans="1:6" x14ac:dyDescent="0.3">
      <c r="A1704" t="s">
        <v>7296</v>
      </c>
      <c r="B1704" s="3">
        <v>6976545000114</v>
      </c>
      <c r="C1704" t="s">
        <v>3683</v>
      </c>
      <c r="D1704" t="s">
        <v>326</v>
      </c>
      <c r="E1704" t="s">
        <v>326</v>
      </c>
      <c r="F1704" t="s">
        <v>7531</v>
      </c>
    </row>
    <row r="1705" spans="1:6" x14ac:dyDescent="0.3">
      <c r="A1705" t="s">
        <v>7296</v>
      </c>
      <c r="B1705" s="3">
        <v>6967055000151</v>
      </c>
      <c r="C1705" t="s">
        <v>3682</v>
      </c>
      <c r="D1705" t="s">
        <v>326</v>
      </c>
      <c r="E1705" t="s">
        <v>326</v>
      </c>
      <c r="F1705" t="s">
        <v>7531</v>
      </c>
    </row>
    <row r="1706" spans="1:6" x14ac:dyDescent="0.3">
      <c r="A1706" t="s">
        <v>7296</v>
      </c>
      <c r="B1706" s="3">
        <v>6945459000144</v>
      </c>
      <c r="C1706" t="s">
        <v>3679</v>
      </c>
      <c r="D1706" t="s">
        <v>326</v>
      </c>
      <c r="E1706" t="s">
        <v>326</v>
      </c>
      <c r="F1706" t="s">
        <v>7531</v>
      </c>
    </row>
    <row r="1707" spans="1:6" x14ac:dyDescent="0.3">
      <c r="A1707" t="s">
        <v>7296</v>
      </c>
      <c r="B1707" s="3">
        <v>6934480000144</v>
      </c>
      <c r="C1707" t="s">
        <v>3677</v>
      </c>
      <c r="D1707" t="s">
        <v>326</v>
      </c>
      <c r="E1707" t="s">
        <v>326</v>
      </c>
      <c r="F1707" t="s">
        <v>7531</v>
      </c>
    </row>
    <row r="1708" spans="1:6" x14ac:dyDescent="0.3">
      <c r="A1708" t="s">
        <v>7296</v>
      </c>
      <c r="B1708" s="3">
        <v>6915549000192</v>
      </c>
      <c r="C1708" t="s">
        <v>3676</v>
      </c>
      <c r="D1708" t="s">
        <v>326</v>
      </c>
      <c r="E1708" t="s">
        <v>326</v>
      </c>
      <c r="F1708" t="s">
        <v>7531</v>
      </c>
    </row>
    <row r="1709" spans="1:6" x14ac:dyDescent="0.3">
      <c r="A1709" t="s">
        <v>7296</v>
      </c>
      <c r="B1709" s="3">
        <v>6913416000187</v>
      </c>
      <c r="C1709" t="s">
        <v>3675</v>
      </c>
      <c r="D1709" t="s">
        <v>326</v>
      </c>
      <c r="E1709" t="s">
        <v>326</v>
      </c>
      <c r="F1709" t="s">
        <v>7531</v>
      </c>
    </row>
    <row r="1710" spans="1:6" x14ac:dyDescent="0.3">
      <c r="A1710" t="s">
        <v>7296</v>
      </c>
      <c r="B1710" s="3">
        <v>6901248000100</v>
      </c>
      <c r="C1710" t="s">
        <v>3674</v>
      </c>
      <c r="D1710" t="s">
        <v>326</v>
      </c>
      <c r="E1710" t="s">
        <v>326</v>
      </c>
      <c r="F1710" t="s">
        <v>7531</v>
      </c>
    </row>
    <row r="1711" spans="1:6" x14ac:dyDescent="0.3">
      <c r="A1711" t="s">
        <v>7296</v>
      </c>
      <c r="B1711" s="3">
        <v>6865363000176</v>
      </c>
      <c r="C1711" t="s">
        <v>595</v>
      </c>
      <c r="D1711" t="s">
        <v>326</v>
      </c>
      <c r="E1711" t="s">
        <v>326</v>
      </c>
      <c r="F1711" t="s">
        <v>7531</v>
      </c>
    </row>
    <row r="1712" spans="1:6" x14ac:dyDescent="0.3">
      <c r="A1712" t="s">
        <v>7296</v>
      </c>
      <c r="B1712" s="3">
        <v>6864402000110</v>
      </c>
      <c r="C1712" t="s">
        <v>3670</v>
      </c>
      <c r="D1712" t="s">
        <v>326</v>
      </c>
      <c r="E1712" t="s">
        <v>326</v>
      </c>
      <c r="F1712" t="s">
        <v>7531</v>
      </c>
    </row>
    <row r="1713" spans="1:6" x14ac:dyDescent="0.3">
      <c r="A1713" t="s">
        <v>7296</v>
      </c>
      <c r="B1713" s="3">
        <v>6539982000170</v>
      </c>
      <c r="C1713" t="s">
        <v>3668</v>
      </c>
      <c r="D1713" t="s">
        <v>326</v>
      </c>
      <c r="E1713" t="s">
        <v>326</v>
      </c>
      <c r="F1713" t="s">
        <v>7531</v>
      </c>
    </row>
    <row r="1714" spans="1:6" x14ac:dyDescent="0.3">
      <c r="A1714" t="s">
        <v>7296</v>
      </c>
      <c r="B1714" s="3">
        <v>6373025000117</v>
      </c>
      <c r="C1714" t="s">
        <v>587</v>
      </c>
      <c r="D1714" t="s">
        <v>326</v>
      </c>
      <c r="E1714" t="s">
        <v>326</v>
      </c>
      <c r="F1714" t="s">
        <v>7531</v>
      </c>
    </row>
    <row r="1715" spans="1:6" x14ac:dyDescent="0.3">
      <c r="A1715" t="s">
        <v>7296</v>
      </c>
      <c r="B1715" s="3">
        <v>6347221000206</v>
      </c>
      <c r="C1715" t="s">
        <v>3667</v>
      </c>
      <c r="D1715" t="s">
        <v>326</v>
      </c>
      <c r="E1715" t="s">
        <v>326</v>
      </c>
      <c r="F1715" t="s">
        <v>7531</v>
      </c>
    </row>
    <row r="1716" spans="1:6" x14ac:dyDescent="0.3">
      <c r="A1716" t="s">
        <v>7296</v>
      </c>
      <c r="B1716" s="3">
        <v>6342680000108</v>
      </c>
      <c r="C1716" t="s">
        <v>581</v>
      </c>
      <c r="D1716" t="s">
        <v>326</v>
      </c>
      <c r="E1716" t="s">
        <v>326</v>
      </c>
      <c r="F1716" t="s">
        <v>7531</v>
      </c>
    </row>
    <row r="1717" spans="1:6" x14ac:dyDescent="0.3">
      <c r="A1717" t="s">
        <v>7296</v>
      </c>
      <c r="B1717" s="3">
        <v>6305578000132</v>
      </c>
      <c r="C1717" t="s">
        <v>3666</v>
      </c>
      <c r="D1717" t="s">
        <v>326</v>
      </c>
      <c r="E1717" t="s">
        <v>326</v>
      </c>
      <c r="F1717" t="s">
        <v>7531</v>
      </c>
    </row>
    <row r="1718" spans="1:6" x14ac:dyDescent="0.3">
      <c r="A1718" t="s">
        <v>7296</v>
      </c>
      <c r="B1718" s="3">
        <v>6286968000102</v>
      </c>
      <c r="C1718" t="s">
        <v>573</v>
      </c>
      <c r="D1718" t="s">
        <v>326</v>
      </c>
      <c r="E1718" t="s">
        <v>326</v>
      </c>
      <c r="F1718" t="s">
        <v>7531</v>
      </c>
    </row>
    <row r="1719" spans="1:6" x14ac:dyDescent="0.3">
      <c r="A1719" t="s">
        <v>7296</v>
      </c>
      <c r="B1719" s="3">
        <v>6193399000150</v>
      </c>
      <c r="C1719" t="s">
        <v>3660</v>
      </c>
      <c r="D1719" t="s">
        <v>326</v>
      </c>
      <c r="E1719" t="s">
        <v>326</v>
      </c>
      <c r="F1719" t="s">
        <v>7531</v>
      </c>
    </row>
    <row r="1720" spans="1:6" x14ac:dyDescent="0.3">
      <c r="A1720" t="s">
        <v>7296</v>
      </c>
      <c r="B1720" s="3">
        <v>6139929000182</v>
      </c>
      <c r="C1720" t="s">
        <v>3657</v>
      </c>
      <c r="D1720" t="s">
        <v>326</v>
      </c>
      <c r="E1720" t="s">
        <v>326</v>
      </c>
      <c r="F1720" t="s">
        <v>7531</v>
      </c>
    </row>
    <row r="1721" spans="1:6" x14ac:dyDescent="0.3">
      <c r="A1721" t="s">
        <v>7296</v>
      </c>
      <c r="B1721" s="3">
        <v>6121353000126</v>
      </c>
      <c r="C1721" t="s">
        <v>3656</v>
      </c>
      <c r="D1721" t="s">
        <v>326</v>
      </c>
      <c r="E1721" t="s">
        <v>326</v>
      </c>
      <c r="F1721" t="s">
        <v>7531</v>
      </c>
    </row>
    <row r="1722" spans="1:6" x14ac:dyDescent="0.3">
      <c r="A1722" t="s">
        <v>7296</v>
      </c>
      <c r="B1722" s="3">
        <v>6038545000173</v>
      </c>
      <c r="C1722" t="s">
        <v>3654</v>
      </c>
      <c r="D1722" t="s">
        <v>326</v>
      </c>
      <c r="E1722" t="s">
        <v>326</v>
      </c>
      <c r="F1722" t="s">
        <v>7531</v>
      </c>
    </row>
    <row r="1723" spans="1:6" x14ac:dyDescent="0.3">
      <c r="A1723" t="s">
        <v>7296</v>
      </c>
      <c r="B1723" s="3">
        <v>6021395000195</v>
      </c>
      <c r="C1723" t="s">
        <v>3651</v>
      </c>
      <c r="D1723" t="s">
        <v>326</v>
      </c>
      <c r="E1723" t="s">
        <v>326</v>
      </c>
      <c r="F1723" t="s">
        <v>7531</v>
      </c>
    </row>
    <row r="1724" spans="1:6" x14ac:dyDescent="0.3">
      <c r="A1724" t="s">
        <v>7296</v>
      </c>
      <c r="B1724" s="3">
        <v>5944753000179</v>
      </c>
      <c r="C1724" t="s">
        <v>3643</v>
      </c>
      <c r="D1724" t="s">
        <v>326</v>
      </c>
      <c r="E1724" t="s">
        <v>326</v>
      </c>
      <c r="F1724" t="s">
        <v>7531</v>
      </c>
    </row>
    <row r="1725" spans="1:6" x14ac:dyDescent="0.3">
      <c r="A1725" t="s">
        <v>7296</v>
      </c>
      <c r="B1725" s="3">
        <v>5305785000124</v>
      </c>
      <c r="C1725" t="s">
        <v>3587</v>
      </c>
      <c r="D1725" t="s">
        <v>326</v>
      </c>
      <c r="E1725" t="s">
        <v>326</v>
      </c>
      <c r="F1725" t="s">
        <v>7531</v>
      </c>
    </row>
    <row r="1726" spans="1:6" x14ac:dyDescent="0.3">
      <c r="A1726" t="s">
        <v>7296</v>
      </c>
      <c r="B1726" s="3">
        <v>5039314000111</v>
      </c>
      <c r="C1726" t="s">
        <v>3562</v>
      </c>
      <c r="D1726" t="s">
        <v>326</v>
      </c>
      <c r="E1726" t="s">
        <v>326</v>
      </c>
      <c r="F1726" t="s">
        <v>7531</v>
      </c>
    </row>
    <row r="1727" spans="1:6" x14ac:dyDescent="0.3">
      <c r="A1727" t="s">
        <v>7296</v>
      </c>
      <c r="B1727" s="3">
        <v>5022976000189</v>
      </c>
      <c r="C1727" t="s">
        <v>3559</v>
      </c>
      <c r="D1727" t="s">
        <v>326</v>
      </c>
      <c r="E1727" t="s">
        <v>326</v>
      </c>
      <c r="F1727" t="s">
        <v>7531</v>
      </c>
    </row>
    <row r="1728" spans="1:6" x14ac:dyDescent="0.3">
      <c r="A1728" t="s">
        <v>7296</v>
      </c>
      <c r="B1728" s="3">
        <v>4963916000106</v>
      </c>
      <c r="C1728" t="s">
        <v>3555</v>
      </c>
      <c r="D1728" t="s">
        <v>326</v>
      </c>
      <c r="E1728" t="s">
        <v>326</v>
      </c>
      <c r="F1728" t="s">
        <v>7531</v>
      </c>
    </row>
    <row r="1729" spans="1:6" x14ac:dyDescent="0.3">
      <c r="A1729" t="s">
        <v>7296</v>
      </c>
      <c r="B1729" s="3">
        <v>4943175000193</v>
      </c>
      <c r="C1729" t="s">
        <v>3550</v>
      </c>
      <c r="D1729" t="s">
        <v>326</v>
      </c>
      <c r="E1729" t="s">
        <v>326</v>
      </c>
      <c r="F1729" t="s">
        <v>7531</v>
      </c>
    </row>
    <row r="1730" spans="1:6" x14ac:dyDescent="0.3">
      <c r="A1730" t="s">
        <v>7296</v>
      </c>
      <c r="B1730" s="3">
        <v>4718437000116</v>
      </c>
      <c r="C1730" t="s">
        <v>3526</v>
      </c>
      <c r="D1730" t="s">
        <v>326</v>
      </c>
      <c r="E1730" t="s">
        <v>326</v>
      </c>
      <c r="F1730" t="s">
        <v>7531</v>
      </c>
    </row>
    <row r="1731" spans="1:6" x14ac:dyDescent="0.3">
      <c r="A1731" t="s">
        <v>7296</v>
      </c>
      <c r="B1731" s="3">
        <v>4706798000142</v>
      </c>
      <c r="C1731" t="s">
        <v>391</v>
      </c>
      <c r="D1731" t="s">
        <v>326</v>
      </c>
      <c r="E1731" t="s">
        <v>326</v>
      </c>
      <c r="F1731" t="s">
        <v>7531</v>
      </c>
    </row>
    <row r="1732" spans="1:6" x14ac:dyDescent="0.3">
      <c r="A1732" t="s">
        <v>7296</v>
      </c>
      <c r="B1732" s="3">
        <v>4699578000139</v>
      </c>
      <c r="C1732" t="s">
        <v>3524</v>
      </c>
      <c r="D1732" t="s">
        <v>326</v>
      </c>
      <c r="E1732" t="s">
        <v>326</v>
      </c>
      <c r="F1732" t="s">
        <v>7531</v>
      </c>
    </row>
    <row r="1733" spans="1:6" x14ac:dyDescent="0.3">
      <c r="A1733" t="s">
        <v>7296</v>
      </c>
      <c r="B1733" s="3">
        <v>4693168000180</v>
      </c>
      <c r="C1733" t="s">
        <v>3523</v>
      </c>
      <c r="D1733" t="s">
        <v>326</v>
      </c>
      <c r="E1733" t="s">
        <v>326</v>
      </c>
      <c r="F1733" t="s">
        <v>7531</v>
      </c>
    </row>
    <row r="1734" spans="1:6" x14ac:dyDescent="0.3">
      <c r="A1734" t="s">
        <v>7296</v>
      </c>
      <c r="B1734" s="3">
        <v>4680954000143</v>
      </c>
      <c r="C1734" t="s">
        <v>3522</v>
      </c>
      <c r="D1734" t="s">
        <v>326</v>
      </c>
      <c r="E1734" t="s">
        <v>326</v>
      </c>
      <c r="F1734" t="s">
        <v>7531</v>
      </c>
    </row>
    <row r="1735" spans="1:6" x14ac:dyDescent="0.3">
      <c r="A1735" t="s">
        <v>7296</v>
      </c>
      <c r="B1735" s="3">
        <v>4643175000178</v>
      </c>
      <c r="C1735" t="s">
        <v>2086</v>
      </c>
      <c r="D1735" t="s">
        <v>326</v>
      </c>
      <c r="E1735" t="s">
        <v>326</v>
      </c>
      <c r="F1735" t="s">
        <v>7531</v>
      </c>
    </row>
    <row r="1736" spans="1:6" x14ac:dyDescent="0.3">
      <c r="A1736" t="s">
        <v>7296</v>
      </c>
      <c r="B1736" s="3">
        <v>4631094000158</v>
      </c>
      <c r="C1736" t="s">
        <v>3520</v>
      </c>
      <c r="D1736" t="s">
        <v>326</v>
      </c>
      <c r="E1736" t="s">
        <v>326</v>
      </c>
      <c r="F1736" t="s">
        <v>7531</v>
      </c>
    </row>
    <row r="1737" spans="1:6" x14ac:dyDescent="0.3">
      <c r="A1737" t="s">
        <v>7296</v>
      </c>
      <c r="B1737" s="3">
        <v>4612734000182</v>
      </c>
      <c r="C1737" t="s">
        <v>3519</v>
      </c>
      <c r="D1737" t="s">
        <v>326</v>
      </c>
      <c r="E1737" t="s">
        <v>326</v>
      </c>
      <c r="F1737" t="s">
        <v>7531</v>
      </c>
    </row>
    <row r="1738" spans="1:6" x14ac:dyDescent="0.3">
      <c r="A1738" t="s">
        <v>7296</v>
      </c>
      <c r="B1738" s="3">
        <v>4603431000101</v>
      </c>
      <c r="C1738" t="s">
        <v>3518</v>
      </c>
      <c r="D1738" t="s">
        <v>326</v>
      </c>
      <c r="E1738" t="s">
        <v>326</v>
      </c>
      <c r="F1738" t="s">
        <v>7531</v>
      </c>
    </row>
    <row r="1739" spans="1:6" x14ac:dyDescent="0.3">
      <c r="A1739" t="s">
        <v>7296</v>
      </c>
      <c r="B1739" s="3">
        <v>4602854000107</v>
      </c>
      <c r="C1739" t="s">
        <v>3517</v>
      </c>
      <c r="D1739" t="s">
        <v>326</v>
      </c>
      <c r="E1739" t="s">
        <v>326</v>
      </c>
      <c r="F1739" t="s">
        <v>7531</v>
      </c>
    </row>
    <row r="1740" spans="1:6" x14ac:dyDescent="0.3">
      <c r="A1740" t="s">
        <v>7296</v>
      </c>
      <c r="B1740" s="3">
        <v>4555432000110</v>
      </c>
      <c r="C1740" t="s">
        <v>3516</v>
      </c>
      <c r="D1740" t="s">
        <v>326</v>
      </c>
      <c r="E1740" t="s">
        <v>326</v>
      </c>
      <c r="F1740" t="s">
        <v>7531</v>
      </c>
    </row>
    <row r="1741" spans="1:6" x14ac:dyDescent="0.3">
      <c r="A1741" t="s">
        <v>7296</v>
      </c>
      <c r="B1741" s="3">
        <v>4553311000139</v>
      </c>
      <c r="C1741" t="s">
        <v>3515</v>
      </c>
      <c r="D1741" t="s">
        <v>326</v>
      </c>
      <c r="E1741" t="s">
        <v>326</v>
      </c>
      <c r="F1741" t="s">
        <v>7531</v>
      </c>
    </row>
    <row r="1742" spans="1:6" x14ac:dyDescent="0.3">
      <c r="A1742" t="s">
        <v>7296</v>
      </c>
      <c r="B1742" s="3">
        <v>4526149000160</v>
      </c>
      <c r="C1742" t="s">
        <v>3513</v>
      </c>
      <c r="D1742" t="s">
        <v>326</v>
      </c>
      <c r="E1742" t="s">
        <v>326</v>
      </c>
      <c r="F1742" t="s">
        <v>7531</v>
      </c>
    </row>
    <row r="1743" spans="1:6" x14ac:dyDescent="0.3">
      <c r="A1743" t="s">
        <v>7296</v>
      </c>
      <c r="B1743" s="3">
        <v>4517111000120</v>
      </c>
      <c r="C1743" t="s">
        <v>3512</v>
      </c>
      <c r="D1743" t="s">
        <v>326</v>
      </c>
      <c r="E1743" t="s">
        <v>326</v>
      </c>
      <c r="F1743" t="s">
        <v>7531</v>
      </c>
    </row>
    <row r="1744" spans="1:6" x14ac:dyDescent="0.3">
      <c r="A1744" t="s">
        <v>7296</v>
      </c>
      <c r="B1744" s="3">
        <v>4510322000131</v>
      </c>
      <c r="C1744" t="s">
        <v>366</v>
      </c>
      <c r="D1744" t="s">
        <v>326</v>
      </c>
      <c r="E1744" t="s">
        <v>326</v>
      </c>
      <c r="F1744" t="s">
        <v>7531</v>
      </c>
    </row>
    <row r="1745" spans="1:6" x14ac:dyDescent="0.3">
      <c r="A1745" t="s">
        <v>7296</v>
      </c>
      <c r="B1745" s="3">
        <v>4508046000177</v>
      </c>
      <c r="C1745" t="s">
        <v>3511</v>
      </c>
      <c r="D1745" t="s">
        <v>326</v>
      </c>
      <c r="E1745" t="s">
        <v>326</v>
      </c>
      <c r="F1745" t="s">
        <v>7531</v>
      </c>
    </row>
    <row r="1746" spans="1:6" x14ac:dyDescent="0.3">
      <c r="A1746" t="s">
        <v>7296</v>
      </c>
      <c r="B1746" s="3">
        <v>4491278000160</v>
      </c>
      <c r="C1746" t="s">
        <v>3510</v>
      </c>
      <c r="D1746" t="s">
        <v>326</v>
      </c>
      <c r="E1746" t="s">
        <v>326</v>
      </c>
      <c r="F1746" t="s">
        <v>7531</v>
      </c>
    </row>
    <row r="1747" spans="1:6" x14ac:dyDescent="0.3">
      <c r="A1747" t="s">
        <v>7296</v>
      </c>
      <c r="B1747" s="3">
        <v>4474897000146</v>
      </c>
      <c r="C1747" t="s">
        <v>3508</v>
      </c>
      <c r="D1747" t="s">
        <v>326</v>
      </c>
      <c r="E1747" t="s">
        <v>326</v>
      </c>
      <c r="F1747" t="s">
        <v>7531</v>
      </c>
    </row>
    <row r="1748" spans="1:6" x14ac:dyDescent="0.3">
      <c r="A1748" t="s">
        <v>7296</v>
      </c>
      <c r="B1748" s="3">
        <v>4466308000188</v>
      </c>
      <c r="C1748" t="s">
        <v>3507</v>
      </c>
      <c r="D1748" t="s">
        <v>326</v>
      </c>
      <c r="E1748" t="s">
        <v>326</v>
      </c>
      <c r="F1748" t="s">
        <v>7531</v>
      </c>
    </row>
    <row r="1749" spans="1:6" x14ac:dyDescent="0.3">
      <c r="A1749" t="s">
        <v>7296</v>
      </c>
      <c r="B1749" s="3">
        <v>4354646000128</v>
      </c>
      <c r="C1749" t="s">
        <v>3497</v>
      </c>
      <c r="D1749" t="s">
        <v>326</v>
      </c>
      <c r="E1749" t="s">
        <v>326</v>
      </c>
      <c r="F1749" t="s">
        <v>7531</v>
      </c>
    </row>
    <row r="1750" spans="1:6" x14ac:dyDescent="0.3">
      <c r="A1750" t="s">
        <v>7296</v>
      </c>
      <c r="B1750" s="3">
        <v>4328888000147</v>
      </c>
      <c r="C1750" t="s">
        <v>3494</v>
      </c>
      <c r="D1750" t="s">
        <v>326</v>
      </c>
      <c r="E1750" t="s">
        <v>326</v>
      </c>
      <c r="F1750" t="s">
        <v>7531</v>
      </c>
    </row>
    <row r="1751" spans="1:6" x14ac:dyDescent="0.3">
      <c r="A1751" t="s">
        <v>7296</v>
      </c>
      <c r="B1751" s="3">
        <v>4252175000147</v>
      </c>
      <c r="C1751" t="s">
        <v>3487</v>
      </c>
      <c r="D1751" t="s">
        <v>326</v>
      </c>
      <c r="E1751" t="s">
        <v>326</v>
      </c>
      <c r="F1751" t="s">
        <v>7531</v>
      </c>
    </row>
    <row r="1752" spans="1:6" x14ac:dyDescent="0.3">
      <c r="A1752" t="s">
        <v>7296</v>
      </c>
      <c r="B1752" s="3">
        <v>4233682000133</v>
      </c>
      <c r="C1752" t="s">
        <v>342</v>
      </c>
      <c r="D1752" t="s">
        <v>326</v>
      </c>
      <c r="E1752" t="s">
        <v>326</v>
      </c>
      <c r="F1752" t="s">
        <v>7531</v>
      </c>
    </row>
    <row r="1753" spans="1:6" x14ac:dyDescent="0.3">
      <c r="A1753" t="s">
        <v>7296</v>
      </c>
      <c r="B1753" s="3">
        <v>4215415000133</v>
      </c>
      <c r="C1753" t="s">
        <v>3483</v>
      </c>
      <c r="D1753" t="s">
        <v>326</v>
      </c>
      <c r="E1753" t="s">
        <v>326</v>
      </c>
      <c r="F1753" t="s">
        <v>7531</v>
      </c>
    </row>
    <row r="1754" spans="1:6" x14ac:dyDescent="0.3">
      <c r="A1754" t="s">
        <v>7296</v>
      </c>
      <c r="B1754" s="3">
        <v>4213730000121</v>
      </c>
      <c r="C1754" t="s">
        <v>3482</v>
      </c>
      <c r="D1754" t="s">
        <v>326</v>
      </c>
      <c r="E1754" t="s">
        <v>326</v>
      </c>
      <c r="F1754" t="s">
        <v>7531</v>
      </c>
    </row>
    <row r="1755" spans="1:6" x14ac:dyDescent="0.3">
      <c r="A1755" t="s">
        <v>7296</v>
      </c>
      <c r="B1755" s="3">
        <v>4190636000102</v>
      </c>
      <c r="C1755" t="s">
        <v>338</v>
      </c>
      <c r="D1755" t="s">
        <v>326</v>
      </c>
      <c r="E1755" t="s">
        <v>326</v>
      </c>
      <c r="F1755" t="s">
        <v>7531</v>
      </c>
    </row>
    <row r="1756" spans="1:6" x14ac:dyDescent="0.3">
      <c r="A1756" t="s">
        <v>7296</v>
      </c>
      <c r="B1756" s="3">
        <v>4185221000132</v>
      </c>
      <c r="C1756" t="s">
        <v>336</v>
      </c>
      <c r="D1756" t="s">
        <v>326</v>
      </c>
      <c r="E1756" t="s">
        <v>326</v>
      </c>
      <c r="F1756" t="s">
        <v>7531</v>
      </c>
    </row>
    <row r="1757" spans="1:6" x14ac:dyDescent="0.3">
      <c r="A1757" t="s">
        <v>7296</v>
      </c>
      <c r="B1757" s="3">
        <v>4171717000157</v>
      </c>
      <c r="C1757" t="s">
        <v>3480</v>
      </c>
      <c r="D1757" t="s">
        <v>326</v>
      </c>
      <c r="E1757" t="s">
        <v>326</v>
      </c>
      <c r="F1757" t="s">
        <v>7531</v>
      </c>
    </row>
    <row r="1758" spans="1:6" x14ac:dyDescent="0.3">
      <c r="A1758" t="s">
        <v>7296</v>
      </c>
      <c r="B1758" s="3">
        <v>4148164000111</v>
      </c>
      <c r="C1758" t="s">
        <v>334</v>
      </c>
      <c r="D1758" t="s">
        <v>326</v>
      </c>
      <c r="E1758" t="s">
        <v>326</v>
      </c>
      <c r="F1758" t="s">
        <v>7531</v>
      </c>
    </row>
    <row r="1759" spans="1:6" x14ac:dyDescent="0.3">
      <c r="A1759" t="s">
        <v>7296</v>
      </c>
      <c r="B1759" s="3">
        <v>4140376000152</v>
      </c>
      <c r="C1759" t="s">
        <v>2085</v>
      </c>
      <c r="D1759" t="s">
        <v>326</v>
      </c>
      <c r="E1759" t="s">
        <v>326</v>
      </c>
      <c r="F1759" t="s">
        <v>7531</v>
      </c>
    </row>
    <row r="1760" spans="1:6" x14ac:dyDescent="0.3">
      <c r="A1760" t="s">
        <v>7296</v>
      </c>
      <c r="B1760" s="3">
        <v>4138868000103</v>
      </c>
      <c r="C1760" t="s">
        <v>3479</v>
      </c>
      <c r="D1760" t="s">
        <v>326</v>
      </c>
      <c r="E1760" t="s">
        <v>326</v>
      </c>
      <c r="F1760" t="s">
        <v>7531</v>
      </c>
    </row>
    <row r="1761" spans="1:6" x14ac:dyDescent="0.3">
      <c r="A1761" t="s">
        <v>7296</v>
      </c>
      <c r="B1761" s="3">
        <v>4110030000101</v>
      </c>
      <c r="C1761" t="s">
        <v>3476</v>
      </c>
      <c r="D1761" t="s">
        <v>326</v>
      </c>
      <c r="E1761" t="s">
        <v>326</v>
      </c>
      <c r="F1761" t="s">
        <v>7531</v>
      </c>
    </row>
    <row r="1762" spans="1:6" x14ac:dyDescent="0.3">
      <c r="A1762" t="s">
        <v>7296</v>
      </c>
      <c r="B1762" s="3">
        <v>4106448000145</v>
      </c>
      <c r="C1762" t="s">
        <v>3475</v>
      </c>
      <c r="D1762" t="s">
        <v>326</v>
      </c>
      <c r="E1762" t="s">
        <v>326</v>
      </c>
      <c r="F1762" t="s">
        <v>7531</v>
      </c>
    </row>
    <row r="1763" spans="1:6" x14ac:dyDescent="0.3">
      <c r="A1763" t="s">
        <v>7296</v>
      </c>
      <c r="B1763" s="3">
        <v>4095407000281</v>
      </c>
      <c r="C1763" t="s">
        <v>327</v>
      </c>
      <c r="D1763" t="s">
        <v>326</v>
      </c>
      <c r="E1763" t="s">
        <v>326</v>
      </c>
      <c r="F1763" t="s">
        <v>7531</v>
      </c>
    </row>
    <row r="1764" spans="1:6" x14ac:dyDescent="0.3">
      <c r="A1764" t="s">
        <v>7296</v>
      </c>
      <c r="B1764" s="3">
        <v>4068757000178</v>
      </c>
      <c r="C1764" t="s">
        <v>3471</v>
      </c>
      <c r="D1764" t="s">
        <v>326</v>
      </c>
      <c r="E1764" t="s">
        <v>326</v>
      </c>
      <c r="F1764" t="s">
        <v>7531</v>
      </c>
    </row>
    <row r="1765" spans="1:6" x14ac:dyDescent="0.3">
      <c r="A1765" t="s">
        <v>7296</v>
      </c>
      <c r="B1765" s="3">
        <v>4039288000169</v>
      </c>
      <c r="C1765" t="s">
        <v>3470</v>
      </c>
      <c r="D1765" t="s">
        <v>326</v>
      </c>
      <c r="E1765" t="s">
        <v>326</v>
      </c>
      <c r="F1765" t="s">
        <v>7531</v>
      </c>
    </row>
    <row r="1766" spans="1:6" x14ac:dyDescent="0.3">
      <c r="A1766" t="s">
        <v>7296</v>
      </c>
      <c r="B1766" s="3">
        <v>4008527000113</v>
      </c>
      <c r="C1766" t="s">
        <v>3468</v>
      </c>
      <c r="D1766" t="s">
        <v>326</v>
      </c>
      <c r="E1766" t="s">
        <v>326</v>
      </c>
      <c r="F1766" t="s">
        <v>7531</v>
      </c>
    </row>
    <row r="1767" spans="1:6" x14ac:dyDescent="0.3">
      <c r="A1767" t="s">
        <v>7296</v>
      </c>
      <c r="B1767" s="3">
        <v>4001085000183</v>
      </c>
      <c r="C1767" t="s">
        <v>3467</v>
      </c>
      <c r="D1767" t="s">
        <v>326</v>
      </c>
      <c r="E1767" t="s">
        <v>326</v>
      </c>
      <c r="F1767" t="s">
        <v>7531</v>
      </c>
    </row>
    <row r="1768" spans="1:6" x14ac:dyDescent="0.3">
      <c r="A1768" t="s">
        <v>7296</v>
      </c>
      <c r="B1768" s="3">
        <v>3983937000112</v>
      </c>
      <c r="C1768" t="s">
        <v>3466</v>
      </c>
      <c r="D1768" t="s">
        <v>326</v>
      </c>
      <c r="E1768" t="s">
        <v>326</v>
      </c>
      <c r="F1768" t="s">
        <v>7531</v>
      </c>
    </row>
    <row r="1769" spans="1:6" x14ac:dyDescent="0.3">
      <c r="A1769" t="s">
        <v>7296</v>
      </c>
      <c r="B1769" s="3">
        <v>3982599000102</v>
      </c>
      <c r="C1769" t="s">
        <v>3465</v>
      </c>
      <c r="D1769" t="s">
        <v>326</v>
      </c>
      <c r="E1769" t="s">
        <v>326</v>
      </c>
      <c r="F1769" t="s">
        <v>7531</v>
      </c>
    </row>
    <row r="1770" spans="1:6" x14ac:dyDescent="0.3">
      <c r="A1770" t="s">
        <v>7296</v>
      </c>
      <c r="B1770" s="3">
        <v>3980915000107</v>
      </c>
      <c r="C1770" t="s">
        <v>320</v>
      </c>
      <c r="D1770" t="s">
        <v>326</v>
      </c>
      <c r="E1770" t="s">
        <v>326</v>
      </c>
      <c r="F1770" t="s">
        <v>7531</v>
      </c>
    </row>
    <row r="1771" spans="1:6" x14ac:dyDescent="0.3">
      <c r="A1771" t="s">
        <v>7296</v>
      </c>
      <c r="B1771" s="3">
        <v>3900689000107</v>
      </c>
      <c r="C1771" t="s">
        <v>3463</v>
      </c>
      <c r="D1771" t="s">
        <v>326</v>
      </c>
      <c r="E1771" t="s">
        <v>326</v>
      </c>
      <c r="F1771" t="s">
        <v>7531</v>
      </c>
    </row>
    <row r="1772" spans="1:6" x14ac:dyDescent="0.3">
      <c r="A1772" t="s">
        <v>7296</v>
      </c>
      <c r="B1772" s="3">
        <v>3877664000121</v>
      </c>
      <c r="C1772" t="s">
        <v>3462</v>
      </c>
      <c r="D1772" t="s">
        <v>326</v>
      </c>
      <c r="E1772" t="s">
        <v>326</v>
      </c>
      <c r="F1772" t="s">
        <v>7531</v>
      </c>
    </row>
    <row r="1773" spans="1:6" x14ac:dyDescent="0.3">
      <c r="A1773" t="s">
        <v>7296</v>
      </c>
      <c r="B1773" s="3">
        <v>3873211000127</v>
      </c>
      <c r="C1773" t="s">
        <v>316</v>
      </c>
      <c r="D1773" t="s">
        <v>326</v>
      </c>
      <c r="E1773" t="s">
        <v>326</v>
      </c>
      <c r="F1773" t="s">
        <v>7531</v>
      </c>
    </row>
    <row r="1774" spans="1:6" x14ac:dyDescent="0.3">
      <c r="A1774" t="s">
        <v>7296</v>
      </c>
      <c r="B1774" s="3">
        <v>3756360000378</v>
      </c>
      <c r="C1774" t="s">
        <v>3460</v>
      </c>
      <c r="D1774" t="s">
        <v>326</v>
      </c>
      <c r="E1774" t="s">
        <v>326</v>
      </c>
      <c r="F1774" t="s">
        <v>7531</v>
      </c>
    </row>
    <row r="1775" spans="1:6" x14ac:dyDescent="0.3">
      <c r="A1775" t="s">
        <v>7296</v>
      </c>
      <c r="B1775" s="3">
        <v>3756360000297</v>
      </c>
      <c r="C1775" t="s">
        <v>3459</v>
      </c>
      <c r="D1775" t="s">
        <v>326</v>
      </c>
      <c r="E1775" t="s">
        <v>326</v>
      </c>
      <c r="F1775" t="s">
        <v>7531</v>
      </c>
    </row>
    <row r="1776" spans="1:6" x14ac:dyDescent="0.3">
      <c r="A1776" t="s">
        <v>7296</v>
      </c>
      <c r="B1776" s="3">
        <v>3756360000106</v>
      </c>
      <c r="C1776" t="s">
        <v>3458</v>
      </c>
      <c r="D1776" t="s">
        <v>326</v>
      </c>
      <c r="E1776" t="s">
        <v>326</v>
      </c>
      <c r="F1776" t="s">
        <v>7531</v>
      </c>
    </row>
    <row r="1777" spans="1:6" x14ac:dyDescent="0.3">
      <c r="A1777" t="s">
        <v>7296</v>
      </c>
      <c r="B1777" s="3">
        <v>3738610000185</v>
      </c>
      <c r="C1777" t="s">
        <v>306</v>
      </c>
      <c r="D1777" t="s">
        <v>326</v>
      </c>
      <c r="E1777" t="s">
        <v>326</v>
      </c>
      <c r="F1777" t="s">
        <v>7531</v>
      </c>
    </row>
    <row r="1778" spans="1:6" x14ac:dyDescent="0.3">
      <c r="A1778" t="s">
        <v>7296</v>
      </c>
      <c r="B1778" s="3">
        <v>3711195000176</v>
      </c>
      <c r="C1778" t="s">
        <v>302</v>
      </c>
      <c r="D1778" t="s">
        <v>326</v>
      </c>
      <c r="E1778" t="s">
        <v>326</v>
      </c>
      <c r="F1778" t="s">
        <v>7531</v>
      </c>
    </row>
    <row r="1779" spans="1:6" x14ac:dyDescent="0.3">
      <c r="A1779" t="s">
        <v>7296</v>
      </c>
      <c r="B1779" s="3">
        <v>3685199000127</v>
      </c>
      <c r="C1779" t="s">
        <v>298</v>
      </c>
      <c r="D1779" t="s">
        <v>326</v>
      </c>
      <c r="E1779" t="s">
        <v>326</v>
      </c>
      <c r="F1779" t="s">
        <v>7531</v>
      </c>
    </row>
    <row r="1780" spans="1:6" x14ac:dyDescent="0.3">
      <c r="A1780" t="s">
        <v>7296</v>
      </c>
      <c r="B1780" s="3">
        <v>3678313000191</v>
      </c>
      <c r="C1780" t="s">
        <v>294</v>
      </c>
      <c r="D1780" t="s">
        <v>326</v>
      </c>
      <c r="E1780" t="s">
        <v>326</v>
      </c>
      <c r="F1780" t="s">
        <v>7531</v>
      </c>
    </row>
    <row r="1781" spans="1:6" x14ac:dyDescent="0.3">
      <c r="A1781" t="s">
        <v>7296</v>
      </c>
      <c r="B1781" s="3">
        <v>3631036000161</v>
      </c>
      <c r="C1781" t="s">
        <v>286</v>
      </c>
      <c r="D1781" t="s">
        <v>326</v>
      </c>
      <c r="E1781" t="s">
        <v>326</v>
      </c>
      <c r="F1781" t="s">
        <v>7531</v>
      </c>
    </row>
    <row r="1782" spans="1:6" x14ac:dyDescent="0.3">
      <c r="A1782" t="s">
        <v>7296</v>
      </c>
      <c r="B1782" s="3">
        <v>3610853000133</v>
      </c>
      <c r="C1782" t="s">
        <v>3454</v>
      </c>
      <c r="D1782" t="s">
        <v>326</v>
      </c>
      <c r="E1782" t="s">
        <v>326</v>
      </c>
      <c r="F1782" t="s">
        <v>7531</v>
      </c>
    </row>
    <row r="1783" spans="1:6" x14ac:dyDescent="0.3">
      <c r="A1783" t="s">
        <v>7296</v>
      </c>
      <c r="B1783" s="3">
        <v>3541239000167</v>
      </c>
      <c r="C1783" t="s">
        <v>269</v>
      </c>
      <c r="D1783" t="s">
        <v>326</v>
      </c>
      <c r="E1783" t="s">
        <v>326</v>
      </c>
      <c r="F1783" t="s">
        <v>7531</v>
      </c>
    </row>
    <row r="1784" spans="1:6" x14ac:dyDescent="0.3">
      <c r="A1784" t="s">
        <v>7296</v>
      </c>
      <c r="B1784" s="3">
        <v>3525765000133</v>
      </c>
      <c r="C1784" t="s">
        <v>1803</v>
      </c>
      <c r="D1784" t="s">
        <v>326</v>
      </c>
      <c r="E1784" t="s">
        <v>326</v>
      </c>
      <c r="F1784" t="s">
        <v>7531</v>
      </c>
    </row>
    <row r="1785" spans="1:6" x14ac:dyDescent="0.3">
      <c r="A1785" t="s">
        <v>7296</v>
      </c>
      <c r="B1785" s="3">
        <v>3504596000155</v>
      </c>
      <c r="C1785" t="s">
        <v>3449</v>
      </c>
      <c r="D1785" t="s">
        <v>326</v>
      </c>
      <c r="E1785" t="s">
        <v>326</v>
      </c>
      <c r="F1785" t="s">
        <v>7531</v>
      </c>
    </row>
    <row r="1786" spans="1:6" x14ac:dyDescent="0.3">
      <c r="A1786" t="s">
        <v>7296</v>
      </c>
      <c r="B1786" s="3">
        <v>3475166000152</v>
      </c>
      <c r="C1786" t="s">
        <v>3447</v>
      </c>
      <c r="D1786" t="s">
        <v>326</v>
      </c>
      <c r="E1786" t="s">
        <v>326</v>
      </c>
      <c r="F1786" t="s">
        <v>7531</v>
      </c>
    </row>
    <row r="1787" spans="1:6" x14ac:dyDescent="0.3">
      <c r="A1787" t="s">
        <v>7296</v>
      </c>
      <c r="B1787" s="3">
        <v>3449011000141</v>
      </c>
      <c r="C1787" t="s">
        <v>3446</v>
      </c>
      <c r="D1787" t="s">
        <v>326</v>
      </c>
      <c r="E1787" t="s">
        <v>326</v>
      </c>
      <c r="F1787" t="s">
        <v>7531</v>
      </c>
    </row>
    <row r="1788" spans="1:6" x14ac:dyDescent="0.3">
      <c r="A1788" t="s">
        <v>7296</v>
      </c>
      <c r="B1788" s="3">
        <v>3441355000104</v>
      </c>
      <c r="C1788" t="s">
        <v>3445</v>
      </c>
      <c r="D1788" t="s">
        <v>326</v>
      </c>
      <c r="E1788" t="s">
        <v>326</v>
      </c>
      <c r="F1788" t="s">
        <v>7531</v>
      </c>
    </row>
    <row r="1789" spans="1:6" x14ac:dyDescent="0.3">
      <c r="A1789" t="s">
        <v>7296</v>
      </c>
      <c r="B1789" s="3">
        <v>3403142000198</v>
      </c>
      <c r="C1789" t="s">
        <v>3442</v>
      </c>
      <c r="D1789" t="s">
        <v>326</v>
      </c>
      <c r="E1789" t="s">
        <v>326</v>
      </c>
      <c r="F1789" t="s">
        <v>7531</v>
      </c>
    </row>
    <row r="1790" spans="1:6" x14ac:dyDescent="0.3">
      <c r="A1790" t="s">
        <v>7296</v>
      </c>
      <c r="B1790" s="3">
        <v>3371219000195</v>
      </c>
      <c r="C1790" t="s">
        <v>3441</v>
      </c>
      <c r="D1790" t="s">
        <v>326</v>
      </c>
      <c r="E1790" t="s">
        <v>326</v>
      </c>
      <c r="F1790" t="s">
        <v>7531</v>
      </c>
    </row>
    <row r="1791" spans="1:6" x14ac:dyDescent="0.3">
      <c r="A1791" t="s">
        <v>7296</v>
      </c>
      <c r="B1791" s="3">
        <v>3362356000163</v>
      </c>
      <c r="C1791" t="s">
        <v>3440</v>
      </c>
      <c r="D1791" t="s">
        <v>326</v>
      </c>
      <c r="E1791" t="s">
        <v>326</v>
      </c>
      <c r="F1791" t="s">
        <v>7531</v>
      </c>
    </row>
    <row r="1792" spans="1:6" x14ac:dyDescent="0.3">
      <c r="A1792" t="s">
        <v>7296</v>
      </c>
      <c r="B1792" s="3">
        <v>3319445000127</v>
      </c>
      <c r="C1792" t="s">
        <v>253</v>
      </c>
      <c r="D1792" t="s">
        <v>326</v>
      </c>
      <c r="E1792" t="s">
        <v>326</v>
      </c>
      <c r="F1792" t="s">
        <v>7531</v>
      </c>
    </row>
    <row r="1793" spans="1:6" x14ac:dyDescent="0.3">
      <c r="A1793" t="s">
        <v>7296</v>
      </c>
      <c r="B1793" s="3">
        <v>3308414000170</v>
      </c>
      <c r="C1793" t="s">
        <v>251</v>
      </c>
      <c r="D1793" t="s">
        <v>326</v>
      </c>
      <c r="E1793" t="s">
        <v>326</v>
      </c>
      <c r="F1793" t="s">
        <v>7531</v>
      </c>
    </row>
    <row r="1794" spans="1:6" x14ac:dyDescent="0.3">
      <c r="A1794" t="s">
        <v>7296</v>
      </c>
      <c r="B1794" s="3">
        <v>3283295000149</v>
      </c>
      <c r="C1794" t="s">
        <v>3437</v>
      </c>
      <c r="D1794" t="s">
        <v>326</v>
      </c>
      <c r="E1794" t="s">
        <v>326</v>
      </c>
      <c r="F1794" t="s">
        <v>7531</v>
      </c>
    </row>
    <row r="1795" spans="1:6" x14ac:dyDescent="0.3">
      <c r="A1795" t="s">
        <v>7296</v>
      </c>
      <c r="B1795" s="3">
        <v>3249089000112</v>
      </c>
      <c r="C1795" t="s">
        <v>3436</v>
      </c>
      <c r="D1795" t="s">
        <v>326</v>
      </c>
      <c r="E1795" t="s">
        <v>326</v>
      </c>
      <c r="F1795" t="s">
        <v>7531</v>
      </c>
    </row>
    <row r="1796" spans="1:6" x14ac:dyDescent="0.3">
      <c r="A1796" t="s">
        <v>7296</v>
      </c>
      <c r="B1796" s="3">
        <v>3229642000155</v>
      </c>
      <c r="C1796" t="s">
        <v>243</v>
      </c>
      <c r="D1796" t="s">
        <v>326</v>
      </c>
      <c r="E1796" t="s">
        <v>326</v>
      </c>
      <c r="F1796" t="s">
        <v>7531</v>
      </c>
    </row>
    <row r="1797" spans="1:6" x14ac:dyDescent="0.3">
      <c r="A1797" t="s">
        <v>7296</v>
      </c>
      <c r="B1797" s="3">
        <v>3228661000167</v>
      </c>
      <c r="C1797" t="s">
        <v>3435</v>
      </c>
      <c r="D1797" t="s">
        <v>326</v>
      </c>
      <c r="E1797" t="s">
        <v>326</v>
      </c>
      <c r="F1797" t="s">
        <v>7531</v>
      </c>
    </row>
    <row r="1798" spans="1:6" x14ac:dyDescent="0.3">
      <c r="A1798" t="s">
        <v>7296</v>
      </c>
      <c r="B1798" s="3">
        <v>3213655000136</v>
      </c>
      <c r="C1798" t="s">
        <v>239</v>
      </c>
      <c r="D1798" t="s">
        <v>326</v>
      </c>
      <c r="E1798" t="s">
        <v>326</v>
      </c>
      <c r="F1798" t="s">
        <v>7531</v>
      </c>
    </row>
    <row r="1799" spans="1:6" x14ac:dyDescent="0.3">
      <c r="A1799" t="s">
        <v>7296</v>
      </c>
      <c r="B1799" s="3">
        <v>3133445000138</v>
      </c>
      <c r="C1799" t="s">
        <v>3430</v>
      </c>
      <c r="D1799" t="s">
        <v>326</v>
      </c>
      <c r="E1799" t="s">
        <v>326</v>
      </c>
      <c r="F1799" t="s">
        <v>7531</v>
      </c>
    </row>
    <row r="1800" spans="1:6" x14ac:dyDescent="0.3">
      <c r="A1800" t="s">
        <v>7296</v>
      </c>
      <c r="B1800" s="3">
        <v>3107318000164</v>
      </c>
      <c r="C1800" t="s">
        <v>237</v>
      </c>
      <c r="D1800" t="s">
        <v>326</v>
      </c>
      <c r="E1800" t="s">
        <v>326</v>
      </c>
      <c r="F1800" t="s">
        <v>7531</v>
      </c>
    </row>
    <row r="1801" spans="1:6" x14ac:dyDescent="0.3">
      <c r="A1801" t="s">
        <v>7296</v>
      </c>
      <c r="B1801" s="3">
        <v>3102544000152</v>
      </c>
      <c r="C1801" t="s">
        <v>2060</v>
      </c>
      <c r="D1801" t="s">
        <v>326</v>
      </c>
      <c r="E1801" t="s">
        <v>326</v>
      </c>
      <c r="F1801" t="s">
        <v>7531</v>
      </c>
    </row>
    <row r="1802" spans="1:6" x14ac:dyDescent="0.3">
      <c r="A1802" t="s">
        <v>7296</v>
      </c>
      <c r="B1802" s="3">
        <v>3098379000102</v>
      </c>
      <c r="C1802" t="s">
        <v>3429</v>
      </c>
      <c r="D1802" t="s">
        <v>326</v>
      </c>
      <c r="E1802" t="s">
        <v>326</v>
      </c>
      <c r="F1802" t="s">
        <v>7531</v>
      </c>
    </row>
    <row r="1803" spans="1:6" x14ac:dyDescent="0.3">
      <c r="A1803" t="s">
        <v>7296</v>
      </c>
      <c r="B1803" s="3">
        <v>3075258000226</v>
      </c>
      <c r="C1803" t="s">
        <v>8151</v>
      </c>
      <c r="D1803" t="s">
        <v>326</v>
      </c>
      <c r="E1803" t="s">
        <v>326</v>
      </c>
      <c r="F1803" t="s">
        <v>7531</v>
      </c>
    </row>
    <row r="1804" spans="1:6" x14ac:dyDescent="0.3">
      <c r="A1804" t="s">
        <v>7296</v>
      </c>
      <c r="B1804" s="3">
        <v>3075258000145</v>
      </c>
      <c r="C1804" t="s">
        <v>3428</v>
      </c>
      <c r="D1804" t="s">
        <v>326</v>
      </c>
      <c r="E1804" t="s">
        <v>326</v>
      </c>
      <c r="F1804" t="s">
        <v>7531</v>
      </c>
    </row>
    <row r="1805" spans="1:6" x14ac:dyDescent="0.3">
      <c r="A1805" t="s">
        <v>7296</v>
      </c>
      <c r="B1805" s="3">
        <v>3056633000100</v>
      </c>
      <c r="C1805" t="s">
        <v>3427</v>
      </c>
      <c r="D1805" t="s">
        <v>326</v>
      </c>
      <c r="E1805" t="s">
        <v>326</v>
      </c>
      <c r="F1805" t="s">
        <v>7531</v>
      </c>
    </row>
    <row r="1806" spans="1:6" x14ac:dyDescent="0.3">
      <c r="A1806" t="s">
        <v>7296</v>
      </c>
      <c r="B1806" s="3">
        <v>3028694000163</v>
      </c>
      <c r="C1806" t="s">
        <v>3426</v>
      </c>
      <c r="D1806" t="s">
        <v>326</v>
      </c>
      <c r="E1806" t="s">
        <v>326</v>
      </c>
      <c r="F1806" t="s">
        <v>7531</v>
      </c>
    </row>
    <row r="1807" spans="1:6" x14ac:dyDescent="0.3">
      <c r="A1807" t="s">
        <v>7296</v>
      </c>
      <c r="B1807" s="3">
        <v>3002493000197</v>
      </c>
      <c r="C1807" t="s">
        <v>233</v>
      </c>
      <c r="D1807" t="s">
        <v>326</v>
      </c>
      <c r="E1807" t="s">
        <v>326</v>
      </c>
      <c r="F1807" t="s">
        <v>7531</v>
      </c>
    </row>
    <row r="1808" spans="1:6" x14ac:dyDescent="0.3">
      <c r="A1808" t="s">
        <v>7296</v>
      </c>
      <c r="B1808" s="3">
        <v>2975877000123</v>
      </c>
      <c r="C1808" t="s">
        <v>2082</v>
      </c>
      <c r="D1808" t="s">
        <v>326</v>
      </c>
      <c r="E1808" t="s">
        <v>326</v>
      </c>
      <c r="F1808" t="s">
        <v>7531</v>
      </c>
    </row>
    <row r="1809" spans="1:6" x14ac:dyDescent="0.3">
      <c r="A1809" t="s">
        <v>7296</v>
      </c>
      <c r="B1809" s="3">
        <v>2974718000104</v>
      </c>
      <c r="C1809" t="s">
        <v>229</v>
      </c>
      <c r="D1809" t="s">
        <v>326</v>
      </c>
      <c r="E1809" t="s">
        <v>326</v>
      </c>
      <c r="F1809" t="s">
        <v>7531</v>
      </c>
    </row>
    <row r="1810" spans="1:6" x14ac:dyDescent="0.3">
      <c r="A1810" t="s">
        <v>7296</v>
      </c>
      <c r="B1810" s="3">
        <v>2966581000146</v>
      </c>
      <c r="C1810" t="s">
        <v>3424</v>
      </c>
      <c r="D1810" t="s">
        <v>326</v>
      </c>
      <c r="E1810" t="s">
        <v>326</v>
      </c>
      <c r="F1810" t="s">
        <v>7531</v>
      </c>
    </row>
    <row r="1811" spans="1:6" x14ac:dyDescent="0.3">
      <c r="A1811" t="s">
        <v>7296</v>
      </c>
      <c r="B1811" s="3">
        <v>2944599003758</v>
      </c>
      <c r="C1811" t="s">
        <v>3423</v>
      </c>
      <c r="D1811" t="s">
        <v>326</v>
      </c>
      <c r="E1811" t="s">
        <v>326</v>
      </c>
      <c r="F1811" t="s">
        <v>7531</v>
      </c>
    </row>
    <row r="1812" spans="1:6" x14ac:dyDescent="0.3">
      <c r="A1812" t="s">
        <v>7296</v>
      </c>
      <c r="B1812" s="3">
        <v>2899814000135</v>
      </c>
      <c r="C1812" t="s">
        <v>3419</v>
      </c>
      <c r="D1812" t="s">
        <v>326</v>
      </c>
      <c r="E1812" t="s">
        <v>326</v>
      </c>
      <c r="F1812" t="s">
        <v>7531</v>
      </c>
    </row>
    <row r="1813" spans="1:6" x14ac:dyDescent="0.3">
      <c r="A1813" t="s">
        <v>7296</v>
      </c>
      <c r="B1813" s="3">
        <v>2761353000130</v>
      </c>
      <c r="C1813" t="s">
        <v>3411</v>
      </c>
      <c r="D1813" t="s">
        <v>326</v>
      </c>
      <c r="E1813" t="s">
        <v>326</v>
      </c>
      <c r="F1813" t="s">
        <v>7531</v>
      </c>
    </row>
    <row r="1814" spans="1:6" x14ac:dyDescent="0.3">
      <c r="A1814" t="s">
        <v>7296</v>
      </c>
      <c r="B1814" s="3">
        <v>2418527000166</v>
      </c>
      <c r="C1814" t="s">
        <v>3393</v>
      </c>
      <c r="D1814" t="s">
        <v>326</v>
      </c>
      <c r="E1814" t="s">
        <v>326</v>
      </c>
      <c r="F1814" t="s">
        <v>7531</v>
      </c>
    </row>
    <row r="1815" spans="1:6" x14ac:dyDescent="0.3">
      <c r="A1815" t="s">
        <v>7296</v>
      </c>
      <c r="B1815" s="3">
        <v>2353346000107</v>
      </c>
      <c r="C1815" t="s">
        <v>8152</v>
      </c>
      <c r="D1815" t="s">
        <v>326</v>
      </c>
      <c r="E1815" t="s">
        <v>326</v>
      </c>
      <c r="F1815" t="s">
        <v>7531</v>
      </c>
    </row>
    <row r="1816" spans="1:6" x14ac:dyDescent="0.3">
      <c r="A1816" t="s">
        <v>7296</v>
      </c>
      <c r="B1816" s="3">
        <v>2229357000171</v>
      </c>
      <c r="C1816" t="s">
        <v>3383</v>
      </c>
      <c r="D1816" t="s">
        <v>326</v>
      </c>
      <c r="E1816" t="s">
        <v>326</v>
      </c>
      <c r="F1816" t="s">
        <v>7531</v>
      </c>
    </row>
    <row r="1817" spans="1:6" x14ac:dyDescent="0.3">
      <c r="A1817" t="s">
        <v>7296</v>
      </c>
      <c r="B1817" s="3">
        <v>2212112000131</v>
      </c>
      <c r="C1817" t="s">
        <v>3382</v>
      </c>
      <c r="D1817" t="s">
        <v>326</v>
      </c>
      <c r="E1817" t="s">
        <v>326</v>
      </c>
      <c r="F1817" t="s">
        <v>7531</v>
      </c>
    </row>
    <row r="1818" spans="1:6" x14ac:dyDescent="0.3">
      <c r="A1818" t="s">
        <v>7296</v>
      </c>
      <c r="B1818" s="3">
        <v>2142850000150</v>
      </c>
      <c r="C1818" t="s">
        <v>3375</v>
      </c>
      <c r="D1818" t="s">
        <v>326</v>
      </c>
      <c r="E1818" t="s">
        <v>326</v>
      </c>
      <c r="F1818" t="s">
        <v>7531</v>
      </c>
    </row>
    <row r="1819" spans="1:6" x14ac:dyDescent="0.3">
      <c r="A1819" t="s">
        <v>7296</v>
      </c>
      <c r="B1819" s="3">
        <v>2008266000106</v>
      </c>
      <c r="C1819" t="s">
        <v>3367</v>
      </c>
      <c r="D1819" t="s">
        <v>326</v>
      </c>
      <c r="E1819" t="s">
        <v>326</v>
      </c>
      <c r="F1819" t="s">
        <v>7531</v>
      </c>
    </row>
    <row r="1820" spans="1:6" x14ac:dyDescent="0.3">
      <c r="A1820" t="s">
        <v>7296</v>
      </c>
      <c r="B1820" s="3">
        <v>1809437000133</v>
      </c>
      <c r="C1820" t="s">
        <v>3354</v>
      </c>
      <c r="D1820" t="s">
        <v>326</v>
      </c>
      <c r="E1820" t="s">
        <v>326</v>
      </c>
      <c r="F1820" t="s">
        <v>7531</v>
      </c>
    </row>
    <row r="1821" spans="1:6" x14ac:dyDescent="0.3">
      <c r="A1821" t="s">
        <v>7296</v>
      </c>
      <c r="B1821" s="3">
        <v>1751406000179</v>
      </c>
      <c r="C1821" t="s">
        <v>3351</v>
      </c>
      <c r="D1821" t="s">
        <v>326</v>
      </c>
      <c r="E1821" t="s">
        <v>326</v>
      </c>
      <c r="F1821" t="s">
        <v>7531</v>
      </c>
    </row>
    <row r="1822" spans="1:6" x14ac:dyDescent="0.3">
      <c r="A1822" t="s">
        <v>7296</v>
      </c>
      <c r="B1822" s="3">
        <v>1737109000179</v>
      </c>
      <c r="C1822" t="s">
        <v>3350</v>
      </c>
      <c r="D1822" t="s">
        <v>326</v>
      </c>
      <c r="E1822" t="s">
        <v>326</v>
      </c>
      <c r="F1822" t="s">
        <v>7531</v>
      </c>
    </row>
    <row r="1823" spans="1:6" x14ac:dyDescent="0.3">
      <c r="A1823" t="s">
        <v>7296</v>
      </c>
      <c r="B1823" s="3">
        <v>1235587000180</v>
      </c>
      <c r="C1823" t="s">
        <v>3318</v>
      </c>
      <c r="D1823" t="s">
        <v>326</v>
      </c>
      <c r="E1823" t="s">
        <v>326</v>
      </c>
      <c r="F1823" t="s">
        <v>7531</v>
      </c>
    </row>
    <row r="1824" spans="1:6" x14ac:dyDescent="0.3">
      <c r="A1824" t="s">
        <v>7296</v>
      </c>
      <c r="B1824" s="3">
        <v>1221715000137</v>
      </c>
      <c r="C1824" t="s">
        <v>3317</v>
      </c>
      <c r="D1824" t="s">
        <v>326</v>
      </c>
      <c r="E1824" t="s">
        <v>326</v>
      </c>
      <c r="F1824" t="s">
        <v>7531</v>
      </c>
    </row>
    <row r="1825" spans="1:6" x14ac:dyDescent="0.3">
      <c r="A1825" t="s">
        <v>7296</v>
      </c>
      <c r="B1825" s="3">
        <v>1016341000118</v>
      </c>
      <c r="C1825" t="s">
        <v>3303</v>
      </c>
      <c r="D1825" t="s">
        <v>326</v>
      </c>
      <c r="E1825" t="s">
        <v>326</v>
      </c>
      <c r="F1825" t="s">
        <v>7531</v>
      </c>
    </row>
    <row r="1826" spans="1:6" x14ac:dyDescent="0.3">
      <c r="A1826" t="s">
        <v>7296</v>
      </c>
      <c r="B1826" s="3">
        <v>984999000150</v>
      </c>
      <c r="C1826" t="s">
        <v>3301</v>
      </c>
      <c r="D1826" t="s">
        <v>326</v>
      </c>
      <c r="E1826" t="s">
        <v>326</v>
      </c>
      <c r="F1826" t="s">
        <v>7531</v>
      </c>
    </row>
    <row r="1827" spans="1:6" x14ac:dyDescent="0.3">
      <c r="A1827" t="s">
        <v>7296</v>
      </c>
      <c r="B1827" s="3">
        <v>679427000249</v>
      </c>
      <c r="C1827" t="s">
        <v>3286</v>
      </c>
      <c r="D1827" t="s">
        <v>326</v>
      </c>
      <c r="E1827" t="s">
        <v>326</v>
      </c>
      <c r="F1827" t="s">
        <v>7531</v>
      </c>
    </row>
    <row r="1828" spans="1:6" x14ac:dyDescent="0.3">
      <c r="A1828" t="s">
        <v>7296</v>
      </c>
      <c r="B1828" s="3">
        <v>494782000162</v>
      </c>
      <c r="C1828" t="s">
        <v>3280</v>
      </c>
      <c r="D1828" t="s">
        <v>326</v>
      </c>
      <c r="E1828" t="s">
        <v>326</v>
      </c>
      <c r="F1828" t="s">
        <v>7531</v>
      </c>
    </row>
    <row r="1829" spans="1:6" x14ac:dyDescent="0.3">
      <c r="A1829" t="s">
        <v>7296</v>
      </c>
      <c r="B1829" s="3">
        <v>98757755094</v>
      </c>
      <c r="C1829" t="s">
        <v>8153</v>
      </c>
      <c r="D1829" t="s">
        <v>326</v>
      </c>
      <c r="E1829" t="s">
        <v>326</v>
      </c>
      <c r="F1829" t="s">
        <v>7531</v>
      </c>
    </row>
    <row r="1830" spans="1:6" x14ac:dyDescent="0.3">
      <c r="A1830" t="s">
        <v>7296</v>
      </c>
      <c r="B1830" s="3">
        <v>80791853799</v>
      </c>
      <c r="C1830" t="s">
        <v>8154</v>
      </c>
      <c r="D1830" t="s">
        <v>326</v>
      </c>
      <c r="E1830" t="s">
        <v>326</v>
      </c>
      <c r="F1830" t="s">
        <v>7531</v>
      </c>
    </row>
    <row r="1831" spans="1:6" x14ac:dyDescent="0.3">
      <c r="A1831" t="s">
        <v>7296</v>
      </c>
      <c r="B1831" s="3">
        <v>23049279710</v>
      </c>
      <c r="C1831" t="s">
        <v>8155</v>
      </c>
      <c r="D1831" t="s">
        <v>326</v>
      </c>
      <c r="E1831" t="s">
        <v>326</v>
      </c>
      <c r="F1831" t="s">
        <v>7531</v>
      </c>
    </row>
    <row r="1832" spans="1:6" x14ac:dyDescent="0.3">
      <c r="A1832" t="s">
        <v>7296</v>
      </c>
      <c r="B1832" s="3">
        <v>22321702761</v>
      </c>
      <c r="C1832" t="s">
        <v>8156</v>
      </c>
      <c r="D1832" t="s">
        <v>326</v>
      </c>
      <c r="E1832" t="s">
        <v>326</v>
      </c>
      <c r="F1832" t="s">
        <v>7531</v>
      </c>
    </row>
    <row r="1833" spans="1:6" x14ac:dyDescent="0.3">
      <c r="A1833" t="s">
        <v>7296</v>
      </c>
      <c r="B1833" s="3">
        <v>21174022752</v>
      </c>
      <c r="C1833" t="s">
        <v>8157</v>
      </c>
      <c r="D1833" t="s">
        <v>326</v>
      </c>
      <c r="E1833" t="s">
        <v>326</v>
      </c>
      <c r="F1833" t="s">
        <v>7531</v>
      </c>
    </row>
    <row r="1834" spans="1:6" x14ac:dyDescent="0.3">
      <c r="A1834" t="s">
        <v>7296</v>
      </c>
      <c r="B1834" s="3">
        <v>19514252780</v>
      </c>
      <c r="C1834" t="s">
        <v>8158</v>
      </c>
      <c r="D1834" t="s">
        <v>326</v>
      </c>
      <c r="E1834" t="s">
        <v>326</v>
      </c>
      <c r="F1834" t="s">
        <v>7531</v>
      </c>
    </row>
    <row r="1835" spans="1:6" x14ac:dyDescent="0.3">
      <c r="A1835" t="s">
        <v>7296</v>
      </c>
      <c r="B1835" s="3">
        <v>18561009799</v>
      </c>
      <c r="C1835" t="s">
        <v>8159</v>
      </c>
      <c r="D1835" t="s">
        <v>326</v>
      </c>
      <c r="E1835" t="s">
        <v>326</v>
      </c>
      <c r="F1835" t="s">
        <v>7531</v>
      </c>
    </row>
    <row r="1836" spans="1:6" x14ac:dyDescent="0.3">
      <c r="A1836" t="s">
        <v>7296</v>
      </c>
      <c r="B1836" s="3">
        <v>15753320783</v>
      </c>
      <c r="C1836" t="s">
        <v>8160</v>
      </c>
      <c r="D1836" t="s">
        <v>326</v>
      </c>
      <c r="E1836" t="s">
        <v>326</v>
      </c>
      <c r="F1836" t="s">
        <v>7531</v>
      </c>
    </row>
    <row r="1837" spans="1:6" x14ac:dyDescent="0.3">
      <c r="A1837" t="s">
        <v>7296</v>
      </c>
      <c r="B1837" s="3">
        <v>16910683000154</v>
      </c>
      <c r="C1837" t="s">
        <v>8165</v>
      </c>
      <c r="D1837" t="s">
        <v>8175</v>
      </c>
      <c r="E1837" t="s">
        <v>8175</v>
      </c>
      <c r="F1837" t="s">
        <v>7531</v>
      </c>
    </row>
    <row r="1838" spans="1:6" x14ac:dyDescent="0.3">
      <c r="A1838" t="s">
        <v>7296</v>
      </c>
      <c r="B1838" s="3">
        <v>35734325000182</v>
      </c>
      <c r="C1838" t="s">
        <v>8166</v>
      </c>
      <c r="D1838" t="s">
        <v>2221</v>
      </c>
      <c r="E1838" t="s">
        <v>2221</v>
      </c>
      <c r="F1838" t="s">
        <v>7531</v>
      </c>
    </row>
    <row r="1839" spans="1:6" x14ac:dyDescent="0.3">
      <c r="A1839" t="s">
        <v>7296</v>
      </c>
      <c r="B1839" s="3">
        <v>11469015000110</v>
      </c>
      <c r="C1839" t="s">
        <v>8167</v>
      </c>
      <c r="D1839" t="s">
        <v>2216</v>
      </c>
      <c r="E1839" t="s">
        <v>2216</v>
      </c>
      <c r="F1839" t="s">
        <v>7531</v>
      </c>
    </row>
    <row r="1840" spans="1:6" x14ac:dyDescent="0.3">
      <c r="A1840" t="s">
        <v>7296</v>
      </c>
      <c r="B1840" s="3">
        <v>2808675000197</v>
      </c>
      <c r="C1840" t="s">
        <v>8163</v>
      </c>
      <c r="D1840" t="s">
        <v>2216</v>
      </c>
      <c r="E1840" t="s">
        <v>8168</v>
      </c>
      <c r="F1840" t="s">
        <v>7531</v>
      </c>
    </row>
    <row r="1841" spans="1:6" x14ac:dyDescent="0.3">
      <c r="A1841" t="s">
        <v>7296</v>
      </c>
      <c r="B1841" s="3">
        <v>59323070000123</v>
      </c>
      <c r="C1841" t="s">
        <v>8169</v>
      </c>
      <c r="D1841" t="s">
        <v>2216</v>
      </c>
      <c r="E1841" t="s">
        <v>8168</v>
      </c>
      <c r="F1841" t="s">
        <v>7531</v>
      </c>
    </row>
    <row r="1842" spans="1:6" x14ac:dyDescent="0.3">
      <c r="A1842" t="s">
        <v>7296</v>
      </c>
      <c r="B1842" s="3">
        <v>8618500000101</v>
      </c>
      <c r="C1842" t="s">
        <v>8170</v>
      </c>
      <c r="D1842" t="s">
        <v>6357</v>
      </c>
      <c r="E1842" t="s">
        <v>8171</v>
      </c>
      <c r="F1842" t="s">
        <v>7531</v>
      </c>
    </row>
    <row r="1843" spans="1:6" x14ac:dyDescent="0.3">
      <c r="A1843" t="s">
        <v>7296</v>
      </c>
      <c r="B1843" s="3">
        <v>46745973000150</v>
      </c>
      <c r="C1843" t="s">
        <v>8172</v>
      </c>
      <c r="D1843" t="s">
        <v>6357</v>
      </c>
      <c r="E1843" t="s">
        <v>8171</v>
      </c>
      <c r="F1843" t="s">
        <v>7531</v>
      </c>
    </row>
    <row r="1844" spans="1:6" x14ac:dyDescent="0.3">
      <c r="A1844" t="s">
        <v>7296</v>
      </c>
      <c r="B1844" s="3">
        <v>56420404000199</v>
      </c>
      <c r="C1844" t="s">
        <v>8173</v>
      </c>
      <c r="D1844" t="s">
        <v>279</v>
      </c>
      <c r="E1844" t="s">
        <v>8174</v>
      </c>
      <c r="F1844" t="s">
        <v>7531</v>
      </c>
    </row>
  </sheetData>
  <autoFilter ref="B1:B1844" xr:uid="{69C993E7-DA5E-4DCB-8C0A-617E1EB273E9}"/>
  <conditionalFormatting sqref="B1">
    <cfRule type="duplicateValues" dxfId="61" priority="11"/>
    <cfRule type="duplicateValues" dxfId="60" priority="12"/>
    <cfRule type="duplicateValues" dxfId="59" priority="13"/>
  </conditionalFormatting>
  <conditionalFormatting sqref="B1:B1048576">
    <cfRule type="duplicateValues" dxfId="58" priority="2"/>
  </conditionalFormatting>
  <conditionalFormatting sqref="B1305 B1:B1303 B1309:B1316 B1319:B1387 B1397:B1048576">
    <cfRule type="duplicateValues" dxfId="57" priority="100"/>
  </conditionalFormatting>
  <conditionalFormatting sqref="B1319:B1387 B1:B1316 B1397:B1048576">
    <cfRule type="duplicateValues" dxfId="56" priority="107"/>
  </conditionalFormatting>
  <conditionalFormatting sqref="B1397:B1048576 B1:B1387">
    <cfRule type="duplicateValues" dxfId="55" priority="88"/>
    <cfRule type="duplicateValues" dxfId="54" priority="89"/>
    <cfRule type="duplicateValues" dxfId="53" priority="90"/>
  </conditionalFormatting>
  <conditionalFormatting sqref="J1:J53 J56:J1048576">
    <cfRule type="duplicateValues" dxfId="52" priority="10"/>
  </conditionalFormatting>
  <conditionalFormatting sqref="J1:J1048576">
    <cfRule type="duplicateValues" dxfId="51" priority="1"/>
    <cfRule type="duplicateValues" dxfId="50" priority="4"/>
    <cfRule type="duplicateValues" dxfId="49" priority="7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F661-3DE3-4115-A687-A44AD06ECF64}">
  <sheetPr codeName="Planilha6"/>
  <dimension ref="A1:X1139"/>
  <sheetViews>
    <sheetView topLeftCell="E1" zoomScale="85" zoomScaleNormal="85" workbookViewId="0">
      <pane ySplit="1" topLeftCell="A2" activePane="bottomLeft" state="frozen"/>
      <selection pane="bottomLeft" activeCell="N73" sqref="N73"/>
    </sheetView>
  </sheetViews>
  <sheetFormatPr defaultRowHeight="14.4" x14ac:dyDescent="0.3"/>
  <cols>
    <col min="1" max="1" width="13.33203125" customWidth="1"/>
    <col min="2" max="2" width="19.44140625" style="3" customWidth="1"/>
    <col min="3" max="3" width="48.6640625" customWidth="1"/>
    <col min="4" max="4" width="28.6640625" style="7" customWidth="1"/>
    <col min="5" max="5" width="42.44140625" bestFit="1" customWidth="1"/>
    <col min="6" max="7" width="23.33203125" customWidth="1"/>
    <col min="8" max="8" width="18.109375" customWidth="1"/>
    <col min="9" max="9" width="15.5546875" bestFit="1" customWidth="1"/>
    <col min="10" max="10" width="18.33203125" style="3" bestFit="1" customWidth="1"/>
    <col min="11" max="11" width="24.5546875" customWidth="1"/>
    <col min="12" max="12" width="41.6640625" bestFit="1" customWidth="1"/>
    <col min="13" max="13" width="12.6640625" customWidth="1"/>
    <col min="14" max="14" width="11.88671875" bestFit="1" customWidth="1"/>
    <col min="23" max="23" width="11.88671875" bestFit="1" customWidth="1"/>
    <col min="24" max="24" width="15.6640625" style="3" bestFit="1" customWidth="1"/>
    <col min="25" max="25" width="47" bestFit="1" customWidth="1"/>
    <col min="26" max="27" width="21.44140625" bestFit="1" customWidth="1"/>
    <col min="28" max="28" width="4.109375" bestFit="1" customWidth="1"/>
  </cols>
  <sheetData>
    <row r="1" spans="1:15" x14ac:dyDescent="0.3">
      <c r="A1" s="1" t="s">
        <v>2209</v>
      </c>
      <c r="B1" s="4" t="s">
        <v>19</v>
      </c>
      <c r="C1" s="1" t="s">
        <v>20</v>
      </c>
      <c r="D1" s="8" t="s">
        <v>7259</v>
      </c>
      <c r="E1" s="1" t="s">
        <v>2210</v>
      </c>
      <c r="F1" s="35" t="s">
        <v>7572</v>
      </c>
      <c r="G1" s="17" t="s">
        <v>7613</v>
      </c>
      <c r="I1" s="1" t="s">
        <v>2209</v>
      </c>
      <c r="J1" s="4" t="s">
        <v>19</v>
      </c>
      <c r="K1" s="1" t="s">
        <v>20</v>
      </c>
      <c r="L1" s="1" t="s">
        <v>7173</v>
      </c>
      <c r="M1" s="1" t="s">
        <v>2210</v>
      </c>
      <c r="N1" s="35" t="s">
        <v>5196</v>
      </c>
      <c r="O1" s="35" t="s">
        <v>7418</v>
      </c>
    </row>
    <row r="2" spans="1:15" x14ac:dyDescent="0.3">
      <c r="A2" t="s">
        <v>5197</v>
      </c>
      <c r="B2" s="3">
        <v>20360390000118</v>
      </c>
      <c r="C2" t="s">
        <v>5594</v>
      </c>
      <c r="D2" s="7" t="s">
        <v>5265</v>
      </c>
      <c r="E2" t="s">
        <v>5265</v>
      </c>
      <c r="F2" t="s">
        <v>2215</v>
      </c>
      <c r="I2" t="s">
        <v>5199</v>
      </c>
      <c r="J2" s="3">
        <v>29659305000191</v>
      </c>
      <c r="K2" t="s">
        <v>5200</v>
      </c>
      <c r="L2" t="s">
        <v>12</v>
      </c>
      <c r="M2" t="s">
        <v>12</v>
      </c>
    </row>
    <row r="3" spans="1:15" x14ac:dyDescent="0.3">
      <c r="A3" t="s">
        <v>5197</v>
      </c>
      <c r="B3" s="3">
        <v>56433036000113</v>
      </c>
      <c r="C3" t="s">
        <v>7281</v>
      </c>
      <c r="D3" s="7" t="s">
        <v>2213</v>
      </c>
      <c r="E3" t="s">
        <v>2213</v>
      </c>
      <c r="F3" t="s">
        <v>2215</v>
      </c>
      <c r="I3" t="s">
        <v>5199</v>
      </c>
      <c r="J3" s="3">
        <v>45143101000150</v>
      </c>
      <c r="K3" t="s">
        <v>5202</v>
      </c>
      <c r="L3" t="s">
        <v>12</v>
      </c>
      <c r="M3" t="s">
        <v>12</v>
      </c>
    </row>
    <row r="4" spans="1:15" x14ac:dyDescent="0.3">
      <c r="A4" t="s">
        <v>5197</v>
      </c>
      <c r="B4" s="3">
        <v>53775371000101</v>
      </c>
      <c r="C4" t="s">
        <v>5564</v>
      </c>
      <c r="D4" s="7" t="s">
        <v>2213</v>
      </c>
      <c r="E4" t="s">
        <v>2213</v>
      </c>
      <c r="F4" t="s">
        <v>2215</v>
      </c>
      <c r="I4" t="s">
        <v>5199</v>
      </c>
      <c r="J4" s="3">
        <v>2737654003739</v>
      </c>
      <c r="K4" t="s">
        <v>5204</v>
      </c>
      <c r="L4" s="6" t="s">
        <v>14</v>
      </c>
      <c r="M4" t="s">
        <v>14</v>
      </c>
    </row>
    <row r="5" spans="1:15" x14ac:dyDescent="0.3">
      <c r="A5" t="s">
        <v>5197</v>
      </c>
      <c r="B5" s="3">
        <v>35249339000100</v>
      </c>
      <c r="C5" t="s">
        <v>5565</v>
      </c>
      <c r="D5" s="7" t="s">
        <v>2213</v>
      </c>
      <c r="E5" t="s">
        <v>2213</v>
      </c>
      <c r="F5" t="s">
        <v>2215</v>
      </c>
      <c r="I5" t="s">
        <v>5199</v>
      </c>
      <c r="J5" s="3">
        <v>2737654003810</v>
      </c>
      <c r="K5" t="s">
        <v>5204</v>
      </c>
      <c r="L5" s="6" t="s">
        <v>14</v>
      </c>
      <c r="M5" t="s">
        <v>14</v>
      </c>
    </row>
    <row r="6" spans="1:15" x14ac:dyDescent="0.3">
      <c r="A6" t="s">
        <v>5197</v>
      </c>
      <c r="B6" s="3">
        <v>47203691000194</v>
      </c>
      <c r="C6" t="s">
        <v>5250</v>
      </c>
      <c r="D6" s="7" t="s">
        <v>2213</v>
      </c>
      <c r="E6" t="s">
        <v>2213</v>
      </c>
      <c r="F6" t="s">
        <v>2215</v>
      </c>
      <c r="I6" t="s">
        <v>5199</v>
      </c>
      <c r="J6" s="3">
        <v>2737654005782</v>
      </c>
      <c r="K6" t="s">
        <v>5204</v>
      </c>
      <c r="L6" s="6" t="s">
        <v>14</v>
      </c>
      <c r="M6" t="s">
        <v>14</v>
      </c>
    </row>
    <row r="7" spans="1:15" x14ac:dyDescent="0.3">
      <c r="A7" t="s">
        <v>5197</v>
      </c>
      <c r="B7" s="3">
        <v>52737689000135</v>
      </c>
      <c r="C7" t="s">
        <v>5252</v>
      </c>
      <c r="D7" s="7" t="s">
        <v>2213</v>
      </c>
      <c r="E7" t="s">
        <v>2213</v>
      </c>
      <c r="F7" t="s">
        <v>2215</v>
      </c>
      <c r="I7" t="s">
        <v>5199</v>
      </c>
      <c r="J7" s="3">
        <v>35469497000176</v>
      </c>
      <c r="K7" t="s">
        <v>5208</v>
      </c>
      <c r="L7" s="7" t="s">
        <v>5</v>
      </c>
      <c r="M7" t="s">
        <v>5</v>
      </c>
    </row>
    <row r="8" spans="1:15" x14ac:dyDescent="0.3">
      <c r="A8" t="s">
        <v>5197</v>
      </c>
      <c r="B8" s="3">
        <v>7881581000167</v>
      </c>
      <c r="C8" t="s">
        <v>5568</v>
      </c>
      <c r="D8" s="7" t="s">
        <v>2213</v>
      </c>
      <c r="E8" t="s">
        <v>2213</v>
      </c>
      <c r="F8" t="s">
        <v>2215</v>
      </c>
      <c r="I8" t="s">
        <v>5199</v>
      </c>
      <c r="J8" s="3">
        <v>43911534000182</v>
      </c>
      <c r="K8" t="s">
        <v>283</v>
      </c>
      <c r="L8" s="7" t="s">
        <v>5</v>
      </c>
      <c r="M8" t="s">
        <v>5</v>
      </c>
    </row>
    <row r="9" spans="1:15" x14ac:dyDescent="0.3">
      <c r="A9" t="s">
        <v>5197</v>
      </c>
      <c r="B9" s="3">
        <v>37988980000192</v>
      </c>
      <c r="C9" t="s">
        <v>5581</v>
      </c>
      <c r="D9" s="7" t="s">
        <v>2213</v>
      </c>
      <c r="E9" t="s">
        <v>2213</v>
      </c>
      <c r="F9" t="s">
        <v>2215</v>
      </c>
      <c r="I9" t="s">
        <v>5199</v>
      </c>
      <c r="J9" s="3">
        <v>21036225000178</v>
      </c>
      <c r="K9" t="s">
        <v>5211</v>
      </c>
      <c r="L9" s="7" t="s">
        <v>5</v>
      </c>
      <c r="M9" t="s">
        <v>5</v>
      </c>
    </row>
    <row r="10" spans="1:15" x14ac:dyDescent="0.3">
      <c r="A10" t="s">
        <v>5197</v>
      </c>
      <c r="B10" s="3">
        <v>50316909000121</v>
      </c>
      <c r="C10" t="s">
        <v>5582</v>
      </c>
      <c r="D10" s="7" t="s">
        <v>2213</v>
      </c>
      <c r="E10" t="s">
        <v>2213</v>
      </c>
      <c r="F10" t="s">
        <v>2215</v>
      </c>
      <c r="I10" t="s">
        <v>5199</v>
      </c>
      <c r="J10" s="3">
        <v>17088321000192</v>
      </c>
      <c r="K10" t="s">
        <v>5212</v>
      </c>
      <c r="L10" s="7" t="s">
        <v>5</v>
      </c>
      <c r="M10" t="s">
        <v>5</v>
      </c>
    </row>
    <row r="11" spans="1:15" x14ac:dyDescent="0.3">
      <c r="A11" t="s">
        <v>5197</v>
      </c>
      <c r="B11" s="3">
        <v>53256329000184</v>
      </c>
      <c r="C11" t="s">
        <v>5259</v>
      </c>
      <c r="D11" s="7" t="s">
        <v>2213</v>
      </c>
      <c r="E11" t="s">
        <v>2213</v>
      </c>
      <c r="F11" t="s">
        <v>2215</v>
      </c>
      <c r="I11" t="s">
        <v>5199</v>
      </c>
      <c r="J11" s="3">
        <v>26699921000340</v>
      </c>
      <c r="K11" t="s">
        <v>5215</v>
      </c>
      <c r="L11" s="7" t="s">
        <v>5</v>
      </c>
      <c r="M11" t="s">
        <v>5</v>
      </c>
    </row>
    <row r="12" spans="1:15" x14ac:dyDescent="0.3">
      <c r="A12" t="s">
        <v>5197</v>
      </c>
      <c r="B12" s="3">
        <v>26079759000103</v>
      </c>
      <c r="C12" t="s">
        <v>5583</v>
      </c>
      <c r="D12" s="7" t="s">
        <v>2213</v>
      </c>
      <c r="E12" t="s">
        <v>2213</v>
      </c>
      <c r="F12" t="s">
        <v>2215</v>
      </c>
      <c r="I12" t="s">
        <v>5199</v>
      </c>
      <c r="J12" s="3">
        <v>26205632000185</v>
      </c>
      <c r="K12" t="s">
        <v>5217</v>
      </c>
      <c r="L12" s="7" t="s">
        <v>5</v>
      </c>
      <c r="M12" t="s">
        <v>5</v>
      </c>
    </row>
    <row r="13" spans="1:15" x14ac:dyDescent="0.3">
      <c r="A13" t="s">
        <v>5197</v>
      </c>
      <c r="B13" s="3">
        <v>43014568000174</v>
      </c>
      <c r="C13" t="s">
        <v>5585</v>
      </c>
      <c r="D13" s="7" t="s">
        <v>2213</v>
      </c>
      <c r="E13" t="s">
        <v>2213</v>
      </c>
      <c r="F13" t="s">
        <v>2215</v>
      </c>
      <c r="I13" t="s">
        <v>5199</v>
      </c>
      <c r="J13" s="3">
        <v>22547344000158</v>
      </c>
      <c r="K13" t="s">
        <v>5219</v>
      </c>
      <c r="L13" s="7" t="s">
        <v>5</v>
      </c>
      <c r="M13" t="s">
        <v>5</v>
      </c>
    </row>
    <row r="14" spans="1:15" x14ac:dyDescent="0.3">
      <c r="A14" t="s">
        <v>5197</v>
      </c>
      <c r="B14" s="3">
        <v>52120817000105</v>
      </c>
      <c r="C14" t="s">
        <v>5586</v>
      </c>
      <c r="D14" s="7" t="s">
        <v>2213</v>
      </c>
      <c r="E14" t="s">
        <v>2213</v>
      </c>
      <c r="F14" t="s">
        <v>2215</v>
      </c>
      <c r="I14" t="s">
        <v>5221</v>
      </c>
      <c r="J14" s="3">
        <v>39359849000191</v>
      </c>
      <c r="K14" t="s">
        <v>5222</v>
      </c>
      <c r="L14" s="7" t="s">
        <v>279</v>
      </c>
      <c r="M14" t="s">
        <v>279</v>
      </c>
    </row>
    <row r="15" spans="1:15" x14ac:dyDescent="0.3">
      <c r="A15" t="s">
        <v>5197</v>
      </c>
      <c r="B15" s="3">
        <v>54883117000190</v>
      </c>
      <c r="C15" t="s">
        <v>5587</v>
      </c>
      <c r="D15" s="7" t="s">
        <v>2213</v>
      </c>
      <c r="E15" t="s">
        <v>2213</v>
      </c>
      <c r="F15" t="s">
        <v>2215</v>
      </c>
      <c r="I15" t="s">
        <v>5199</v>
      </c>
      <c r="J15" s="3">
        <v>38799879000318</v>
      </c>
      <c r="K15" t="s">
        <v>5224</v>
      </c>
      <c r="L15" s="7" t="s">
        <v>6357</v>
      </c>
      <c r="M15" s="7" t="s">
        <v>5214</v>
      </c>
    </row>
    <row r="16" spans="1:15" x14ac:dyDescent="0.3">
      <c r="A16" t="s">
        <v>5197</v>
      </c>
      <c r="B16" s="3">
        <v>21703266000170</v>
      </c>
      <c r="C16" t="s">
        <v>5590</v>
      </c>
      <c r="D16" s="7" t="s">
        <v>2213</v>
      </c>
      <c r="E16" t="s">
        <v>2213</v>
      </c>
      <c r="F16" t="s">
        <v>2215</v>
      </c>
      <c r="I16" t="s">
        <v>5199</v>
      </c>
      <c r="J16" s="3">
        <v>34488071000105</v>
      </c>
      <c r="K16" t="s">
        <v>5226</v>
      </c>
      <c r="L16" t="s">
        <v>6357</v>
      </c>
      <c r="M16" s="7" t="s">
        <v>5214</v>
      </c>
    </row>
    <row r="17" spans="1:13" x14ac:dyDescent="0.3">
      <c r="A17" t="s">
        <v>5197</v>
      </c>
      <c r="B17" s="3">
        <v>23889177000196</v>
      </c>
      <c r="C17" t="s">
        <v>5591</v>
      </c>
      <c r="D17" s="7" t="s">
        <v>2213</v>
      </c>
      <c r="E17" t="s">
        <v>2213</v>
      </c>
      <c r="F17" t="s">
        <v>2215</v>
      </c>
      <c r="I17" t="s">
        <v>5199</v>
      </c>
      <c r="J17" s="3">
        <v>11863752000100</v>
      </c>
      <c r="K17" t="s">
        <v>5218</v>
      </c>
      <c r="L17" t="s">
        <v>6357</v>
      </c>
      <c r="M17" s="7" t="s">
        <v>5214</v>
      </c>
    </row>
    <row r="18" spans="1:13" x14ac:dyDescent="0.3">
      <c r="A18" t="s">
        <v>5197</v>
      </c>
      <c r="B18" s="3">
        <v>26855100000193</v>
      </c>
      <c r="C18" t="s">
        <v>5592</v>
      </c>
      <c r="D18" s="7" t="s">
        <v>2213</v>
      </c>
      <c r="E18" t="s">
        <v>2213</v>
      </c>
      <c r="F18" t="s">
        <v>2215</v>
      </c>
      <c r="I18" t="s">
        <v>5199</v>
      </c>
      <c r="J18" s="3">
        <v>27538602000153</v>
      </c>
      <c r="K18" t="s">
        <v>5223</v>
      </c>
      <c r="L18" t="s">
        <v>6357</v>
      </c>
      <c r="M18" s="7" t="s">
        <v>5214</v>
      </c>
    </row>
    <row r="19" spans="1:13" x14ac:dyDescent="0.3">
      <c r="A19" t="s">
        <v>5197</v>
      </c>
      <c r="B19" s="3">
        <v>12441236000142</v>
      </c>
      <c r="C19" t="s">
        <v>5593</v>
      </c>
      <c r="D19" s="7" t="s">
        <v>2213</v>
      </c>
      <c r="E19" t="s">
        <v>2213</v>
      </c>
      <c r="F19" t="s">
        <v>2215</v>
      </c>
      <c r="I19" t="s">
        <v>5199</v>
      </c>
      <c r="J19" s="3">
        <v>5898253000148</v>
      </c>
      <c r="K19" t="s">
        <v>5230</v>
      </c>
      <c r="L19" t="s">
        <v>16</v>
      </c>
      <c r="M19" t="s">
        <v>16</v>
      </c>
    </row>
    <row r="20" spans="1:13" x14ac:dyDescent="0.3">
      <c r="A20" t="s">
        <v>5197</v>
      </c>
      <c r="B20" s="3">
        <v>727454000169</v>
      </c>
      <c r="C20" t="s">
        <v>5253</v>
      </c>
      <c r="D20" s="7" t="s">
        <v>5254</v>
      </c>
      <c r="E20" t="s">
        <v>5254</v>
      </c>
      <c r="I20" t="s">
        <v>5199</v>
      </c>
      <c r="J20" s="3">
        <v>30571749000150</v>
      </c>
      <c r="K20" t="s">
        <v>5232</v>
      </c>
      <c r="L20" t="s">
        <v>16</v>
      </c>
      <c r="M20" t="s">
        <v>16</v>
      </c>
    </row>
    <row r="21" spans="1:13" x14ac:dyDescent="0.3">
      <c r="A21" t="s">
        <v>5197</v>
      </c>
      <c r="B21" s="3">
        <v>8594257000120</v>
      </c>
      <c r="C21" t="s">
        <v>5256</v>
      </c>
      <c r="D21" s="7" t="s">
        <v>5254</v>
      </c>
      <c r="E21" t="s">
        <v>5254</v>
      </c>
      <c r="I21" t="s">
        <v>5199</v>
      </c>
      <c r="J21" s="3">
        <v>4671883000112</v>
      </c>
      <c r="K21" t="s">
        <v>5234</v>
      </c>
      <c r="L21" t="s">
        <v>16</v>
      </c>
      <c r="M21" t="s">
        <v>16</v>
      </c>
    </row>
    <row r="22" spans="1:13" x14ac:dyDescent="0.3">
      <c r="A22" t="s">
        <v>5197</v>
      </c>
      <c r="B22" s="3">
        <v>11818158000190</v>
      </c>
      <c r="C22" t="s">
        <v>5258</v>
      </c>
      <c r="D22" s="7" t="s">
        <v>5254</v>
      </c>
      <c r="E22" t="s">
        <v>5254</v>
      </c>
      <c r="I22" t="s">
        <v>5236</v>
      </c>
      <c r="J22" s="3">
        <v>12030314000116</v>
      </c>
      <c r="K22" t="s">
        <v>2069</v>
      </c>
      <c r="L22" t="s">
        <v>13</v>
      </c>
      <c r="M22" t="s">
        <v>13</v>
      </c>
    </row>
    <row r="23" spans="1:13" x14ac:dyDescent="0.3">
      <c r="A23" t="s">
        <v>5197</v>
      </c>
      <c r="B23" s="3">
        <v>14771431000166</v>
      </c>
      <c r="C23" t="s">
        <v>5260</v>
      </c>
      <c r="D23" s="7" t="s">
        <v>5254</v>
      </c>
      <c r="E23" t="s">
        <v>5254</v>
      </c>
      <c r="I23" t="s">
        <v>5236</v>
      </c>
      <c r="J23" s="3">
        <v>21397802000157</v>
      </c>
      <c r="K23" t="s">
        <v>5238</v>
      </c>
      <c r="L23" t="s">
        <v>13</v>
      </c>
      <c r="M23" t="s">
        <v>13</v>
      </c>
    </row>
    <row r="24" spans="1:13" x14ac:dyDescent="0.3">
      <c r="A24" t="s">
        <v>5197</v>
      </c>
      <c r="B24" s="3">
        <v>22251172000170</v>
      </c>
      <c r="C24" t="s">
        <v>5263</v>
      </c>
      <c r="D24" s="7" t="s">
        <v>5254</v>
      </c>
      <c r="E24" t="s">
        <v>5254</v>
      </c>
      <c r="I24" t="s">
        <v>5236</v>
      </c>
      <c r="J24" s="3">
        <v>27838731000167</v>
      </c>
      <c r="K24" t="s">
        <v>5240</v>
      </c>
      <c r="L24" s="6" t="s">
        <v>14</v>
      </c>
      <c r="M24" t="s">
        <v>14</v>
      </c>
    </row>
    <row r="25" spans="1:13" x14ac:dyDescent="0.3">
      <c r="A25" t="s">
        <v>5197</v>
      </c>
      <c r="B25" s="3">
        <v>26156362000160</v>
      </c>
      <c r="C25" t="s">
        <v>5266</v>
      </c>
      <c r="D25" s="7" t="s">
        <v>5254</v>
      </c>
      <c r="E25" t="s">
        <v>5254</v>
      </c>
      <c r="I25" t="s">
        <v>5236</v>
      </c>
      <c r="J25" s="3">
        <v>29045596000128</v>
      </c>
      <c r="K25" t="s">
        <v>5242</v>
      </c>
      <c r="L25" t="s">
        <v>14</v>
      </c>
      <c r="M25" t="s">
        <v>14</v>
      </c>
    </row>
    <row r="26" spans="1:13" x14ac:dyDescent="0.3">
      <c r="A26" t="s">
        <v>5197</v>
      </c>
      <c r="B26" s="3">
        <v>15314328000150</v>
      </c>
      <c r="C26" t="s">
        <v>5588</v>
      </c>
      <c r="D26" s="7" t="s">
        <v>7283</v>
      </c>
      <c r="E26" s="7" t="s">
        <v>7286</v>
      </c>
      <c r="F26" t="s">
        <v>2215</v>
      </c>
      <c r="I26" t="s">
        <v>5236</v>
      </c>
      <c r="J26" s="3">
        <v>47503440000125</v>
      </c>
      <c r="K26" t="s">
        <v>5244</v>
      </c>
      <c r="L26" t="s">
        <v>6357</v>
      </c>
      <c r="M26" t="s">
        <v>5245</v>
      </c>
    </row>
    <row r="27" spans="1:13" x14ac:dyDescent="0.3">
      <c r="A27" t="s">
        <v>5197</v>
      </c>
      <c r="B27" s="3">
        <v>8053776000181</v>
      </c>
      <c r="C27" t="s">
        <v>5257</v>
      </c>
      <c r="D27" s="7" t="s">
        <v>6383</v>
      </c>
      <c r="E27" t="s">
        <v>131</v>
      </c>
      <c r="F27" t="s">
        <v>2215</v>
      </c>
      <c r="I27" t="s">
        <v>5236</v>
      </c>
      <c r="J27" s="3">
        <v>47726193000126</v>
      </c>
      <c r="K27" t="s">
        <v>5247</v>
      </c>
      <c r="L27" t="s">
        <v>6357</v>
      </c>
      <c r="M27" t="s">
        <v>5248</v>
      </c>
    </row>
    <row r="28" spans="1:13" x14ac:dyDescent="0.3">
      <c r="A28" t="s">
        <v>5197</v>
      </c>
      <c r="B28" s="3">
        <v>9201651000114</v>
      </c>
      <c r="C28" t="s">
        <v>5589</v>
      </c>
      <c r="D28" s="7" t="s">
        <v>7207</v>
      </c>
      <c r="E28" t="s">
        <v>5143</v>
      </c>
      <c r="F28" t="s">
        <v>2215</v>
      </c>
      <c r="I28" t="s">
        <v>5236</v>
      </c>
      <c r="J28" s="3">
        <v>47203691000194</v>
      </c>
      <c r="K28" t="s">
        <v>5250</v>
      </c>
      <c r="L28" t="s">
        <v>2213</v>
      </c>
      <c r="M28" t="s">
        <v>2213</v>
      </c>
    </row>
    <row r="29" spans="1:13" x14ac:dyDescent="0.3">
      <c r="A29" t="s">
        <v>5197</v>
      </c>
      <c r="B29" s="3">
        <v>39351556000168</v>
      </c>
      <c r="C29" t="s">
        <v>5283</v>
      </c>
      <c r="D29" s="7" t="s">
        <v>6</v>
      </c>
      <c r="E29" t="s">
        <v>6</v>
      </c>
      <c r="I29" t="s">
        <v>5236</v>
      </c>
      <c r="J29" s="3">
        <v>52737689000135</v>
      </c>
      <c r="K29" t="s">
        <v>5252</v>
      </c>
      <c r="L29" t="s">
        <v>2213</v>
      </c>
      <c r="M29" t="s">
        <v>2213</v>
      </c>
    </row>
    <row r="30" spans="1:13" x14ac:dyDescent="0.3">
      <c r="A30" t="s">
        <v>5197</v>
      </c>
      <c r="B30" s="3">
        <v>31787674000101</v>
      </c>
      <c r="C30" t="s">
        <v>5282</v>
      </c>
      <c r="D30" s="7" t="s">
        <v>2237</v>
      </c>
      <c r="E30" t="s">
        <v>2237</v>
      </c>
      <c r="I30" t="s">
        <v>5236</v>
      </c>
      <c r="J30" s="3">
        <v>28870689000124</v>
      </c>
      <c r="K30" t="s">
        <v>5255</v>
      </c>
      <c r="L30" t="s">
        <v>2213</v>
      </c>
      <c r="M30" t="s">
        <v>2213</v>
      </c>
    </row>
    <row r="31" spans="1:13" x14ac:dyDescent="0.3">
      <c r="A31" t="s">
        <v>5197</v>
      </c>
      <c r="B31" s="3">
        <v>6787319000195</v>
      </c>
      <c r="C31" t="s">
        <v>5284</v>
      </c>
      <c r="D31" s="7" t="s">
        <v>2237</v>
      </c>
      <c r="E31" t="s">
        <v>2237</v>
      </c>
      <c r="I31" t="s">
        <v>5236</v>
      </c>
      <c r="J31" s="3">
        <v>8053776000181</v>
      </c>
      <c r="K31" t="s">
        <v>5257</v>
      </c>
      <c r="L31" t="s">
        <v>7366</v>
      </c>
      <c r="M31" t="s">
        <v>5070</v>
      </c>
    </row>
    <row r="32" spans="1:13" x14ac:dyDescent="0.3">
      <c r="A32" t="s">
        <v>5197</v>
      </c>
      <c r="B32" s="3">
        <v>6041995000115</v>
      </c>
      <c r="C32" t="s">
        <v>5285</v>
      </c>
      <c r="D32" s="7" t="s">
        <v>2237</v>
      </c>
      <c r="E32" t="s">
        <v>2237</v>
      </c>
      <c r="I32" t="s">
        <v>5236</v>
      </c>
      <c r="J32" s="3">
        <v>53256329000184</v>
      </c>
      <c r="K32" t="s">
        <v>5259</v>
      </c>
      <c r="L32" t="s">
        <v>2213</v>
      </c>
      <c r="M32" t="s">
        <v>2213</v>
      </c>
    </row>
    <row r="33" spans="1:14" x14ac:dyDescent="0.3">
      <c r="A33" t="s">
        <v>5197</v>
      </c>
      <c r="B33" s="3">
        <v>35927924000112</v>
      </c>
      <c r="C33" t="s">
        <v>5286</v>
      </c>
      <c r="D33" s="7" t="s">
        <v>2237</v>
      </c>
      <c r="E33" t="s">
        <v>2237</v>
      </c>
      <c r="I33" t="s">
        <v>5236</v>
      </c>
      <c r="J33" s="3">
        <v>15187887000146</v>
      </c>
      <c r="K33" t="s">
        <v>5261</v>
      </c>
      <c r="L33" t="s">
        <v>5262</v>
      </c>
      <c r="M33" t="s">
        <v>5262</v>
      </c>
    </row>
    <row r="34" spans="1:14" x14ac:dyDescent="0.3">
      <c r="A34" t="s">
        <v>5197</v>
      </c>
      <c r="B34" s="3">
        <v>23375077000141</v>
      </c>
      <c r="C34" t="s">
        <v>5287</v>
      </c>
      <c r="D34" s="7" t="s">
        <v>2237</v>
      </c>
      <c r="E34" t="s">
        <v>2237</v>
      </c>
      <c r="I34" t="s">
        <v>5236</v>
      </c>
      <c r="J34" s="3">
        <v>38799879000407</v>
      </c>
      <c r="K34" t="s">
        <v>5264</v>
      </c>
      <c r="L34" t="s">
        <v>5265</v>
      </c>
      <c r="M34" t="s">
        <v>5265</v>
      </c>
      <c r="N34" t="s">
        <v>2215</v>
      </c>
    </row>
    <row r="35" spans="1:14" x14ac:dyDescent="0.3">
      <c r="A35" t="s">
        <v>5197</v>
      </c>
      <c r="B35" s="3">
        <v>13814552000185</v>
      </c>
      <c r="C35" t="s">
        <v>5288</v>
      </c>
      <c r="D35" s="7" t="s">
        <v>2237</v>
      </c>
      <c r="E35" t="s">
        <v>2237</v>
      </c>
      <c r="I35" t="s">
        <v>5236</v>
      </c>
      <c r="J35" s="3">
        <v>16981807726</v>
      </c>
      <c r="K35" t="s">
        <v>5267</v>
      </c>
      <c r="L35" t="s">
        <v>2213</v>
      </c>
      <c r="M35" t="s">
        <v>2213</v>
      </c>
      <c r="N35" t="s">
        <v>2215</v>
      </c>
    </row>
    <row r="36" spans="1:14" x14ac:dyDescent="0.3">
      <c r="A36" t="s">
        <v>5197</v>
      </c>
      <c r="B36" s="3">
        <v>32945097000100</v>
      </c>
      <c r="C36" t="s">
        <v>5289</v>
      </c>
      <c r="D36" s="7" t="s">
        <v>2237</v>
      </c>
      <c r="E36" t="s">
        <v>2237</v>
      </c>
      <c r="I36" t="s">
        <v>5236</v>
      </c>
      <c r="J36" s="3">
        <v>11112423000110</v>
      </c>
      <c r="K36" t="s">
        <v>5271</v>
      </c>
      <c r="L36" t="s">
        <v>2213</v>
      </c>
      <c r="M36" t="s">
        <v>2213</v>
      </c>
      <c r="N36" t="s">
        <v>2215</v>
      </c>
    </row>
    <row r="37" spans="1:14" x14ac:dyDescent="0.3">
      <c r="A37" t="s">
        <v>5197</v>
      </c>
      <c r="B37" s="3">
        <v>40525145000120</v>
      </c>
      <c r="C37" t="s">
        <v>5290</v>
      </c>
      <c r="D37" s="7" t="s">
        <v>2237</v>
      </c>
      <c r="E37" t="s">
        <v>2237</v>
      </c>
      <c r="I37" t="s">
        <v>5199</v>
      </c>
      <c r="J37" s="3">
        <v>53775371000101</v>
      </c>
      <c r="K37" t="s">
        <v>5564</v>
      </c>
      <c r="L37" t="s">
        <v>2213</v>
      </c>
      <c r="M37" t="s">
        <v>2213</v>
      </c>
      <c r="N37" t="s">
        <v>2215</v>
      </c>
    </row>
    <row r="38" spans="1:14" x14ac:dyDescent="0.3">
      <c r="A38" t="s">
        <v>5197</v>
      </c>
      <c r="B38" s="3">
        <v>39264916000194</v>
      </c>
      <c r="C38" t="s">
        <v>5291</v>
      </c>
      <c r="D38" s="7" t="s">
        <v>2237</v>
      </c>
      <c r="E38" t="s">
        <v>2237</v>
      </c>
      <c r="I38" t="s">
        <v>5199</v>
      </c>
      <c r="J38" s="3">
        <v>1887130000150</v>
      </c>
      <c r="K38" t="s">
        <v>7216</v>
      </c>
      <c r="L38" t="s">
        <v>7217</v>
      </c>
      <c r="M38" t="s">
        <v>7217</v>
      </c>
      <c r="N38" t="s">
        <v>2215</v>
      </c>
    </row>
    <row r="39" spans="1:14" x14ac:dyDescent="0.3">
      <c r="A39" t="s">
        <v>5197</v>
      </c>
      <c r="B39" s="3">
        <v>36895744000169</v>
      </c>
      <c r="C39" t="s">
        <v>5292</v>
      </c>
      <c r="D39" s="7" t="s">
        <v>2237</v>
      </c>
      <c r="E39" t="s">
        <v>2237</v>
      </c>
      <c r="I39" t="s">
        <v>5199</v>
      </c>
      <c r="J39" s="3">
        <v>15809075711</v>
      </c>
      <c r="K39" t="s">
        <v>7218</v>
      </c>
      <c r="L39" t="s">
        <v>2213</v>
      </c>
      <c r="M39" t="s">
        <v>2213</v>
      </c>
      <c r="N39" t="s">
        <v>2215</v>
      </c>
    </row>
    <row r="40" spans="1:14" x14ac:dyDescent="0.3">
      <c r="A40" t="s">
        <v>5197</v>
      </c>
      <c r="B40" s="3">
        <v>42233165000153</v>
      </c>
      <c r="C40" t="s">
        <v>5293</v>
      </c>
      <c r="D40" s="7" t="s">
        <v>2237</v>
      </c>
      <c r="E40" t="s">
        <v>2237</v>
      </c>
      <c r="I40" t="s">
        <v>5199</v>
      </c>
      <c r="J40" s="3">
        <v>3180721000119</v>
      </c>
      <c r="K40" t="s">
        <v>5390</v>
      </c>
      <c r="L40" t="s">
        <v>279</v>
      </c>
      <c r="M40" t="s">
        <v>279</v>
      </c>
      <c r="N40" t="s">
        <v>2215</v>
      </c>
    </row>
    <row r="41" spans="1:14" x14ac:dyDescent="0.3">
      <c r="A41" t="s">
        <v>5197</v>
      </c>
      <c r="B41" s="3">
        <v>38323124000180</v>
      </c>
      <c r="C41" t="s">
        <v>5294</v>
      </c>
      <c r="D41" s="7" t="s">
        <v>2237</v>
      </c>
      <c r="E41" t="s">
        <v>2237</v>
      </c>
      <c r="I41" t="s">
        <v>5199</v>
      </c>
      <c r="J41" s="3">
        <v>49758074000180</v>
      </c>
      <c r="K41" t="s">
        <v>5400</v>
      </c>
      <c r="L41" t="s">
        <v>7207</v>
      </c>
      <c r="M41" t="s">
        <v>7207</v>
      </c>
      <c r="N41" t="s">
        <v>2215</v>
      </c>
    </row>
    <row r="42" spans="1:14" x14ac:dyDescent="0.3">
      <c r="A42" t="s">
        <v>5197</v>
      </c>
      <c r="B42" s="3">
        <v>6027025000246</v>
      </c>
      <c r="C42" t="s">
        <v>5295</v>
      </c>
      <c r="D42" s="7" t="s">
        <v>2237</v>
      </c>
      <c r="E42" t="s">
        <v>2237</v>
      </c>
      <c r="I42" t="s">
        <v>5199</v>
      </c>
      <c r="J42" s="3">
        <v>37454760000189</v>
      </c>
      <c r="K42" t="s">
        <v>6373</v>
      </c>
      <c r="L42" t="s">
        <v>279</v>
      </c>
      <c r="M42" t="s">
        <v>279</v>
      </c>
      <c r="N42" t="s">
        <v>2215</v>
      </c>
    </row>
    <row r="43" spans="1:14" x14ac:dyDescent="0.3">
      <c r="A43" t="s">
        <v>5197</v>
      </c>
      <c r="B43" s="3">
        <v>49235009000170</v>
      </c>
      <c r="C43" t="s">
        <v>5296</v>
      </c>
      <c r="D43" s="7" t="s">
        <v>2237</v>
      </c>
      <c r="E43" t="s">
        <v>2237</v>
      </c>
      <c r="I43" t="s">
        <v>5199</v>
      </c>
      <c r="J43" s="3">
        <v>25141859000141</v>
      </c>
      <c r="K43" t="s">
        <v>5572</v>
      </c>
      <c r="L43" t="s">
        <v>279</v>
      </c>
      <c r="M43" t="s">
        <v>279</v>
      </c>
    </row>
    <row r="44" spans="1:14" x14ac:dyDescent="0.3">
      <c r="A44" t="s">
        <v>5197</v>
      </c>
      <c r="B44" s="3">
        <v>38184112000112</v>
      </c>
      <c r="C44" t="s">
        <v>5297</v>
      </c>
      <c r="D44" s="7" t="s">
        <v>2237</v>
      </c>
      <c r="E44" t="s">
        <v>2237</v>
      </c>
      <c r="I44" t="s">
        <v>5199</v>
      </c>
      <c r="J44" s="3">
        <v>25141859000303</v>
      </c>
      <c r="K44" t="s">
        <v>5572</v>
      </c>
      <c r="L44" t="s">
        <v>279</v>
      </c>
      <c r="M44" t="s">
        <v>279</v>
      </c>
    </row>
    <row r="45" spans="1:14" x14ac:dyDescent="0.3">
      <c r="A45" t="s">
        <v>5197</v>
      </c>
      <c r="B45" s="3">
        <v>21022131000140</v>
      </c>
      <c r="C45" t="s">
        <v>5298</v>
      </c>
      <c r="D45" s="7" t="s">
        <v>2237</v>
      </c>
      <c r="E45" t="s">
        <v>2237</v>
      </c>
      <c r="I45" t="s">
        <v>5199</v>
      </c>
      <c r="J45" s="3">
        <v>25141859000494</v>
      </c>
      <c r="K45" t="s">
        <v>5572</v>
      </c>
      <c r="L45" t="s">
        <v>279</v>
      </c>
      <c r="M45" t="s">
        <v>279</v>
      </c>
    </row>
    <row r="46" spans="1:14" x14ac:dyDescent="0.3">
      <c r="A46" t="s">
        <v>5197</v>
      </c>
      <c r="B46" s="3">
        <v>10189602000192</v>
      </c>
      <c r="C46" t="s">
        <v>5299</v>
      </c>
      <c r="D46" s="7" t="s">
        <v>2237</v>
      </c>
      <c r="E46" t="s">
        <v>2237</v>
      </c>
      <c r="I46" t="s">
        <v>5199</v>
      </c>
      <c r="J46" s="3">
        <v>4130678000140</v>
      </c>
      <c r="K46" t="s">
        <v>7264</v>
      </c>
      <c r="L46" t="s">
        <v>6357</v>
      </c>
      <c r="M46" t="s">
        <v>7265</v>
      </c>
    </row>
    <row r="47" spans="1:14" x14ac:dyDescent="0.3">
      <c r="A47" t="s">
        <v>5197</v>
      </c>
      <c r="B47" s="3">
        <v>39357405000117</v>
      </c>
      <c r="C47" t="s">
        <v>5300</v>
      </c>
      <c r="D47" s="7" t="s">
        <v>2237</v>
      </c>
      <c r="E47" t="s">
        <v>2237</v>
      </c>
      <c r="I47" t="s">
        <v>5199</v>
      </c>
      <c r="J47" s="3">
        <v>46710551000140</v>
      </c>
      <c r="K47" t="s">
        <v>7260</v>
      </c>
      <c r="L47" t="s">
        <v>2213</v>
      </c>
      <c r="M47" t="s">
        <v>2213</v>
      </c>
    </row>
    <row r="48" spans="1:14" x14ac:dyDescent="0.3">
      <c r="A48" t="s">
        <v>5197</v>
      </c>
      <c r="B48" s="3">
        <v>17736987000100</v>
      </c>
      <c r="C48" t="s">
        <v>5301</v>
      </c>
      <c r="D48" s="7" t="s">
        <v>2237</v>
      </c>
      <c r="E48" t="s">
        <v>2237</v>
      </c>
      <c r="I48" t="s">
        <v>5199</v>
      </c>
      <c r="J48" s="3">
        <v>52045727000199</v>
      </c>
      <c r="K48" t="s">
        <v>7274</v>
      </c>
      <c r="L48" t="s">
        <v>279</v>
      </c>
      <c r="M48" t="s">
        <v>279</v>
      </c>
    </row>
    <row r="49" spans="1:15" x14ac:dyDescent="0.3">
      <c r="A49" t="s">
        <v>5197</v>
      </c>
      <c r="B49" s="3">
        <v>48285287000170</v>
      </c>
      <c r="C49" t="s">
        <v>5302</v>
      </c>
      <c r="D49" s="7" t="s">
        <v>2237</v>
      </c>
      <c r="E49" t="s">
        <v>2237</v>
      </c>
      <c r="I49" t="s">
        <v>5199</v>
      </c>
      <c r="J49" s="3">
        <v>52574414000128</v>
      </c>
      <c r="K49" t="s">
        <v>7275</v>
      </c>
      <c r="L49" t="s">
        <v>279</v>
      </c>
      <c r="M49" t="s">
        <v>279</v>
      </c>
    </row>
    <row r="50" spans="1:15" x14ac:dyDescent="0.3">
      <c r="A50" t="s">
        <v>5197</v>
      </c>
      <c r="B50" s="3">
        <v>23706582000121</v>
      </c>
      <c r="C50" t="s">
        <v>5303</v>
      </c>
      <c r="D50" s="7" t="s">
        <v>2237</v>
      </c>
      <c r="E50" t="s">
        <v>2237</v>
      </c>
      <c r="I50" t="s">
        <v>5199</v>
      </c>
      <c r="J50" s="3">
        <v>36708327000160</v>
      </c>
      <c r="K50" t="s">
        <v>7356</v>
      </c>
      <c r="L50" t="s">
        <v>6357</v>
      </c>
      <c r="M50" t="s">
        <v>7357</v>
      </c>
    </row>
    <row r="51" spans="1:15" x14ac:dyDescent="0.3">
      <c r="A51" t="s">
        <v>5197</v>
      </c>
      <c r="B51" s="3">
        <v>45811495000177</v>
      </c>
      <c r="C51" t="s">
        <v>5304</v>
      </c>
      <c r="D51" s="7" t="s">
        <v>2237</v>
      </c>
      <c r="E51" t="s">
        <v>2237</v>
      </c>
      <c r="I51" t="s">
        <v>5199</v>
      </c>
      <c r="J51" s="3">
        <v>10987085000105</v>
      </c>
      <c r="K51" t="s">
        <v>7269</v>
      </c>
      <c r="L51" t="s">
        <v>6357</v>
      </c>
      <c r="M51" t="s">
        <v>6357</v>
      </c>
    </row>
    <row r="52" spans="1:15" x14ac:dyDescent="0.3">
      <c r="A52" t="s">
        <v>5197</v>
      </c>
      <c r="B52" s="3">
        <v>5444155000130</v>
      </c>
      <c r="C52" t="s">
        <v>5305</v>
      </c>
      <c r="D52" s="7" t="s">
        <v>2237</v>
      </c>
      <c r="E52" t="s">
        <v>2237</v>
      </c>
      <c r="I52" t="s">
        <v>5199</v>
      </c>
      <c r="J52" s="3">
        <v>4570351000199</v>
      </c>
      <c r="K52" t="s">
        <v>7267</v>
      </c>
      <c r="L52" t="s">
        <v>2221</v>
      </c>
      <c r="M52" t="s">
        <v>2221</v>
      </c>
    </row>
    <row r="53" spans="1:15" x14ac:dyDescent="0.3">
      <c r="A53" t="s">
        <v>5197</v>
      </c>
      <c r="B53" s="3">
        <v>3588651000132</v>
      </c>
      <c r="C53" t="s">
        <v>5306</v>
      </c>
      <c r="D53" s="7" t="s">
        <v>2237</v>
      </c>
      <c r="E53" s="7" t="s">
        <v>2237</v>
      </c>
      <c r="I53" t="s">
        <v>5199</v>
      </c>
      <c r="J53" s="3">
        <v>26602826000114</v>
      </c>
      <c r="K53" t="s">
        <v>7344</v>
      </c>
      <c r="L53" t="s">
        <v>6357</v>
      </c>
      <c r="M53" t="s">
        <v>7345</v>
      </c>
    </row>
    <row r="54" spans="1:15" x14ac:dyDescent="0.3">
      <c r="A54" t="s">
        <v>5197</v>
      </c>
      <c r="B54" s="3">
        <v>23862673000156</v>
      </c>
      <c r="C54" t="s">
        <v>5307</v>
      </c>
      <c r="D54" s="7" t="s">
        <v>2237</v>
      </c>
      <c r="E54" s="7" t="s">
        <v>2237</v>
      </c>
      <c r="I54" t="s">
        <v>5199</v>
      </c>
      <c r="J54" s="3">
        <v>8066651732</v>
      </c>
      <c r="K54" t="s">
        <v>7358</v>
      </c>
      <c r="L54" t="s">
        <v>6357</v>
      </c>
      <c r="M54" t="s">
        <v>7361</v>
      </c>
      <c r="O54" t="s">
        <v>7416</v>
      </c>
    </row>
    <row r="55" spans="1:15" x14ac:dyDescent="0.3">
      <c r="A55" t="s">
        <v>5197</v>
      </c>
      <c r="B55" s="3">
        <v>6996180000190</v>
      </c>
      <c r="C55" t="s">
        <v>5308</v>
      </c>
      <c r="D55" s="7" t="s">
        <v>2237</v>
      </c>
      <c r="E55" s="7" t="s">
        <v>2237</v>
      </c>
      <c r="I55" t="s">
        <v>5199</v>
      </c>
      <c r="J55" s="3">
        <v>29320560000105</v>
      </c>
      <c r="K55" t="s">
        <v>7232</v>
      </c>
      <c r="L55" t="s">
        <v>6357</v>
      </c>
      <c r="M55" t="s">
        <v>131</v>
      </c>
    </row>
    <row r="56" spans="1:15" x14ac:dyDescent="0.3">
      <c r="A56" t="s">
        <v>5197</v>
      </c>
      <c r="B56" s="3">
        <v>32286542000169</v>
      </c>
      <c r="C56" t="s">
        <v>5309</v>
      </c>
      <c r="D56" s="7" t="s">
        <v>2237</v>
      </c>
      <c r="E56" s="7" t="s">
        <v>2237</v>
      </c>
      <c r="I56" t="s">
        <v>5199</v>
      </c>
      <c r="J56" s="3">
        <v>47587141000116</v>
      </c>
      <c r="K56" t="s">
        <v>7359</v>
      </c>
      <c r="L56" t="s">
        <v>6357</v>
      </c>
      <c r="M56" t="s">
        <v>5132</v>
      </c>
    </row>
    <row r="57" spans="1:15" x14ac:dyDescent="0.3">
      <c r="A57" t="s">
        <v>5197</v>
      </c>
      <c r="B57" s="3">
        <v>12123260000133</v>
      </c>
      <c r="C57" t="s">
        <v>5310</v>
      </c>
      <c r="D57" s="7" t="s">
        <v>2237</v>
      </c>
      <c r="E57" s="7" t="s">
        <v>2237</v>
      </c>
      <c r="I57" t="s">
        <v>5199</v>
      </c>
      <c r="J57" s="3">
        <v>51838007000118</v>
      </c>
      <c r="K57" t="s">
        <v>7360</v>
      </c>
      <c r="L57" t="s">
        <v>6357</v>
      </c>
      <c r="M57" t="s">
        <v>131</v>
      </c>
    </row>
    <row r="58" spans="1:15" x14ac:dyDescent="0.3">
      <c r="A58" t="s">
        <v>5197</v>
      </c>
      <c r="B58" s="3">
        <v>7325861000199</v>
      </c>
      <c r="C58" t="s">
        <v>5311</v>
      </c>
      <c r="D58" s="7" t="s">
        <v>2237</v>
      </c>
      <c r="E58" s="7" t="s">
        <v>2237</v>
      </c>
      <c r="I58" t="s">
        <v>7445</v>
      </c>
      <c r="J58" s="3">
        <v>2217531000166</v>
      </c>
      <c r="K58" t="s">
        <v>7446</v>
      </c>
      <c r="L58" t="s">
        <v>6357</v>
      </c>
      <c r="M58" t="s">
        <v>7284</v>
      </c>
    </row>
    <row r="59" spans="1:15" x14ac:dyDescent="0.3">
      <c r="A59" t="s">
        <v>5197</v>
      </c>
      <c r="B59" s="3">
        <v>24154744000129</v>
      </c>
      <c r="C59" t="s">
        <v>1292</v>
      </c>
      <c r="D59" s="7" t="s">
        <v>2237</v>
      </c>
      <c r="E59" s="7" t="s">
        <v>2237</v>
      </c>
      <c r="I59" t="s">
        <v>7445</v>
      </c>
      <c r="J59" s="3">
        <v>5392449000166</v>
      </c>
      <c r="K59" t="s">
        <v>7447</v>
      </c>
      <c r="L59" t="s">
        <v>2213</v>
      </c>
      <c r="M59" t="s">
        <v>2213</v>
      </c>
    </row>
    <row r="60" spans="1:15" x14ac:dyDescent="0.3">
      <c r="A60" t="s">
        <v>5197</v>
      </c>
      <c r="B60" s="3">
        <v>32875997000110</v>
      </c>
      <c r="C60" t="s">
        <v>5312</v>
      </c>
      <c r="D60" s="7" t="s">
        <v>2237</v>
      </c>
      <c r="E60" s="7" t="s">
        <v>2237</v>
      </c>
      <c r="I60" t="s">
        <v>7445</v>
      </c>
      <c r="J60" s="3">
        <v>5725412000102</v>
      </c>
      <c r="K60" t="s">
        <v>7448</v>
      </c>
      <c r="L60" t="s">
        <v>6357</v>
      </c>
      <c r="M60" t="s">
        <v>7284</v>
      </c>
    </row>
    <row r="61" spans="1:15" x14ac:dyDescent="0.3">
      <c r="A61" t="s">
        <v>5197</v>
      </c>
      <c r="B61" s="3">
        <v>1809437000214</v>
      </c>
      <c r="C61" t="s">
        <v>5313</v>
      </c>
      <c r="D61" s="7" t="s">
        <v>2237</v>
      </c>
      <c r="E61" s="7" t="s">
        <v>2237</v>
      </c>
      <c r="I61" t="s">
        <v>7445</v>
      </c>
      <c r="J61" s="3">
        <v>36043560000170</v>
      </c>
      <c r="K61" t="s">
        <v>7449</v>
      </c>
      <c r="L61" t="s">
        <v>6357</v>
      </c>
      <c r="M61" t="s">
        <v>7284</v>
      </c>
    </row>
    <row r="62" spans="1:15" x14ac:dyDescent="0.3">
      <c r="A62" t="s">
        <v>5268</v>
      </c>
      <c r="B62" s="3">
        <v>32244980000164</v>
      </c>
      <c r="C62" t="s">
        <v>5314</v>
      </c>
      <c r="D62" s="7" t="s">
        <v>2237</v>
      </c>
      <c r="E62" t="s">
        <v>2237</v>
      </c>
      <c r="I62" t="s">
        <v>7445</v>
      </c>
      <c r="J62" s="3">
        <v>39829957000180</v>
      </c>
      <c r="K62" t="s">
        <v>7450</v>
      </c>
      <c r="L62" t="s">
        <v>2213</v>
      </c>
      <c r="M62" t="s">
        <v>2213</v>
      </c>
    </row>
    <row r="63" spans="1:15" x14ac:dyDescent="0.3">
      <c r="A63" t="s">
        <v>5268</v>
      </c>
      <c r="B63" s="3">
        <v>31809460000199</v>
      </c>
      <c r="C63" t="s">
        <v>5315</v>
      </c>
      <c r="D63" s="7" t="s">
        <v>2237</v>
      </c>
      <c r="E63" t="s">
        <v>2237</v>
      </c>
      <c r="I63" t="s">
        <v>7445</v>
      </c>
      <c r="J63" s="3">
        <v>39830146000108</v>
      </c>
      <c r="K63" t="s">
        <v>7451</v>
      </c>
      <c r="L63" t="s">
        <v>2213</v>
      </c>
      <c r="M63" t="s">
        <v>2213</v>
      </c>
    </row>
    <row r="64" spans="1:15" x14ac:dyDescent="0.3">
      <c r="A64" t="s">
        <v>5268</v>
      </c>
      <c r="B64" s="3">
        <v>9445277000100</v>
      </c>
      <c r="C64" t="s">
        <v>5316</v>
      </c>
      <c r="D64" s="7" t="s">
        <v>2237</v>
      </c>
      <c r="E64" s="7" t="s">
        <v>2237</v>
      </c>
      <c r="I64" t="s">
        <v>7445</v>
      </c>
      <c r="J64" s="3">
        <v>51219567000194</v>
      </c>
      <c r="K64" t="s">
        <v>2115</v>
      </c>
      <c r="L64" t="s">
        <v>2213</v>
      </c>
      <c r="M64" t="s">
        <v>2213</v>
      </c>
    </row>
    <row r="65" spans="1:15" x14ac:dyDescent="0.3">
      <c r="A65" t="s">
        <v>5268</v>
      </c>
      <c r="B65" s="3">
        <v>9866143783</v>
      </c>
      <c r="C65" t="s">
        <v>5317</v>
      </c>
      <c r="D65" s="7" t="s">
        <v>2237</v>
      </c>
      <c r="E65" s="7" t="s">
        <v>2237</v>
      </c>
      <c r="I65" t="s">
        <v>7445</v>
      </c>
      <c r="J65" s="3">
        <v>53633679000112</v>
      </c>
      <c r="K65" t="s">
        <v>7452</v>
      </c>
      <c r="L65" t="s">
        <v>6357</v>
      </c>
      <c r="M65" t="s">
        <v>7284</v>
      </c>
    </row>
    <row r="66" spans="1:15" x14ac:dyDescent="0.3">
      <c r="A66" t="s">
        <v>5197</v>
      </c>
      <c r="B66" s="3">
        <v>5258138000290</v>
      </c>
      <c r="C66" t="s">
        <v>5318</v>
      </c>
      <c r="D66" t="s">
        <v>2237</v>
      </c>
      <c r="E66" s="7" t="s">
        <v>2237</v>
      </c>
      <c r="I66" t="s">
        <v>7445</v>
      </c>
      <c r="J66" s="3">
        <v>11184321000100</v>
      </c>
      <c r="K66" t="s">
        <v>5479</v>
      </c>
      <c r="L66" t="s">
        <v>72</v>
      </c>
      <c r="M66" t="s">
        <v>72</v>
      </c>
      <c r="O66" t="s">
        <v>7416</v>
      </c>
    </row>
    <row r="67" spans="1:15" x14ac:dyDescent="0.3">
      <c r="A67" t="s">
        <v>5197</v>
      </c>
      <c r="B67" s="3">
        <v>4570351000199</v>
      </c>
      <c r="C67" t="s">
        <v>7267</v>
      </c>
      <c r="D67" s="7" t="s">
        <v>2221</v>
      </c>
      <c r="E67" t="s">
        <v>2221</v>
      </c>
      <c r="F67" t="s">
        <v>2215</v>
      </c>
      <c r="I67" t="s">
        <v>7445</v>
      </c>
      <c r="J67" s="3">
        <v>5635890000474</v>
      </c>
      <c r="K67" s="3" t="s">
        <v>7419</v>
      </c>
      <c r="L67" s="7" t="s">
        <v>72</v>
      </c>
      <c r="M67" t="s">
        <v>72</v>
      </c>
      <c r="N67" t="s">
        <v>2215</v>
      </c>
      <c r="O67" t="s">
        <v>2215</v>
      </c>
    </row>
    <row r="68" spans="1:15" x14ac:dyDescent="0.3">
      <c r="A68" t="s">
        <v>5197</v>
      </c>
      <c r="B68" s="3">
        <v>47632797000103</v>
      </c>
      <c r="C68" t="s">
        <v>7273</v>
      </c>
      <c r="D68" s="7" t="s">
        <v>2221</v>
      </c>
      <c r="E68" t="s">
        <v>2221</v>
      </c>
      <c r="F68" t="s">
        <v>2215</v>
      </c>
      <c r="I68" t="s">
        <v>7445</v>
      </c>
      <c r="J68" s="3">
        <v>30642861000134</v>
      </c>
      <c r="K68" t="s">
        <v>7522</v>
      </c>
      <c r="L68" t="s">
        <v>279</v>
      </c>
      <c r="M68" t="s">
        <v>279</v>
      </c>
      <c r="N68" t="s">
        <v>2215</v>
      </c>
      <c r="O68" t="s">
        <v>2215</v>
      </c>
    </row>
    <row r="69" spans="1:15" x14ac:dyDescent="0.3">
      <c r="A69" t="s">
        <v>5268</v>
      </c>
      <c r="B69" s="3">
        <v>47054667000130</v>
      </c>
      <c r="C69" t="s">
        <v>5319</v>
      </c>
      <c r="D69" s="7" t="s">
        <v>2221</v>
      </c>
      <c r="E69" t="s">
        <v>2221</v>
      </c>
      <c r="I69" t="s">
        <v>7445</v>
      </c>
      <c r="J69" s="3">
        <v>24784539000147</v>
      </c>
      <c r="K69" t="s">
        <v>7615</v>
      </c>
      <c r="L69" t="s">
        <v>279</v>
      </c>
      <c r="M69" t="s">
        <v>279</v>
      </c>
      <c r="N69" t="s">
        <v>2215</v>
      </c>
      <c r="O69" t="s">
        <v>2215</v>
      </c>
    </row>
    <row r="70" spans="1:15" x14ac:dyDescent="0.3">
      <c r="A70" t="s">
        <v>5268</v>
      </c>
      <c r="B70" s="3">
        <v>45477264000179</v>
      </c>
      <c r="C70" t="s">
        <v>5320</v>
      </c>
      <c r="D70" s="7" t="s">
        <v>2221</v>
      </c>
      <c r="E70" t="s">
        <v>2221</v>
      </c>
      <c r="I70" t="s">
        <v>7445</v>
      </c>
      <c r="J70" s="3">
        <v>8738472000158</v>
      </c>
      <c r="K70" t="s">
        <v>7616</v>
      </c>
      <c r="L70" t="s">
        <v>7475</v>
      </c>
      <c r="M70" t="s">
        <v>7475</v>
      </c>
      <c r="N70" t="s">
        <v>2215</v>
      </c>
    </row>
    <row r="71" spans="1:15" x14ac:dyDescent="0.3">
      <c r="A71" t="s">
        <v>5268</v>
      </c>
      <c r="B71" s="3">
        <v>8898388000100</v>
      </c>
      <c r="C71" t="s">
        <v>5321</v>
      </c>
      <c r="D71" s="7" t="s">
        <v>2221</v>
      </c>
      <c r="E71" s="7" t="s">
        <v>2221</v>
      </c>
      <c r="I71" t="s">
        <v>7445</v>
      </c>
      <c r="J71" s="3">
        <v>56125934000104</v>
      </c>
      <c r="K71" t="s">
        <v>7617</v>
      </c>
      <c r="L71" t="s">
        <v>279</v>
      </c>
      <c r="M71" t="s">
        <v>279</v>
      </c>
      <c r="N71" t="s">
        <v>2215</v>
      </c>
      <c r="O71" t="s">
        <v>2215</v>
      </c>
    </row>
    <row r="72" spans="1:15" x14ac:dyDescent="0.3">
      <c r="A72" t="s">
        <v>5197</v>
      </c>
      <c r="B72" s="3">
        <v>14575770000258</v>
      </c>
      <c r="C72" t="s">
        <v>5362</v>
      </c>
      <c r="D72" s="7" t="s">
        <v>2221</v>
      </c>
      <c r="E72" t="s">
        <v>2221</v>
      </c>
      <c r="F72" t="s">
        <v>2215</v>
      </c>
      <c r="I72" t="s">
        <v>7445</v>
      </c>
      <c r="J72" s="3">
        <v>14441670737</v>
      </c>
      <c r="K72" t="s">
        <v>8181</v>
      </c>
      <c r="L72" t="s">
        <v>6357</v>
      </c>
      <c r="M72" t="s">
        <v>7357</v>
      </c>
      <c r="N72" t="s">
        <v>7531</v>
      </c>
    </row>
    <row r="73" spans="1:15" x14ac:dyDescent="0.3">
      <c r="A73" t="s">
        <v>5197</v>
      </c>
      <c r="B73" s="3">
        <v>45885085000170</v>
      </c>
      <c r="C73" t="s">
        <v>5579</v>
      </c>
      <c r="D73" s="7" t="s">
        <v>2221</v>
      </c>
      <c r="E73" t="s">
        <v>2221</v>
      </c>
      <c r="F73" t="s">
        <v>2215</v>
      </c>
    </row>
    <row r="74" spans="1:15" x14ac:dyDescent="0.3">
      <c r="A74" t="s">
        <v>5197</v>
      </c>
      <c r="B74" s="3">
        <v>652304000133</v>
      </c>
      <c r="C74" t="s">
        <v>5322</v>
      </c>
      <c r="D74" s="7" t="s">
        <v>11</v>
      </c>
      <c r="E74" t="s">
        <v>11</v>
      </c>
    </row>
    <row r="75" spans="1:15" x14ac:dyDescent="0.3">
      <c r="A75" t="s">
        <v>5197</v>
      </c>
      <c r="B75" s="3">
        <v>829154000190</v>
      </c>
      <c r="C75" t="s">
        <v>5323</v>
      </c>
      <c r="D75" s="7" t="s">
        <v>11</v>
      </c>
      <c r="E75" t="s">
        <v>11</v>
      </c>
    </row>
    <row r="76" spans="1:15" x14ac:dyDescent="0.3">
      <c r="A76" t="s">
        <v>5197</v>
      </c>
      <c r="B76" s="3">
        <v>3229149000135</v>
      </c>
      <c r="C76" t="s">
        <v>5324</v>
      </c>
      <c r="D76" s="7" t="s">
        <v>11</v>
      </c>
      <c r="E76" t="s">
        <v>11</v>
      </c>
    </row>
    <row r="77" spans="1:15" x14ac:dyDescent="0.3">
      <c r="A77" t="s">
        <v>5197</v>
      </c>
      <c r="B77" s="3">
        <v>3845190000136</v>
      </c>
      <c r="C77" t="s">
        <v>5325</v>
      </c>
      <c r="D77" s="7" t="s">
        <v>11</v>
      </c>
      <c r="E77" t="s">
        <v>11</v>
      </c>
    </row>
    <row r="78" spans="1:15" x14ac:dyDescent="0.3">
      <c r="A78" t="s">
        <v>5197</v>
      </c>
      <c r="B78" s="3">
        <v>4983426000163</v>
      </c>
      <c r="C78" t="s">
        <v>5326</v>
      </c>
      <c r="D78" s="7" t="s">
        <v>11</v>
      </c>
      <c r="E78" t="s">
        <v>11</v>
      </c>
      <c r="N78" s="37"/>
    </row>
    <row r="79" spans="1:15" x14ac:dyDescent="0.3">
      <c r="A79" t="s">
        <v>5197</v>
      </c>
      <c r="B79" s="3">
        <v>5125726000174</v>
      </c>
      <c r="C79" t="s">
        <v>5327</v>
      </c>
      <c r="D79" s="7" t="s">
        <v>11</v>
      </c>
      <c r="E79" t="s">
        <v>11</v>
      </c>
    </row>
    <row r="80" spans="1:15" x14ac:dyDescent="0.3">
      <c r="A80" t="s">
        <v>5197</v>
      </c>
      <c r="B80" s="3">
        <v>6955576000199</v>
      </c>
      <c r="C80" t="s">
        <v>5328</v>
      </c>
      <c r="D80" s="7" t="s">
        <v>11</v>
      </c>
      <c r="E80" t="s">
        <v>11</v>
      </c>
    </row>
    <row r="81" spans="1:6" x14ac:dyDescent="0.3">
      <c r="A81" t="s">
        <v>5197</v>
      </c>
      <c r="B81" s="3">
        <v>6955576000865</v>
      </c>
      <c r="C81" t="s">
        <v>5329</v>
      </c>
      <c r="D81" s="7" t="s">
        <v>11</v>
      </c>
      <c r="E81" t="s">
        <v>11</v>
      </c>
    </row>
    <row r="82" spans="1:6" x14ac:dyDescent="0.3">
      <c r="A82" t="s">
        <v>5197</v>
      </c>
      <c r="B82" s="3">
        <v>6955576001080</v>
      </c>
      <c r="C82" t="s">
        <v>5330</v>
      </c>
      <c r="D82" s="7" t="s">
        <v>11</v>
      </c>
      <c r="E82" t="s">
        <v>11</v>
      </c>
    </row>
    <row r="83" spans="1:6" x14ac:dyDescent="0.3">
      <c r="A83" t="s">
        <v>5197</v>
      </c>
      <c r="B83" s="3">
        <v>7823401000190</v>
      </c>
      <c r="C83" t="s">
        <v>5331</v>
      </c>
      <c r="D83" s="7" t="s">
        <v>11</v>
      </c>
      <c r="E83" t="s">
        <v>11</v>
      </c>
    </row>
    <row r="84" spans="1:6" x14ac:dyDescent="0.3">
      <c r="A84" t="s">
        <v>5197</v>
      </c>
      <c r="B84" s="3">
        <v>32438145000165</v>
      </c>
      <c r="C84" t="s">
        <v>5332</v>
      </c>
      <c r="D84" s="7" t="s">
        <v>11</v>
      </c>
      <c r="E84" t="s">
        <v>11</v>
      </c>
    </row>
    <row r="85" spans="1:6" x14ac:dyDescent="0.3">
      <c r="A85" t="s">
        <v>5197</v>
      </c>
      <c r="B85" s="3">
        <v>32463085000130</v>
      </c>
      <c r="C85" t="s">
        <v>5333</v>
      </c>
      <c r="D85" s="7" t="s">
        <v>11</v>
      </c>
      <c r="E85" t="s">
        <v>11</v>
      </c>
    </row>
    <row r="86" spans="1:6" x14ac:dyDescent="0.3">
      <c r="A86" t="s">
        <v>5197</v>
      </c>
      <c r="B86" s="3">
        <v>39829544000104</v>
      </c>
      <c r="C86" t="s">
        <v>1826</v>
      </c>
      <c r="D86" s="7" t="s">
        <v>11</v>
      </c>
      <c r="E86" t="s">
        <v>11</v>
      </c>
    </row>
    <row r="87" spans="1:6" x14ac:dyDescent="0.3">
      <c r="A87" t="s">
        <v>5197</v>
      </c>
      <c r="B87" s="3">
        <v>1517339000122</v>
      </c>
      <c r="C87" t="s">
        <v>6784</v>
      </c>
      <c r="D87" s="7" t="s">
        <v>13</v>
      </c>
      <c r="E87" t="s">
        <v>13</v>
      </c>
      <c r="F87" t="s">
        <v>2215</v>
      </c>
    </row>
    <row r="88" spans="1:6" x14ac:dyDescent="0.3">
      <c r="A88" t="s">
        <v>5197</v>
      </c>
      <c r="B88" s="3">
        <v>9687878000111</v>
      </c>
      <c r="C88" t="s">
        <v>5334</v>
      </c>
      <c r="D88" s="6" t="s">
        <v>13</v>
      </c>
      <c r="E88" t="s">
        <v>13</v>
      </c>
    </row>
    <row r="89" spans="1:6" x14ac:dyDescent="0.3">
      <c r="A89" t="s">
        <v>5197</v>
      </c>
      <c r="B89" s="3">
        <v>31420661000108</v>
      </c>
      <c r="C89" t="s">
        <v>5335</v>
      </c>
      <c r="D89" s="6" t="s">
        <v>13</v>
      </c>
      <c r="E89" t="s">
        <v>13</v>
      </c>
    </row>
    <row r="90" spans="1:6" x14ac:dyDescent="0.3">
      <c r="A90" t="s">
        <v>5197</v>
      </c>
      <c r="B90" s="3">
        <v>29165182000132</v>
      </c>
      <c r="C90" t="s">
        <v>5154</v>
      </c>
      <c r="D90" s="7" t="s">
        <v>13</v>
      </c>
      <c r="E90" t="s">
        <v>13</v>
      </c>
    </row>
    <row r="91" spans="1:6" x14ac:dyDescent="0.3">
      <c r="A91" t="s">
        <v>5197</v>
      </c>
      <c r="B91" s="3">
        <v>14541228700</v>
      </c>
      <c r="C91" t="s">
        <v>5336</v>
      </c>
      <c r="D91" s="7" t="s">
        <v>13</v>
      </c>
      <c r="E91" t="s">
        <v>13</v>
      </c>
    </row>
    <row r="92" spans="1:6" x14ac:dyDescent="0.3">
      <c r="A92" t="s">
        <v>5197</v>
      </c>
      <c r="B92" s="3">
        <v>35999861000100</v>
      </c>
      <c r="C92" t="s">
        <v>5337</v>
      </c>
      <c r="D92" s="7" t="s">
        <v>13</v>
      </c>
      <c r="E92" t="s">
        <v>13</v>
      </c>
    </row>
    <row r="93" spans="1:6" x14ac:dyDescent="0.3">
      <c r="A93" t="s">
        <v>5197</v>
      </c>
      <c r="B93" s="3">
        <v>2774244000157</v>
      </c>
      <c r="C93" t="s">
        <v>5338</v>
      </c>
      <c r="D93" s="7" t="s">
        <v>13</v>
      </c>
      <c r="E93" t="s">
        <v>13</v>
      </c>
    </row>
    <row r="94" spans="1:6" x14ac:dyDescent="0.3">
      <c r="A94" t="s">
        <v>5197</v>
      </c>
      <c r="B94" s="3">
        <v>6133423000166</v>
      </c>
      <c r="C94" t="s">
        <v>5339</v>
      </c>
      <c r="D94" s="7" t="s">
        <v>13</v>
      </c>
      <c r="E94" t="s">
        <v>13</v>
      </c>
    </row>
    <row r="95" spans="1:6" x14ac:dyDescent="0.3">
      <c r="A95" t="s">
        <v>5197</v>
      </c>
      <c r="B95" s="3">
        <v>43473612000104</v>
      </c>
      <c r="C95" t="s">
        <v>5340</v>
      </c>
      <c r="D95" s="7" t="s">
        <v>13</v>
      </c>
      <c r="E95" t="s">
        <v>13</v>
      </c>
    </row>
    <row r="96" spans="1:6" x14ac:dyDescent="0.3">
      <c r="A96" t="s">
        <v>5197</v>
      </c>
      <c r="B96" s="3">
        <v>30959886000166</v>
      </c>
      <c r="C96" t="s">
        <v>2707</v>
      </c>
      <c r="D96" s="7" t="s">
        <v>13</v>
      </c>
      <c r="E96" t="s">
        <v>13</v>
      </c>
    </row>
    <row r="97" spans="1:5" x14ac:dyDescent="0.3">
      <c r="A97" t="s">
        <v>5197</v>
      </c>
      <c r="B97" s="3">
        <v>19566183000135</v>
      </c>
      <c r="C97" t="s">
        <v>5341</v>
      </c>
      <c r="D97" s="7" t="s">
        <v>13</v>
      </c>
      <c r="E97" t="s">
        <v>13</v>
      </c>
    </row>
    <row r="98" spans="1:5" x14ac:dyDescent="0.3">
      <c r="A98" t="s">
        <v>5197</v>
      </c>
      <c r="B98" s="3">
        <v>34596033000168</v>
      </c>
      <c r="C98" t="s">
        <v>5342</v>
      </c>
      <c r="D98" s="7" t="s">
        <v>13</v>
      </c>
      <c r="E98" t="s">
        <v>13</v>
      </c>
    </row>
    <row r="99" spans="1:5" x14ac:dyDescent="0.3">
      <c r="A99" t="s">
        <v>5197</v>
      </c>
      <c r="B99" s="3">
        <v>29580091000163</v>
      </c>
      <c r="C99" t="s">
        <v>5343</v>
      </c>
      <c r="D99" s="7" t="s">
        <v>13</v>
      </c>
      <c r="E99" t="s">
        <v>13</v>
      </c>
    </row>
    <row r="100" spans="1:5" x14ac:dyDescent="0.3">
      <c r="A100" t="s">
        <v>5197</v>
      </c>
      <c r="B100" s="3">
        <v>859695000161</v>
      </c>
      <c r="C100" t="s">
        <v>5344</v>
      </c>
      <c r="D100" s="7" t="s">
        <v>13</v>
      </c>
      <c r="E100" t="s">
        <v>13</v>
      </c>
    </row>
    <row r="101" spans="1:5" x14ac:dyDescent="0.3">
      <c r="A101" t="s">
        <v>5197</v>
      </c>
      <c r="B101" s="3">
        <v>43516575000174</v>
      </c>
      <c r="C101" t="s">
        <v>5345</v>
      </c>
      <c r="D101" s="7" t="s">
        <v>13</v>
      </c>
      <c r="E101" t="s">
        <v>13</v>
      </c>
    </row>
    <row r="102" spans="1:5" x14ac:dyDescent="0.3">
      <c r="A102" t="s">
        <v>5197</v>
      </c>
      <c r="B102" s="3">
        <v>12030314000116</v>
      </c>
      <c r="C102" t="s">
        <v>2069</v>
      </c>
      <c r="D102" s="7" t="s">
        <v>13</v>
      </c>
      <c r="E102" t="s">
        <v>13</v>
      </c>
    </row>
    <row r="103" spans="1:5" x14ac:dyDescent="0.3">
      <c r="A103" t="s">
        <v>5197</v>
      </c>
      <c r="B103" s="3">
        <v>23255131000115</v>
      </c>
      <c r="C103" t="s">
        <v>5346</v>
      </c>
      <c r="D103" s="7" t="s">
        <v>13</v>
      </c>
      <c r="E103" t="s">
        <v>13</v>
      </c>
    </row>
    <row r="104" spans="1:5" x14ac:dyDescent="0.3">
      <c r="A104" t="s">
        <v>5197</v>
      </c>
      <c r="B104" s="3">
        <v>34564638000177</v>
      </c>
      <c r="C104" t="s">
        <v>5347</v>
      </c>
      <c r="D104" s="7" t="s">
        <v>13</v>
      </c>
      <c r="E104" t="s">
        <v>13</v>
      </c>
    </row>
    <row r="105" spans="1:5" x14ac:dyDescent="0.3">
      <c r="A105" t="s">
        <v>5197</v>
      </c>
      <c r="B105" s="3">
        <v>30418851000110</v>
      </c>
      <c r="C105" t="s">
        <v>5348</v>
      </c>
      <c r="D105" s="7" t="s">
        <v>13</v>
      </c>
      <c r="E105" t="s">
        <v>13</v>
      </c>
    </row>
    <row r="106" spans="1:5" x14ac:dyDescent="0.3">
      <c r="A106" t="s">
        <v>5197</v>
      </c>
      <c r="B106" s="3">
        <v>36751061000138</v>
      </c>
      <c r="C106" t="s">
        <v>5349</v>
      </c>
      <c r="D106" s="7" t="s">
        <v>13</v>
      </c>
      <c r="E106" t="s">
        <v>13</v>
      </c>
    </row>
    <row r="107" spans="1:5" x14ac:dyDescent="0.3">
      <c r="A107" t="s">
        <v>5197</v>
      </c>
      <c r="B107" s="3">
        <v>39404074000129</v>
      </c>
      <c r="C107" t="s">
        <v>5350</v>
      </c>
      <c r="D107" s="7" t="s">
        <v>13</v>
      </c>
      <c r="E107" t="s">
        <v>13</v>
      </c>
    </row>
    <row r="108" spans="1:5" x14ac:dyDescent="0.3">
      <c r="A108" t="s">
        <v>5197</v>
      </c>
      <c r="B108" s="3">
        <v>21397802000157</v>
      </c>
      <c r="C108" t="s">
        <v>5238</v>
      </c>
      <c r="D108" s="7" t="s">
        <v>13</v>
      </c>
      <c r="E108" t="s">
        <v>13</v>
      </c>
    </row>
    <row r="109" spans="1:5" x14ac:dyDescent="0.3">
      <c r="A109" t="s">
        <v>5197</v>
      </c>
      <c r="B109" s="3">
        <v>4544173000121</v>
      </c>
      <c r="C109" t="s">
        <v>5351</v>
      </c>
      <c r="D109" s="7" t="s">
        <v>13</v>
      </c>
      <c r="E109" t="s">
        <v>13</v>
      </c>
    </row>
    <row r="110" spans="1:5" x14ac:dyDescent="0.3">
      <c r="A110" t="s">
        <v>5197</v>
      </c>
      <c r="B110" s="3">
        <v>7693431000120</v>
      </c>
      <c r="C110" t="s">
        <v>5352</v>
      </c>
      <c r="D110" s="7" t="s">
        <v>13</v>
      </c>
      <c r="E110" t="s">
        <v>13</v>
      </c>
    </row>
    <row r="111" spans="1:5" x14ac:dyDescent="0.3">
      <c r="A111" t="s">
        <v>5197</v>
      </c>
      <c r="B111" s="3">
        <v>27250737000542</v>
      </c>
      <c r="C111" t="s">
        <v>5353</v>
      </c>
      <c r="D111" s="7" t="s">
        <v>13</v>
      </c>
      <c r="E111" t="s">
        <v>13</v>
      </c>
    </row>
    <row r="112" spans="1:5" x14ac:dyDescent="0.3">
      <c r="A112" t="s">
        <v>5197</v>
      </c>
      <c r="B112" s="3">
        <v>6061744000100</v>
      </c>
      <c r="C112" t="s">
        <v>5353</v>
      </c>
      <c r="D112" s="7" t="s">
        <v>13</v>
      </c>
      <c r="E112" t="s">
        <v>13</v>
      </c>
    </row>
    <row r="113" spans="1:6" x14ac:dyDescent="0.3">
      <c r="A113" t="s">
        <v>5197</v>
      </c>
      <c r="B113" s="3">
        <v>33961879000278</v>
      </c>
      <c r="C113" t="s">
        <v>5354</v>
      </c>
      <c r="D113" s="7" t="s">
        <v>13</v>
      </c>
      <c r="E113" t="s">
        <v>13</v>
      </c>
    </row>
    <row r="114" spans="1:6" x14ac:dyDescent="0.3">
      <c r="A114" t="s">
        <v>5197</v>
      </c>
      <c r="B114" s="3">
        <v>4565091000163</v>
      </c>
      <c r="C114" t="s">
        <v>5355</v>
      </c>
      <c r="D114" s="7" t="s">
        <v>13</v>
      </c>
      <c r="E114" t="s">
        <v>13</v>
      </c>
    </row>
    <row r="115" spans="1:6" x14ac:dyDescent="0.3">
      <c r="A115" t="s">
        <v>5197</v>
      </c>
      <c r="B115" s="3">
        <v>38226598000104</v>
      </c>
      <c r="C115" t="s">
        <v>2081</v>
      </c>
      <c r="D115" s="7" t="s">
        <v>13</v>
      </c>
      <c r="E115" t="s">
        <v>13</v>
      </c>
    </row>
    <row r="116" spans="1:6" x14ac:dyDescent="0.3">
      <c r="A116" t="s">
        <v>5197</v>
      </c>
      <c r="B116" s="3">
        <v>31999145000171</v>
      </c>
      <c r="C116" t="s">
        <v>5356</v>
      </c>
      <c r="D116" s="7" t="s">
        <v>13</v>
      </c>
      <c r="E116" t="s">
        <v>13</v>
      </c>
    </row>
    <row r="117" spans="1:6" x14ac:dyDescent="0.3">
      <c r="A117" t="s">
        <v>5197</v>
      </c>
      <c r="B117" s="3">
        <v>31791890000392</v>
      </c>
      <c r="C117" t="s">
        <v>5357</v>
      </c>
      <c r="D117" s="7" t="s">
        <v>13</v>
      </c>
      <c r="E117" t="s">
        <v>13</v>
      </c>
    </row>
    <row r="118" spans="1:6" x14ac:dyDescent="0.3">
      <c r="A118" t="s">
        <v>5197</v>
      </c>
      <c r="B118" s="3">
        <v>45883138000114</v>
      </c>
      <c r="C118" t="s">
        <v>5358</v>
      </c>
      <c r="D118" s="7" t="s">
        <v>13</v>
      </c>
      <c r="E118" t="s">
        <v>13</v>
      </c>
    </row>
    <row r="119" spans="1:6" x14ac:dyDescent="0.3">
      <c r="A119" t="s">
        <v>5197</v>
      </c>
      <c r="B119" s="3">
        <v>4501142000193</v>
      </c>
      <c r="C119" t="s">
        <v>5359</v>
      </c>
      <c r="D119" s="7" t="s">
        <v>13</v>
      </c>
      <c r="E119" t="s">
        <v>13</v>
      </c>
    </row>
    <row r="120" spans="1:6" x14ac:dyDescent="0.3">
      <c r="A120" t="s">
        <v>5197</v>
      </c>
      <c r="B120" s="3">
        <v>11304416000110</v>
      </c>
      <c r="C120" t="s">
        <v>5360</v>
      </c>
      <c r="D120" s="7" t="s">
        <v>13</v>
      </c>
      <c r="E120" t="s">
        <v>13</v>
      </c>
    </row>
    <row r="121" spans="1:6" x14ac:dyDescent="0.3">
      <c r="A121" t="s">
        <v>5197</v>
      </c>
      <c r="B121" s="3">
        <v>3447509000175</v>
      </c>
      <c r="C121" t="s">
        <v>5570</v>
      </c>
      <c r="D121" s="7" t="s">
        <v>13</v>
      </c>
      <c r="E121" t="s">
        <v>13</v>
      </c>
      <c r="F121" t="s">
        <v>2215</v>
      </c>
    </row>
    <row r="122" spans="1:6" x14ac:dyDescent="0.3">
      <c r="A122" t="s">
        <v>5197</v>
      </c>
      <c r="B122" s="3">
        <v>27569607000143</v>
      </c>
      <c r="C122" t="s">
        <v>5571</v>
      </c>
      <c r="D122" s="7" t="s">
        <v>13</v>
      </c>
      <c r="E122" t="s">
        <v>13</v>
      </c>
      <c r="F122" t="s">
        <v>2215</v>
      </c>
    </row>
    <row r="123" spans="1:6" x14ac:dyDescent="0.3">
      <c r="A123" t="s">
        <v>5197</v>
      </c>
      <c r="B123" s="3">
        <v>4648017000100</v>
      </c>
      <c r="C123" t="s">
        <v>5361</v>
      </c>
      <c r="D123" s="7" t="s">
        <v>2237</v>
      </c>
      <c r="E123" s="7" t="s">
        <v>2237</v>
      </c>
      <c r="F123" t="s">
        <v>7531</v>
      </c>
    </row>
    <row r="124" spans="1:6" x14ac:dyDescent="0.3">
      <c r="A124" t="s">
        <v>5197</v>
      </c>
      <c r="B124" s="3">
        <v>14575770000177</v>
      </c>
      <c r="C124" t="s">
        <v>5362</v>
      </c>
      <c r="D124" s="7" t="s">
        <v>2237</v>
      </c>
      <c r="E124" s="7" t="s">
        <v>2237</v>
      </c>
      <c r="F124" t="s">
        <v>7531</v>
      </c>
    </row>
    <row r="125" spans="1:6" x14ac:dyDescent="0.3">
      <c r="A125" t="s">
        <v>5197</v>
      </c>
      <c r="B125" s="3">
        <v>6027025000165</v>
      </c>
      <c r="C125" t="s">
        <v>5363</v>
      </c>
      <c r="D125" s="7" t="s">
        <v>2237</v>
      </c>
      <c r="E125" s="7" t="s">
        <v>2237</v>
      </c>
      <c r="F125" t="s">
        <v>7531</v>
      </c>
    </row>
    <row r="126" spans="1:6" x14ac:dyDescent="0.3">
      <c r="A126" t="s">
        <v>5197</v>
      </c>
      <c r="B126" s="3">
        <v>39626114000187</v>
      </c>
      <c r="C126" t="s">
        <v>5364</v>
      </c>
      <c r="D126" s="7" t="s">
        <v>2237</v>
      </c>
      <c r="E126" s="7" t="s">
        <v>2237</v>
      </c>
      <c r="F126" t="s">
        <v>7531</v>
      </c>
    </row>
    <row r="127" spans="1:6" x14ac:dyDescent="0.3">
      <c r="A127" t="s">
        <v>5197</v>
      </c>
      <c r="B127" s="3">
        <v>23644231000133</v>
      </c>
      <c r="C127" t="s">
        <v>5365</v>
      </c>
      <c r="D127" s="7" t="s">
        <v>2237</v>
      </c>
      <c r="E127" s="7" t="s">
        <v>2237</v>
      </c>
      <c r="F127" t="s">
        <v>7531</v>
      </c>
    </row>
    <row r="128" spans="1:6" x14ac:dyDescent="0.3">
      <c r="A128" t="s">
        <v>5197</v>
      </c>
      <c r="B128" s="3">
        <v>5258138000109</v>
      </c>
      <c r="C128" t="s">
        <v>5366</v>
      </c>
      <c r="D128" s="7" t="s">
        <v>2237</v>
      </c>
      <c r="E128" s="7" t="s">
        <v>2237</v>
      </c>
      <c r="F128" t="s">
        <v>7531</v>
      </c>
    </row>
    <row r="129" spans="1:6" x14ac:dyDescent="0.3">
      <c r="A129" t="s">
        <v>5197</v>
      </c>
      <c r="B129" s="3">
        <v>3477832000191</v>
      </c>
      <c r="C129" t="s">
        <v>5367</v>
      </c>
      <c r="D129" s="7" t="s">
        <v>2237</v>
      </c>
      <c r="E129" s="7" t="s">
        <v>2237</v>
      </c>
      <c r="F129" t="s">
        <v>7531</v>
      </c>
    </row>
    <row r="130" spans="1:6" x14ac:dyDescent="0.3">
      <c r="A130" t="s">
        <v>5197</v>
      </c>
      <c r="B130" s="3">
        <v>28145746000102</v>
      </c>
      <c r="C130" t="s">
        <v>5368</v>
      </c>
      <c r="D130" s="5" t="s">
        <v>5369</v>
      </c>
      <c r="E130" t="s">
        <v>5369</v>
      </c>
    </row>
    <row r="131" spans="1:6" x14ac:dyDescent="0.3">
      <c r="A131" t="s">
        <v>5197</v>
      </c>
      <c r="B131" s="3">
        <v>9416635000149</v>
      </c>
      <c r="C131" t="s">
        <v>2894</v>
      </c>
      <c r="D131" s="7" t="s">
        <v>5</v>
      </c>
      <c r="E131" s="6" t="s">
        <v>5</v>
      </c>
    </row>
    <row r="132" spans="1:6" x14ac:dyDescent="0.3">
      <c r="A132" t="s">
        <v>5197</v>
      </c>
      <c r="B132" s="3">
        <v>34740754000108</v>
      </c>
      <c r="C132" t="s">
        <v>5370</v>
      </c>
      <c r="D132" s="7" t="s">
        <v>5</v>
      </c>
      <c r="E132" s="6" t="s">
        <v>5</v>
      </c>
    </row>
    <row r="133" spans="1:6" x14ac:dyDescent="0.3">
      <c r="A133" t="s">
        <v>5197</v>
      </c>
      <c r="B133" s="3">
        <v>10177329000186</v>
      </c>
      <c r="C133" t="s">
        <v>5371</v>
      </c>
      <c r="D133" s="7" t="s">
        <v>5</v>
      </c>
      <c r="E133" s="6" t="s">
        <v>5</v>
      </c>
    </row>
    <row r="134" spans="1:6" x14ac:dyDescent="0.3">
      <c r="A134" t="s">
        <v>5197</v>
      </c>
      <c r="B134" s="3">
        <v>21337602000109</v>
      </c>
      <c r="C134" t="s">
        <v>5372</v>
      </c>
      <c r="D134" s="7" t="s">
        <v>5</v>
      </c>
      <c r="E134" s="6" t="s">
        <v>5</v>
      </c>
    </row>
    <row r="135" spans="1:6" x14ac:dyDescent="0.3">
      <c r="A135" t="s">
        <v>5197</v>
      </c>
      <c r="B135" s="3">
        <v>35469497000176</v>
      </c>
      <c r="C135" t="s">
        <v>5208</v>
      </c>
      <c r="D135" s="7" t="s">
        <v>5</v>
      </c>
      <c r="E135" s="6" t="s">
        <v>5</v>
      </c>
    </row>
    <row r="136" spans="1:6" x14ac:dyDescent="0.3">
      <c r="A136" t="s">
        <v>5197</v>
      </c>
      <c r="B136" s="3">
        <v>43911534000182</v>
      </c>
      <c r="C136" t="s">
        <v>283</v>
      </c>
      <c r="D136" s="7" t="s">
        <v>5</v>
      </c>
      <c r="E136" s="6" t="s">
        <v>5</v>
      </c>
    </row>
    <row r="137" spans="1:6" x14ac:dyDescent="0.3">
      <c r="A137" t="s">
        <v>5197</v>
      </c>
      <c r="B137" s="3">
        <v>21036225000178</v>
      </c>
      <c r="C137" t="s">
        <v>5211</v>
      </c>
      <c r="D137" s="7" t="s">
        <v>5</v>
      </c>
      <c r="E137" s="6" t="s">
        <v>5</v>
      </c>
    </row>
    <row r="138" spans="1:6" x14ac:dyDescent="0.3">
      <c r="A138" t="s">
        <v>5197</v>
      </c>
      <c r="B138" s="3">
        <v>11163288000131</v>
      </c>
      <c r="C138" t="s">
        <v>5373</v>
      </c>
      <c r="D138" s="7" t="s">
        <v>5</v>
      </c>
      <c r="E138" s="6" t="s">
        <v>5</v>
      </c>
    </row>
    <row r="139" spans="1:6" x14ac:dyDescent="0.3">
      <c r="A139" t="s">
        <v>5197</v>
      </c>
      <c r="B139" s="3">
        <v>39951533000194</v>
      </c>
      <c r="C139" t="s">
        <v>5374</v>
      </c>
      <c r="D139" s="7" t="s">
        <v>5</v>
      </c>
      <c r="E139" s="6" t="s">
        <v>5</v>
      </c>
    </row>
    <row r="140" spans="1:6" x14ac:dyDescent="0.3">
      <c r="A140" t="s">
        <v>5197</v>
      </c>
      <c r="B140" s="3">
        <v>41858013000183</v>
      </c>
      <c r="C140" t="s">
        <v>5375</v>
      </c>
      <c r="D140" s="7" t="s">
        <v>5</v>
      </c>
      <c r="E140" s="6" t="s">
        <v>5</v>
      </c>
    </row>
    <row r="141" spans="1:6" x14ac:dyDescent="0.3">
      <c r="A141" t="s">
        <v>5197</v>
      </c>
      <c r="B141" s="3">
        <v>43093906000100</v>
      </c>
      <c r="C141" t="s">
        <v>5376</v>
      </c>
      <c r="D141" s="7" t="s">
        <v>5</v>
      </c>
      <c r="E141" s="6" t="s">
        <v>5</v>
      </c>
    </row>
    <row r="142" spans="1:6" x14ac:dyDescent="0.3">
      <c r="A142" t="s">
        <v>5197</v>
      </c>
      <c r="B142" s="3">
        <v>2975877000123</v>
      </c>
      <c r="C142" t="s">
        <v>5377</v>
      </c>
      <c r="D142" s="7" t="s">
        <v>5</v>
      </c>
      <c r="E142" s="6" t="s">
        <v>5</v>
      </c>
    </row>
    <row r="143" spans="1:6" x14ac:dyDescent="0.3">
      <c r="A143" t="s">
        <v>5197</v>
      </c>
      <c r="B143" s="3">
        <v>18828352000103</v>
      </c>
      <c r="C143" t="s">
        <v>5378</v>
      </c>
      <c r="D143" s="7" t="s">
        <v>5</v>
      </c>
      <c r="E143" s="6" t="s">
        <v>5</v>
      </c>
    </row>
    <row r="144" spans="1:6" x14ac:dyDescent="0.3">
      <c r="A144" t="s">
        <v>5197</v>
      </c>
      <c r="B144" s="3">
        <v>39626999000114</v>
      </c>
      <c r="C144" t="s">
        <v>5379</v>
      </c>
      <c r="D144" s="7" t="s">
        <v>5</v>
      </c>
      <c r="E144" s="6" t="s">
        <v>5</v>
      </c>
    </row>
    <row r="145" spans="1:5" x14ac:dyDescent="0.3">
      <c r="A145" t="s">
        <v>5197</v>
      </c>
      <c r="B145" s="3">
        <v>17088321000192</v>
      </c>
      <c r="C145" t="s">
        <v>5212</v>
      </c>
      <c r="D145" s="7" t="s">
        <v>5</v>
      </c>
      <c r="E145" s="6" t="s">
        <v>5</v>
      </c>
    </row>
    <row r="146" spans="1:5" x14ac:dyDescent="0.3">
      <c r="A146" t="s">
        <v>5197</v>
      </c>
      <c r="B146" s="3">
        <v>14672700000137</v>
      </c>
      <c r="C146" t="s">
        <v>5380</v>
      </c>
      <c r="D146" s="7" t="s">
        <v>5</v>
      </c>
      <c r="E146" s="6" t="s">
        <v>5</v>
      </c>
    </row>
    <row r="147" spans="1:5" x14ac:dyDescent="0.3">
      <c r="A147" t="s">
        <v>5197</v>
      </c>
      <c r="B147" s="3">
        <v>29306276000184</v>
      </c>
      <c r="C147" t="s">
        <v>5381</v>
      </c>
      <c r="D147" s="7" t="s">
        <v>5</v>
      </c>
      <c r="E147" s="6" t="s">
        <v>5</v>
      </c>
    </row>
    <row r="148" spans="1:5" x14ac:dyDescent="0.3">
      <c r="A148" t="s">
        <v>5197</v>
      </c>
      <c r="B148" s="3">
        <v>8725242000154</v>
      </c>
      <c r="C148" t="s">
        <v>5382</v>
      </c>
      <c r="D148" s="7" t="s">
        <v>5</v>
      </c>
      <c r="E148" s="6" t="s">
        <v>5</v>
      </c>
    </row>
    <row r="149" spans="1:5" x14ac:dyDescent="0.3">
      <c r="A149" t="s">
        <v>5197</v>
      </c>
      <c r="B149" s="3">
        <v>26699921000340</v>
      </c>
      <c r="C149" t="s">
        <v>5215</v>
      </c>
      <c r="D149" s="7" t="s">
        <v>5</v>
      </c>
      <c r="E149" s="6" t="s">
        <v>5</v>
      </c>
    </row>
    <row r="150" spans="1:5" x14ac:dyDescent="0.3">
      <c r="A150" t="s">
        <v>5197</v>
      </c>
      <c r="B150" s="3">
        <v>26205632000185</v>
      </c>
      <c r="C150" t="s">
        <v>5217</v>
      </c>
      <c r="D150" s="7" t="s">
        <v>5</v>
      </c>
      <c r="E150" s="6" t="s">
        <v>5</v>
      </c>
    </row>
    <row r="151" spans="1:5" x14ac:dyDescent="0.3">
      <c r="A151" t="s">
        <v>5197</v>
      </c>
      <c r="B151" s="3">
        <v>16854526710</v>
      </c>
      <c r="C151" t="s">
        <v>5383</v>
      </c>
      <c r="D151" s="7" t="s">
        <v>5</v>
      </c>
      <c r="E151" s="6" t="s">
        <v>5</v>
      </c>
    </row>
    <row r="152" spans="1:5" x14ac:dyDescent="0.3">
      <c r="A152" t="s">
        <v>5197</v>
      </c>
      <c r="B152" s="3">
        <v>26004682000102</v>
      </c>
      <c r="C152" t="s">
        <v>5384</v>
      </c>
      <c r="D152" s="7" t="s">
        <v>5</v>
      </c>
      <c r="E152" s="6" t="s">
        <v>5</v>
      </c>
    </row>
    <row r="153" spans="1:5" x14ac:dyDescent="0.3">
      <c r="A153" t="s">
        <v>5197</v>
      </c>
      <c r="B153" s="3">
        <v>13162461000102</v>
      </c>
      <c r="C153" t="s">
        <v>5385</v>
      </c>
      <c r="D153" s="7" t="s">
        <v>5</v>
      </c>
      <c r="E153" s="6" t="s">
        <v>5</v>
      </c>
    </row>
    <row r="154" spans="1:5" x14ac:dyDescent="0.3">
      <c r="A154" t="s">
        <v>5197</v>
      </c>
      <c r="B154" s="3">
        <v>22547344000158</v>
      </c>
      <c r="C154" t="s">
        <v>5219</v>
      </c>
      <c r="D154" s="7" t="s">
        <v>5</v>
      </c>
      <c r="E154" s="6" t="s">
        <v>5</v>
      </c>
    </row>
    <row r="155" spans="1:5" x14ac:dyDescent="0.3">
      <c r="A155" t="s">
        <v>5197</v>
      </c>
      <c r="B155" s="3">
        <v>23099707000100</v>
      </c>
      <c r="C155" t="s">
        <v>5386</v>
      </c>
      <c r="D155" s="7" t="s">
        <v>5</v>
      </c>
      <c r="E155" s="6" t="s">
        <v>5</v>
      </c>
    </row>
    <row r="156" spans="1:5" x14ac:dyDescent="0.3">
      <c r="A156" t="s">
        <v>5197</v>
      </c>
      <c r="B156" s="3">
        <v>23848372000178</v>
      </c>
      <c r="C156" t="s">
        <v>5387</v>
      </c>
      <c r="D156" s="7" t="s">
        <v>5</v>
      </c>
      <c r="E156" s="6" t="s">
        <v>5</v>
      </c>
    </row>
    <row r="157" spans="1:5" x14ac:dyDescent="0.3">
      <c r="A157" t="s">
        <v>5197</v>
      </c>
      <c r="B157" s="3">
        <v>6269772000100</v>
      </c>
      <c r="C157" t="s">
        <v>5388</v>
      </c>
      <c r="D157" s="7" t="s">
        <v>5</v>
      </c>
      <c r="E157" s="6" t="s">
        <v>5</v>
      </c>
    </row>
    <row r="158" spans="1:5" x14ac:dyDescent="0.3">
      <c r="A158" t="s">
        <v>5197</v>
      </c>
      <c r="B158" s="3">
        <v>46329222000153</v>
      </c>
      <c r="C158" t="s">
        <v>5389</v>
      </c>
      <c r="D158" s="7" t="s">
        <v>5</v>
      </c>
      <c r="E158" s="6" t="s">
        <v>5</v>
      </c>
    </row>
    <row r="159" spans="1:5" x14ac:dyDescent="0.3">
      <c r="A159" t="s">
        <v>5197</v>
      </c>
      <c r="B159" s="3">
        <v>47436052000179</v>
      </c>
      <c r="C159" t="s">
        <v>1968</v>
      </c>
      <c r="D159" s="7" t="s">
        <v>5</v>
      </c>
      <c r="E159" s="6" t="s">
        <v>5</v>
      </c>
    </row>
    <row r="160" spans="1:5" x14ac:dyDescent="0.3">
      <c r="A160" t="s">
        <v>5197</v>
      </c>
      <c r="B160" s="3">
        <v>3180721000119</v>
      </c>
      <c r="C160" t="s">
        <v>5390</v>
      </c>
      <c r="D160" s="7" t="s">
        <v>5</v>
      </c>
      <c r="E160" s="6" t="s">
        <v>5</v>
      </c>
    </row>
    <row r="161" spans="1:6" x14ac:dyDescent="0.3">
      <c r="A161" t="s">
        <v>5197</v>
      </c>
      <c r="B161" s="3">
        <v>32886076000152</v>
      </c>
      <c r="C161" t="s">
        <v>5391</v>
      </c>
      <c r="D161" s="7" t="s">
        <v>5</v>
      </c>
      <c r="E161" s="6" t="s">
        <v>5</v>
      </c>
    </row>
    <row r="162" spans="1:6" x14ac:dyDescent="0.3">
      <c r="A162" t="s">
        <v>5268</v>
      </c>
      <c r="B162" s="3">
        <v>7354430000150</v>
      </c>
      <c r="C162" t="s">
        <v>5392</v>
      </c>
      <c r="D162" s="7" t="s">
        <v>5</v>
      </c>
      <c r="E162" s="6" t="s">
        <v>5</v>
      </c>
    </row>
    <row r="163" spans="1:6" x14ac:dyDescent="0.3">
      <c r="A163" t="s">
        <v>5268</v>
      </c>
      <c r="B163" s="3">
        <v>51431610000180</v>
      </c>
      <c r="C163" t="s">
        <v>5393</v>
      </c>
      <c r="D163" s="7" t="s">
        <v>5</v>
      </c>
      <c r="E163" s="6" t="s">
        <v>5</v>
      </c>
    </row>
    <row r="164" spans="1:6" x14ac:dyDescent="0.3">
      <c r="A164" t="s">
        <v>5268</v>
      </c>
      <c r="B164" s="3">
        <v>29303223000100</v>
      </c>
      <c r="C164" t="s">
        <v>1474</v>
      </c>
      <c r="D164" s="7" t="s">
        <v>5</v>
      </c>
      <c r="E164" s="6" t="s">
        <v>5</v>
      </c>
    </row>
    <row r="165" spans="1:6" x14ac:dyDescent="0.3">
      <c r="A165" t="s">
        <v>5268</v>
      </c>
      <c r="B165" s="3">
        <v>4257859000131</v>
      </c>
      <c r="C165" t="s">
        <v>5394</v>
      </c>
      <c r="D165" s="7" t="s">
        <v>279</v>
      </c>
      <c r="E165" s="6" t="s">
        <v>279</v>
      </c>
    </row>
    <row r="166" spans="1:6" x14ac:dyDescent="0.3">
      <c r="A166" t="s">
        <v>5268</v>
      </c>
      <c r="B166" s="3">
        <v>39359849000191</v>
      </c>
      <c r="C166" t="s">
        <v>5222</v>
      </c>
      <c r="D166" s="7" t="s">
        <v>279</v>
      </c>
      <c r="E166" s="6" t="s">
        <v>279</v>
      </c>
    </row>
    <row r="167" spans="1:6" x14ac:dyDescent="0.3">
      <c r="A167" t="s">
        <v>5268</v>
      </c>
      <c r="B167" s="3">
        <v>48081659000146</v>
      </c>
      <c r="C167" t="s">
        <v>5395</v>
      </c>
      <c r="D167" s="7" t="s">
        <v>279</v>
      </c>
      <c r="E167" s="7" t="s">
        <v>279</v>
      </c>
    </row>
    <row r="168" spans="1:6" x14ac:dyDescent="0.3">
      <c r="A168" t="s">
        <v>5197</v>
      </c>
      <c r="B168" s="3">
        <v>25141859000303</v>
      </c>
      <c r="C168" t="s">
        <v>5572</v>
      </c>
      <c r="D168" s="7" t="s">
        <v>279</v>
      </c>
      <c r="E168" t="s">
        <v>279</v>
      </c>
      <c r="F168" t="s">
        <v>2215</v>
      </c>
    </row>
    <row r="169" spans="1:6" x14ac:dyDescent="0.3">
      <c r="A169" t="s">
        <v>5197</v>
      </c>
      <c r="B169" s="3">
        <v>25141859000494</v>
      </c>
      <c r="C169" t="s">
        <v>5572</v>
      </c>
      <c r="D169" s="7" t="s">
        <v>279</v>
      </c>
      <c r="E169" t="s">
        <v>279</v>
      </c>
      <c r="F169" t="s">
        <v>2215</v>
      </c>
    </row>
    <row r="170" spans="1:6" x14ac:dyDescent="0.3">
      <c r="A170" t="s">
        <v>5197</v>
      </c>
      <c r="B170" s="3">
        <v>25141859000575</v>
      </c>
      <c r="C170" t="s">
        <v>5572</v>
      </c>
      <c r="D170" s="7" t="s">
        <v>279</v>
      </c>
      <c r="E170" t="s">
        <v>279</v>
      </c>
      <c r="F170" t="s">
        <v>2215</v>
      </c>
    </row>
    <row r="171" spans="1:6" x14ac:dyDescent="0.3">
      <c r="A171" t="s">
        <v>5197</v>
      </c>
      <c r="B171" s="3">
        <v>43496093000108</v>
      </c>
      <c r="C171" t="s">
        <v>5573</v>
      </c>
      <c r="D171" s="7" t="s">
        <v>279</v>
      </c>
      <c r="E171" t="s">
        <v>279</v>
      </c>
      <c r="F171" t="s">
        <v>2215</v>
      </c>
    </row>
    <row r="172" spans="1:6" x14ac:dyDescent="0.3">
      <c r="A172" t="s">
        <v>5197</v>
      </c>
      <c r="B172" s="3">
        <v>55327855000113</v>
      </c>
      <c r="C172" t="s">
        <v>2252</v>
      </c>
      <c r="D172" s="7" t="s">
        <v>279</v>
      </c>
      <c r="E172" t="s">
        <v>279</v>
      </c>
      <c r="F172" t="s">
        <v>2215</v>
      </c>
    </row>
    <row r="173" spans="1:6" x14ac:dyDescent="0.3">
      <c r="A173" t="s">
        <v>5197</v>
      </c>
      <c r="B173" s="3">
        <v>38799879000407</v>
      </c>
      <c r="C173" t="s">
        <v>5264</v>
      </c>
      <c r="D173" s="7" t="s">
        <v>279</v>
      </c>
      <c r="E173" t="s">
        <v>279</v>
      </c>
      <c r="F173" t="s">
        <v>2215</v>
      </c>
    </row>
    <row r="174" spans="1:6" x14ac:dyDescent="0.3">
      <c r="A174" t="s">
        <v>5197</v>
      </c>
      <c r="B174" s="3">
        <v>35660965000195</v>
      </c>
      <c r="C174" t="s">
        <v>305</v>
      </c>
      <c r="D174" s="7" t="s">
        <v>279</v>
      </c>
      <c r="E174" t="s">
        <v>279</v>
      </c>
      <c r="F174" t="s">
        <v>2215</v>
      </c>
    </row>
    <row r="175" spans="1:6" x14ac:dyDescent="0.3">
      <c r="A175" t="s">
        <v>5197</v>
      </c>
      <c r="B175" s="3">
        <v>49758074000180</v>
      </c>
      <c r="C175" t="s">
        <v>5400</v>
      </c>
      <c r="D175" s="7" t="s">
        <v>1</v>
      </c>
      <c r="E175" t="s">
        <v>7215</v>
      </c>
      <c r="F175" t="s">
        <v>2215</v>
      </c>
    </row>
    <row r="176" spans="1:6" x14ac:dyDescent="0.3">
      <c r="A176" t="s">
        <v>5197</v>
      </c>
      <c r="B176" s="3">
        <v>28002141000162</v>
      </c>
      <c r="C176" t="s">
        <v>5396</v>
      </c>
      <c r="D176" s="7" t="s">
        <v>1</v>
      </c>
      <c r="E176" t="s">
        <v>1</v>
      </c>
    </row>
    <row r="177" spans="1:5" x14ac:dyDescent="0.3">
      <c r="A177" t="s">
        <v>5197</v>
      </c>
      <c r="B177" s="3">
        <v>36513514000198</v>
      </c>
      <c r="C177" t="s">
        <v>5397</v>
      </c>
      <c r="D177" s="7" t="s">
        <v>1</v>
      </c>
      <c r="E177" t="s">
        <v>1</v>
      </c>
    </row>
    <row r="178" spans="1:5" x14ac:dyDescent="0.3">
      <c r="A178" t="s">
        <v>5197</v>
      </c>
      <c r="B178" s="3">
        <v>11688995000141</v>
      </c>
      <c r="C178" t="s">
        <v>5398</v>
      </c>
      <c r="D178" s="7" t="s">
        <v>1</v>
      </c>
      <c r="E178" t="s">
        <v>1</v>
      </c>
    </row>
    <row r="179" spans="1:5" x14ac:dyDescent="0.3">
      <c r="A179" t="s">
        <v>5197</v>
      </c>
      <c r="B179" s="3">
        <v>42069522000190</v>
      </c>
      <c r="C179" t="s">
        <v>5399</v>
      </c>
      <c r="D179" s="7" t="s">
        <v>1</v>
      </c>
      <c r="E179" t="s">
        <v>1</v>
      </c>
    </row>
    <row r="180" spans="1:5" x14ac:dyDescent="0.3">
      <c r="A180" t="s">
        <v>5197</v>
      </c>
      <c r="B180" s="3">
        <v>1457334000151</v>
      </c>
      <c r="C180" t="s">
        <v>5401</v>
      </c>
      <c r="D180" s="7" t="s">
        <v>1</v>
      </c>
      <c r="E180" t="s">
        <v>1</v>
      </c>
    </row>
    <row r="181" spans="1:5" x14ac:dyDescent="0.3">
      <c r="A181" t="s">
        <v>5197</v>
      </c>
      <c r="B181" s="3">
        <v>4140376000152</v>
      </c>
      <c r="C181" t="s">
        <v>5402</v>
      </c>
      <c r="D181" s="7" t="s">
        <v>1</v>
      </c>
      <c r="E181" t="s">
        <v>1</v>
      </c>
    </row>
    <row r="182" spans="1:5" x14ac:dyDescent="0.3">
      <c r="A182" t="s">
        <v>5197</v>
      </c>
      <c r="B182" s="3">
        <v>5671199000101</v>
      </c>
      <c r="C182" t="s">
        <v>240</v>
      </c>
      <c r="D182" s="7" t="s">
        <v>1</v>
      </c>
      <c r="E182" t="s">
        <v>1</v>
      </c>
    </row>
    <row r="183" spans="1:5" x14ac:dyDescent="0.3">
      <c r="A183" t="s">
        <v>5197</v>
      </c>
      <c r="B183" s="3">
        <v>7180331000108</v>
      </c>
      <c r="C183" t="s">
        <v>5403</v>
      </c>
      <c r="D183" s="7" t="s">
        <v>1</v>
      </c>
      <c r="E183" t="s">
        <v>1</v>
      </c>
    </row>
    <row r="184" spans="1:5" x14ac:dyDescent="0.3">
      <c r="A184" t="s">
        <v>5197</v>
      </c>
      <c r="B184" s="3">
        <v>11394514000195</v>
      </c>
      <c r="C184" t="s">
        <v>5404</v>
      </c>
      <c r="D184" s="7" t="s">
        <v>1</v>
      </c>
      <c r="E184" t="s">
        <v>1</v>
      </c>
    </row>
    <row r="185" spans="1:5" x14ac:dyDescent="0.3">
      <c r="A185" t="s">
        <v>5197</v>
      </c>
      <c r="B185" s="3">
        <v>18389025000194</v>
      </c>
      <c r="C185" t="s">
        <v>5405</v>
      </c>
      <c r="D185" s="7" t="s">
        <v>1</v>
      </c>
      <c r="E185" t="s">
        <v>1</v>
      </c>
    </row>
    <row r="186" spans="1:5" x14ac:dyDescent="0.3">
      <c r="A186" t="s">
        <v>5197</v>
      </c>
      <c r="B186" s="3">
        <v>18968051000177</v>
      </c>
      <c r="C186" t="s">
        <v>5406</v>
      </c>
      <c r="D186" s="7" t="s">
        <v>1</v>
      </c>
      <c r="E186" t="s">
        <v>1</v>
      </c>
    </row>
    <row r="187" spans="1:5" x14ac:dyDescent="0.3">
      <c r="A187" t="s">
        <v>5197</v>
      </c>
      <c r="B187" s="3">
        <v>20751084000102</v>
      </c>
      <c r="C187" t="s">
        <v>5407</v>
      </c>
      <c r="D187" s="7" t="s">
        <v>1</v>
      </c>
      <c r="E187" t="s">
        <v>1</v>
      </c>
    </row>
    <row r="188" spans="1:5" x14ac:dyDescent="0.3">
      <c r="A188" t="s">
        <v>5197</v>
      </c>
      <c r="B188" s="3">
        <v>23982955000197</v>
      </c>
      <c r="C188" t="s">
        <v>5408</v>
      </c>
      <c r="D188" s="7" t="s">
        <v>1</v>
      </c>
      <c r="E188" t="s">
        <v>1</v>
      </c>
    </row>
    <row r="189" spans="1:5" x14ac:dyDescent="0.3">
      <c r="A189" t="s">
        <v>5197</v>
      </c>
      <c r="B189" s="3">
        <v>27823217000158</v>
      </c>
      <c r="C189" t="s">
        <v>5409</v>
      </c>
      <c r="D189" s="7" t="s">
        <v>1</v>
      </c>
      <c r="E189" t="s">
        <v>1</v>
      </c>
    </row>
    <row r="190" spans="1:5" x14ac:dyDescent="0.3">
      <c r="A190" t="s">
        <v>5197</v>
      </c>
      <c r="B190" s="3">
        <v>28167441000100</v>
      </c>
      <c r="C190" t="s">
        <v>5410</v>
      </c>
      <c r="D190" s="7" t="s">
        <v>1</v>
      </c>
      <c r="E190" t="s">
        <v>1</v>
      </c>
    </row>
    <row r="191" spans="1:5" x14ac:dyDescent="0.3">
      <c r="A191" t="s">
        <v>5197</v>
      </c>
      <c r="B191" s="3">
        <v>29108433000147</v>
      </c>
      <c r="C191" t="s">
        <v>5411</v>
      </c>
      <c r="D191" s="7" t="s">
        <v>1</v>
      </c>
      <c r="E191" t="s">
        <v>1</v>
      </c>
    </row>
    <row r="192" spans="1:5" x14ac:dyDescent="0.3">
      <c r="A192" t="s">
        <v>5197</v>
      </c>
      <c r="B192" s="3">
        <v>33220423000176</v>
      </c>
      <c r="C192" t="s">
        <v>5412</v>
      </c>
      <c r="D192" s="7" t="s">
        <v>1</v>
      </c>
      <c r="E192" t="s">
        <v>1</v>
      </c>
    </row>
    <row r="193" spans="1:6" x14ac:dyDescent="0.3">
      <c r="A193" t="s">
        <v>5197</v>
      </c>
      <c r="B193" s="3">
        <v>34331662000166</v>
      </c>
      <c r="C193" t="s">
        <v>5413</v>
      </c>
      <c r="D193" s="7" t="s">
        <v>1</v>
      </c>
      <c r="E193" t="s">
        <v>1</v>
      </c>
    </row>
    <row r="194" spans="1:6" x14ac:dyDescent="0.3">
      <c r="A194" t="s">
        <v>5197</v>
      </c>
      <c r="B194" s="3">
        <v>34715873000100</v>
      </c>
      <c r="C194" t="s">
        <v>5414</v>
      </c>
      <c r="D194" s="7" t="s">
        <v>1</v>
      </c>
      <c r="E194" t="s">
        <v>1</v>
      </c>
    </row>
    <row r="195" spans="1:6" x14ac:dyDescent="0.3">
      <c r="A195" t="s">
        <v>5197</v>
      </c>
      <c r="B195" s="3">
        <v>35002160000154</v>
      </c>
      <c r="C195" t="s">
        <v>5415</v>
      </c>
      <c r="D195" s="7" t="s">
        <v>1</v>
      </c>
      <c r="E195" t="s">
        <v>1</v>
      </c>
    </row>
    <row r="196" spans="1:6" x14ac:dyDescent="0.3">
      <c r="A196" t="s">
        <v>5197</v>
      </c>
      <c r="B196" s="3">
        <v>37498815000152</v>
      </c>
      <c r="C196" t="s">
        <v>5416</v>
      </c>
      <c r="D196" s="7" t="s">
        <v>1</v>
      </c>
      <c r="E196" t="s">
        <v>1</v>
      </c>
    </row>
    <row r="197" spans="1:6" x14ac:dyDescent="0.3">
      <c r="A197" t="s">
        <v>5197</v>
      </c>
      <c r="B197" s="3">
        <v>37571950000186</v>
      </c>
      <c r="C197" t="s">
        <v>5417</v>
      </c>
      <c r="D197" s="7" t="s">
        <v>1</v>
      </c>
      <c r="E197" t="s">
        <v>1</v>
      </c>
    </row>
    <row r="198" spans="1:6" x14ac:dyDescent="0.3">
      <c r="A198" t="s">
        <v>5197</v>
      </c>
      <c r="B198" s="3">
        <v>23426007000175</v>
      </c>
      <c r="C198" t="s">
        <v>5418</v>
      </c>
      <c r="D198" s="7" t="s">
        <v>1</v>
      </c>
      <c r="E198" t="s">
        <v>1</v>
      </c>
    </row>
    <row r="199" spans="1:6" x14ac:dyDescent="0.3">
      <c r="A199" t="s">
        <v>5197</v>
      </c>
      <c r="B199" s="3">
        <v>31300618000109</v>
      </c>
      <c r="C199" t="s">
        <v>5419</v>
      </c>
      <c r="D199" s="7" t="s">
        <v>1</v>
      </c>
      <c r="E199" t="s">
        <v>1</v>
      </c>
    </row>
    <row r="200" spans="1:6" x14ac:dyDescent="0.3">
      <c r="A200" t="s">
        <v>5197</v>
      </c>
      <c r="B200" s="3">
        <v>31381177000109</v>
      </c>
      <c r="C200" t="s">
        <v>5420</v>
      </c>
      <c r="D200" s="7" t="s">
        <v>1</v>
      </c>
      <c r="E200" t="s">
        <v>1</v>
      </c>
    </row>
    <row r="201" spans="1:6" x14ac:dyDescent="0.3">
      <c r="A201" t="s">
        <v>5197</v>
      </c>
      <c r="B201" s="3">
        <v>31582326000106</v>
      </c>
      <c r="C201" t="s">
        <v>5421</v>
      </c>
      <c r="D201" s="7" t="s">
        <v>1</v>
      </c>
      <c r="E201" t="s">
        <v>1</v>
      </c>
    </row>
    <row r="202" spans="1:6" x14ac:dyDescent="0.3">
      <c r="A202" t="s">
        <v>5197</v>
      </c>
      <c r="B202" s="3">
        <v>2808675000197</v>
      </c>
      <c r="C202" t="s">
        <v>5422</v>
      </c>
      <c r="D202" s="7" t="s">
        <v>1</v>
      </c>
      <c r="E202" t="s">
        <v>1</v>
      </c>
    </row>
    <row r="203" spans="1:6" x14ac:dyDescent="0.3">
      <c r="A203" t="s">
        <v>5197</v>
      </c>
      <c r="B203" s="3">
        <v>4980445000136</v>
      </c>
      <c r="C203" t="s">
        <v>5423</v>
      </c>
      <c r="D203" s="7" t="s">
        <v>1</v>
      </c>
      <c r="E203" t="s">
        <v>1</v>
      </c>
    </row>
    <row r="204" spans="1:6" x14ac:dyDescent="0.3">
      <c r="A204" t="s">
        <v>5197</v>
      </c>
      <c r="B204" s="3">
        <v>14698711000196</v>
      </c>
      <c r="C204" t="s">
        <v>5424</v>
      </c>
      <c r="D204" s="7" t="s">
        <v>1</v>
      </c>
      <c r="E204" t="s">
        <v>1</v>
      </c>
    </row>
    <row r="205" spans="1:6" x14ac:dyDescent="0.3">
      <c r="A205" t="s">
        <v>5197</v>
      </c>
      <c r="B205" s="3">
        <v>24413958000172</v>
      </c>
      <c r="C205" t="s">
        <v>5425</v>
      </c>
      <c r="D205" s="7" t="s">
        <v>1</v>
      </c>
      <c r="E205" t="s">
        <v>1</v>
      </c>
    </row>
    <row r="206" spans="1:6" x14ac:dyDescent="0.3">
      <c r="A206" t="s">
        <v>5197</v>
      </c>
      <c r="B206" s="3">
        <v>9018400000107</v>
      </c>
      <c r="C206" t="s">
        <v>5426</v>
      </c>
      <c r="D206" s="7" t="s">
        <v>1</v>
      </c>
      <c r="E206" t="s">
        <v>1</v>
      </c>
    </row>
    <row r="207" spans="1:6" x14ac:dyDescent="0.3">
      <c r="A207" t="s">
        <v>5197</v>
      </c>
      <c r="B207" s="3">
        <v>9018400000280</v>
      </c>
      <c r="C207" t="s">
        <v>5574</v>
      </c>
      <c r="D207" s="7" t="s">
        <v>1</v>
      </c>
      <c r="E207" t="s">
        <v>1</v>
      </c>
      <c r="F207" t="s">
        <v>2215</v>
      </c>
    </row>
    <row r="208" spans="1:6" x14ac:dyDescent="0.3">
      <c r="A208" t="s">
        <v>5197</v>
      </c>
      <c r="B208" s="3">
        <v>50167182000249</v>
      </c>
      <c r="C208" t="s">
        <v>7261</v>
      </c>
      <c r="D208" s="7" t="s">
        <v>6357</v>
      </c>
      <c r="E208" t="s">
        <v>7265</v>
      </c>
      <c r="F208" t="s">
        <v>2215</v>
      </c>
    </row>
    <row r="209" spans="1:6" x14ac:dyDescent="0.3">
      <c r="A209" t="s">
        <v>5197</v>
      </c>
      <c r="B209" s="3">
        <v>54472408000195</v>
      </c>
      <c r="C209" t="s">
        <v>7278</v>
      </c>
      <c r="D209" s="7" t="s">
        <v>6357</v>
      </c>
      <c r="E209" t="s">
        <v>5084</v>
      </c>
      <c r="F209" t="s">
        <v>2215</v>
      </c>
    </row>
    <row r="210" spans="1:6" x14ac:dyDescent="0.3">
      <c r="A210" t="s">
        <v>5197</v>
      </c>
      <c r="B210" s="3">
        <v>54652263000104</v>
      </c>
      <c r="C210" t="s">
        <v>7279</v>
      </c>
      <c r="D210" s="7" t="s">
        <v>6357</v>
      </c>
      <c r="E210" t="s">
        <v>5128</v>
      </c>
      <c r="F210" t="s">
        <v>2215</v>
      </c>
    </row>
    <row r="211" spans="1:6" x14ac:dyDescent="0.3">
      <c r="A211" t="s">
        <v>5197</v>
      </c>
      <c r="B211" s="3">
        <v>53669829000148</v>
      </c>
      <c r="C211" t="s">
        <v>7277</v>
      </c>
      <c r="D211" s="7" t="s">
        <v>6357</v>
      </c>
      <c r="E211" t="s">
        <v>5129</v>
      </c>
      <c r="F211" t="s">
        <v>2215</v>
      </c>
    </row>
    <row r="212" spans="1:6" x14ac:dyDescent="0.3">
      <c r="A212" t="s">
        <v>5197</v>
      </c>
      <c r="B212" s="3">
        <v>3031999000124</v>
      </c>
      <c r="C212" t="s">
        <v>5566</v>
      </c>
      <c r="D212" s="7" t="s">
        <v>6357</v>
      </c>
      <c r="E212" s="7" t="s">
        <v>131</v>
      </c>
      <c r="F212" t="s">
        <v>2215</v>
      </c>
    </row>
    <row r="213" spans="1:6" x14ac:dyDescent="0.3">
      <c r="A213" t="s">
        <v>5197</v>
      </c>
      <c r="B213" s="3">
        <v>6352972000121</v>
      </c>
      <c r="C213" t="s">
        <v>5567</v>
      </c>
      <c r="D213" s="7" t="s">
        <v>6357</v>
      </c>
      <c r="E213" s="7" t="s">
        <v>131</v>
      </c>
      <c r="F213" t="s">
        <v>2215</v>
      </c>
    </row>
    <row r="214" spans="1:6" x14ac:dyDescent="0.3">
      <c r="A214" t="s">
        <v>5197</v>
      </c>
      <c r="B214" s="3">
        <v>629777000110</v>
      </c>
      <c r="C214" t="s">
        <v>7263</v>
      </c>
      <c r="D214" s="7" t="s">
        <v>6357</v>
      </c>
      <c r="E214" t="s">
        <v>2221</v>
      </c>
      <c r="F214" t="s">
        <v>2215</v>
      </c>
    </row>
    <row r="215" spans="1:6" x14ac:dyDescent="0.3">
      <c r="A215" t="s">
        <v>5197</v>
      </c>
      <c r="B215" s="3">
        <v>54808604000198</v>
      </c>
      <c r="C215" t="s">
        <v>7280</v>
      </c>
      <c r="D215" s="7" t="s">
        <v>6357</v>
      </c>
      <c r="E215" t="s">
        <v>2221</v>
      </c>
      <c r="F215" t="s">
        <v>2215</v>
      </c>
    </row>
    <row r="216" spans="1:6" x14ac:dyDescent="0.3">
      <c r="A216" t="s">
        <v>5197</v>
      </c>
      <c r="B216" s="3">
        <v>7411612000116</v>
      </c>
      <c r="C216" t="s">
        <v>5198</v>
      </c>
      <c r="D216" s="7" t="s">
        <v>6357</v>
      </c>
      <c r="E216" t="s">
        <v>13</v>
      </c>
      <c r="F216" t="s">
        <v>2215</v>
      </c>
    </row>
    <row r="217" spans="1:6" x14ac:dyDescent="0.3">
      <c r="A217" t="s">
        <v>5197</v>
      </c>
      <c r="B217" s="3">
        <v>12426910000110</v>
      </c>
      <c r="C217" t="s">
        <v>5201</v>
      </c>
      <c r="D217" s="7" t="s">
        <v>6357</v>
      </c>
      <c r="E217" t="s">
        <v>13</v>
      </c>
      <c r="F217" t="s">
        <v>2215</v>
      </c>
    </row>
    <row r="218" spans="1:6" x14ac:dyDescent="0.3">
      <c r="A218" t="s">
        <v>5197</v>
      </c>
      <c r="B218" s="3">
        <v>39401526000119</v>
      </c>
      <c r="C218" t="s">
        <v>5203</v>
      </c>
      <c r="D218" s="7" t="s">
        <v>6357</v>
      </c>
      <c r="E218" t="s">
        <v>13</v>
      </c>
      <c r="F218" t="s">
        <v>2215</v>
      </c>
    </row>
    <row r="219" spans="1:6" x14ac:dyDescent="0.3">
      <c r="A219" t="s">
        <v>5197</v>
      </c>
      <c r="B219" s="3">
        <v>7100104000389</v>
      </c>
      <c r="C219" t="s">
        <v>5205</v>
      </c>
      <c r="D219" s="7" t="s">
        <v>6357</v>
      </c>
      <c r="E219" t="s">
        <v>13</v>
      </c>
      <c r="F219" t="s">
        <v>2215</v>
      </c>
    </row>
    <row r="220" spans="1:6" x14ac:dyDescent="0.3">
      <c r="A220" t="s">
        <v>5197</v>
      </c>
      <c r="B220" s="3">
        <v>4775275000158</v>
      </c>
      <c r="C220" t="s">
        <v>5206</v>
      </c>
      <c r="D220" s="7" t="s">
        <v>6357</v>
      </c>
      <c r="E220" t="s">
        <v>13</v>
      </c>
      <c r="F220" t="s">
        <v>2215</v>
      </c>
    </row>
    <row r="221" spans="1:6" x14ac:dyDescent="0.3">
      <c r="A221" t="s">
        <v>5197</v>
      </c>
      <c r="B221" s="3">
        <v>6051948000152</v>
      </c>
      <c r="C221" t="s">
        <v>5207</v>
      </c>
      <c r="D221" s="7" t="s">
        <v>6357</v>
      </c>
      <c r="E221" t="s">
        <v>13</v>
      </c>
      <c r="F221" t="s">
        <v>2215</v>
      </c>
    </row>
    <row r="222" spans="1:6" x14ac:dyDescent="0.3">
      <c r="A222" t="s">
        <v>5197</v>
      </c>
      <c r="B222" s="3">
        <v>662606000192</v>
      </c>
      <c r="C222" t="s">
        <v>5209</v>
      </c>
      <c r="D222" s="7" t="s">
        <v>6357</v>
      </c>
      <c r="E222" t="s">
        <v>13</v>
      </c>
      <c r="F222" t="s">
        <v>2215</v>
      </c>
    </row>
    <row r="223" spans="1:6" x14ac:dyDescent="0.3">
      <c r="A223" t="s">
        <v>5197</v>
      </c>
      <c r="B223" s="3">
        <v>5762820000134</v>
      </c>
      <c r="C223" t="s">
        <v>5210</v>
      </c>
      <c r="D223" s="7" t="s">
        <v>6357</v>
      </c>
      <c r="E223" t="s">
        <v>13</v>
      </c>
      <c r="F223" t="s">
        <v>2215</v>
      </c>
    </row>
    <row r="224" spans="1:6" x14ac:dyDescent="0.3">
      <c r="A224" t="s">
        <v>5197</v>
      </c>
      <c r="B224" s="3">
        <v>8647940000189</v>
      </c>
      <c r="C224" t="s">
        <v>5213</v>
      </c>
      <c r="D224" s="7" t="s">
        <v>6357</v>
      </c>
      <c r="E224" s="7" t="s">
        <v>5</v>
      </c>
      <c r="F224" t="s">
        <v>2215</v>
      </c>
    </row>
    <row r="225" spans="1:6" x14ac:dyDescent="0.3">
      <c r="A225" t="s">
        <v>5197</v>
      </c>
      <c r="B225" s="3">
        <v>13451602000107</v>
      </c>
      <c r="C225" t="s">
        <v>5216</v>
      </c>
      <c r="D225" s="7" t="s">
        <v>6357</v>
      </c>
      <c r="E225" s="7" t="s">
        <v>5</v>
      </c>
      <c r="F225" t="s">
        <v>2215</v>
      </c>
    </row>
    <row r="226" spans="1:6" x14ac:dyDescent="0.3">
      <c r="A226" t="s">
        <v>5197</v>
      </c>
      <c r="B226" s="3">
        <v>11863752000100</v>
      </c>
      <c r="C226" t="s">
        <v>5218</v>
      </c>
      <c r="D226" s="7" t="s">
        <v>6357</v>
      </c>
      <c r="E226" s="7" t="s">
        <v>5</v>
      </c>
      <c r="F226" t="s">
        <v>2215</v>
      </c>
    </row>
    <row r="227" spans="1:6" x14ac:dyDescent="0.3">
      <c r="A227" t="s">
        <v>5197</v>
      </c>
      <c r="B227" s="3">
        <v>9427647000179</v>
      </c>
      <c r="C227" t="s">
        <v>5220</v>
      </c>
      <c r="D227" s="7" t="s">
        <v>6357</v>
      </c>
      <c r="E227" s="7" t="s">
        <v>5</v>
      </c>
      <c r="F227" t="s">
        <v>2215</v>
      </c>
    </row>
    <row r="228" spans="1:6" x14ac:dyDescent="0.3">
      <c r="A228" t="s">
        <v>5197</v>
      </c>
      <c r="B228" s="3">
        <v>27538602000153</v>
      </c>
      <c r="C228" t="s">
        <v>5223</v>
      </c>
      <c r="D228" s="7" t="s">
        <v>6357</v>
      </c>
      <c r="E228" s="7" t="s">
        <v>5</v>
      </c>
      <c r="F228" t="s">
        <v>2215</v>
      </c>
    </row>
    <row r="229" spans="1:6" x14ac:dyDescent="0.3">
      <c r="A229" t="s">
        <v>5197</v>
      </c>
      <c r="B229" s="3">
        <v>51219567000194</v>
      </c>
      <c r="C229" t="s">
        <v>5225</v>
      </c>
      <c r="D229" s="7" t="s">
        <v>6357</v>
      </c>
      <c r="E229" s="7" t="s">
        <v>5</v>
      </c>
      <c r="F229" t="s">
        <v>2215</v>
      </c>
    </row>
    <row r="230" spans="1:6" x14ac:dyDescent="0.3">
      <c r="A230" t="s">
        <v>5197</v>
      </c>
      <c r="B230" s="3">
        <v>8838255000130</v>
      </c>
      <c r="C230" t="s">
        <v>7268</v>
      </c>
      <c r="D230" s="7" t="s">
        <v>6357</v>
      </c>
      <c r="E230" t="s">
        <v>6357</v>
      </c>
    </row>
    <row r="231" spans="1:6" x14ac:dyDescent="0.3">
      <c r="A231" t="s">
        <v>5197</v>
      </c>
      <c r="B231" s="3">
        <v>10987085000105</v>
      </c>
      <c r="C231" t="s">
        <v>7269</v>
      </c>
      <c r="D231" s="7" t="s">
        <v>6357</v>
      </c>
      <c r="E231" t="s">
        <v>6357</v>
      </c>
    </row>
    <row r="232" spans="1:6" x14ac:dyDescent="0.3">
      <c r="A232" t="s">
        <v>5197</v>
      </c>
      <c r="B232" s="3">
        <v>19296993000119</v>
      </c>
      <c r="C232" t="s">
        <v>7270</v>
      </c>
      <c r="D232" s="7" t="s">
        <v>6357</v>
      </c>
      <c r="E232" t="s">
        <v>6357</v>
      </c>
    </row>
    <row r="233" spans="1:6" x14ac:dyDescent="0.3">
      <c r="A233" t="s">
        <v>5197</v>
      </c>
      <c r="B233" s="3">
        <v>19322525000171</v>
      </c>
      <c r="C233" t="s">
        <v>7271</v>
      </c>
      <c r="D233" s="7" t="s">
        <v>6357</v>
      </c>
      <c r="E233" t="s">
        <v>6357</v>
      </c>
    </row>
    <row r="234" spans="1:6" x14ac:dyDescent="0.3">
      <c r="A234" t="s">
        <v>5197</v>
      </c>
      <c r="B234" s="3">
        <v>9108258000180</v>
      </c>
      <c r="C234" t="s">
        <v>5227</v>
      </c>
      <c r="D234" s="7" t="s">
        <v>6357</v>
      </c>
      <c r="E234" t="s">
        <v>7</v>
      </c>
    </row>
    <row r="235" spans="1:6" x14ac:dyDescent="0.3">
      <c r="A235" t="s">
        <v>5197</v>
      </c>
      <c r="B235" s="3">
        <v>7151094000149</v>
      </c>
      <c r="C235" t="s">
        <v>5228</v>
      </c>
      <c r="D235" s="7" t="s">
        <v>6357</v>
      </c>
      <c r="E235" t="s">
        <v>7</v>
      </c>
    </row>
    <row r="236" spans="1:6" x14ac:dyDescent="0.3">
      <c r="A236" t="s">
        <v>5197</v>
      </c>
      <c r="B236" s="3">
        <v>7520346000160</v>
      </c>
      <c r="C236" t="s">
        <v>5229</v>
      </c>
      <c r="D236" s="7" t="s">
        <v>6357</v>
      </c>
      <c r="E236" t="s">
        <v>7</v>
      </c>
    </row>
    <row r="237" spans="1:6" x14ac:dyDescent="0.3">
      <c r="A237" t="s">
        <v>5197</v>
      </c>
      <c r="B237" s="3">
        <v>4484106000169</v>
      </c>
      <c r="C237" t="s">
        <v>7266</v>
      </c>
      <c r="D237" s="7" t="s">
        <v>6357</v>
      </c>
      <c r="E237" t="s">
        <v>7217</v>
      </c>
    </row>
    <row r="238" spans="1:6" x14ac:dyDescent="0.3">
      <c r="A238" t="s">
        <v>5197</v>
      </c>
      <c r="B238" s="3">
        <v>4282848000101</v>
      </c>
      <c r="C238" t="s">
        <v>5231</v>
      </c>
      <c r="D238" s="7" t="s">
        <v>6357</v>
      </c>
      <c r="E238" s="6" t="s">
        <v>9</v>
      </c>
    </row>
    <row r="239" spans="1:6" x14ac:dyDescent="0.3">
      <c r="A239" t="s">
        <v>5197</v>
      </c>
      <c r="B239" s="3">
        <v>28482230000153</v>
      </c>
      <c r="C239" t="s">
        <v>5233</v>
      </c>
      <c r="D239" s="7" t="s">
        <v>6357</v>
      </c>
      <c r="E239" s="6" t="s">
        <v>9</v>
      </c>
    </row>
    <row r="240" spans="1:6" x14ac:dyDescent="0.3">
      <c r="A240" t="s">
        <v>5197</v>
      </c>
      <c r="B240" s="3">
        <v>30784664000150</v>
      </c>
      <c r="C240" t="s">
        <v>5235</v>
      </c>
      <c r="D240" s="7" t="s">
        <v>6357</v>
      </c>
      <c r="E240" s="6" t="s">
        <v>9</v>
      </c>
    </row>
    <row r="241" spans="1:8" x14ac:dyDescent="0.3">
      <c r="A241" t="s">
        <v>5197</v>
      </c>
      <c r="B241" s="3">
        <v>741491000121</v>
      </c>
      <c r="C241" t="s">
        <v>5237</v>
      </c>
      <c r="D241" s="7" t="s">
        <v>6357</v>
      </c>
      <c r="E241" s="6" t="s">
        <v>9</v>
      </c>
    </row>
    <row r="242" spans="1:8" x14ac:dyDescent="0.3">
      <c r="A242" t="s">
        <v>5197</v>
      </c>
      <c r="B242" s="3">
        <v>2960701000106</v>
      </c>
      <c r="C242" t="s">
        <v>5239</v>
      </c>
      <c r="D242" s="7" t="s">
        <v>6357</v>
      </c>
      <c r="E242" s="6" t="s">
        <v>9</v>
      </c>
    </row>
    <row r="243" spans="1:8" x14ac:dyDescent="0.3">
      <c r="A243" t="s">
        <v>5197</v>
      </c>
      <c r="B243" s="3">
        <v>4562379766</v>
      </c>
      <c r="C243" t="s">
        <v>5241</v>
      </c>
      <c r="D243" s="7" t="s">
        <v>6357</v>
      </c>
      <c r="E243" s="6" t="s">
        <v>9</v>
      </c>
    </row>
    <row r="244" spans="1:8" x14ac:dyDescent="0.3">
      <c r="A244" t="s">
        <v>5197</v>
      </c>
      <c r="B244" s="3">
        <v>95036490720</v>
      </c>
      <c r="C244" t="s">
        <v>5243</v>
      </c>
      <c r="D244" s="7" t="s">
        <v>6357</v>
      </c>
      <c r="E244" s="6" t="s">
        <v>9</v>
      </c>
    </row>
    <row r="245" spans="1:8" x14ac:dyDescent="0.3">
      <c r="A245" t="s">
        <v>5268</v>
      </c>
      <c r="B245" s="3">
        <v>43737720000147</v>
      </c>
      <c r="C245" t="s">
        <v>5269</v>
      </c>
      <c r="D245" s="7" t="s">
        <v>6357</v>
      </c>
      <c r="E245" t="s">
        <v>5270</v>
      </c>
    </row>
    <row r="246" spans="1:8" x14ac:dyDescent="0.3">
      <c r="A246" t="s">
        <v>5268</v>
      </c>
      <c r="B246" s="3">
        <v>49193205000120</v>
      </c>
      <c r="C246" t="s">
        <v>5272</v>
      </c>
      <c r="D246" s="7" t="s">
        <v>6357</v>
      </c>
      <c r="E246" t="s">
        <v>5270</v>
      </c>
    </row>
    <row r="247" spans="1:8" x14ac:dyDescent="0.3">
      <c r="A247" t="s">
        <v>5268</v>
      </c>
      <c r="B247" s="3">
        <v>50061550000199</v>
      </c>
      <c r="C247" t="s">
        <v>5273</v>
      </c>
      <c r="D247" s="7" t="s">
        <v>6357</v>
      </c>
      <c r="E247" t="s">
        <v>5270</v>
      </c>
      <c r="H247" s="18"/>
    </row>
    <row r="248" spans="1:8" x14ac:dyDescent="0.3">
      <c r="A248" t="s">
        <v>5268</v>
      </c>
      <c r="B248" s="3">
        <v>52057968000158</v>
      </c>
      <c r="C248" t="s">
        <v>5274</v>
      </c>
      <c r="D248" s="7" t="s">
        <v>6357</v>
      </c>
      <c r="E248" t="s">
        <v>5270</v>
      </c>
    </row>
    <row r="249" spans="1:8" x14ac:dyDescent="0.3">
      <c r="A249" t="s">
        <v>5197</v>
      </c>
      <c r="B249" s="3">
        <v>16876571000124</v>
      </c>
      <c r="C249" t="s">
        <v>7211</v>
      </c>
      <c r="D249" s="7" t="s">
        <v>6357</v>
      </c>
      <c r="E249" t="s">
        <v>7212</v>
      </c>
      <c r="F249" t="s">
        <v>2215</v>
      </c>
    </row>
    <row r="250" spans="1:8" x14ac:dyDescent="0.3">
      <c r="A250" t="s">
        <v>5197</v>
      </c>
      <c r="B250" s="3">
        <v>26747701000182</v>
      </c>
      <c r="C250" t="s">
        <v>5275</v>
      </c>
      <c r="D250" s="7" t="s">
        <v>6357</v>
      </c>
      <c r="E250" s="7" t="s">
        <v>5248</v>
      </c>
    </row>
    <row r="251" spans="1:8" x14ac:dyDescent="0.3">
      <c r="A251" t="s">
        <v>5268</v>
      </c>
      <c r="B251" s="3">
        <v>50715641000109</v>
      </c>
      <c r="C251" t="s">
        <v>5276</v>
      </c>
      <c r="D251" s="7" t="s">
        <v>6357</v>
      </c>
      <c r="E251" s="7" t="s">
        <v>2192</v>
      </c>
    </row>
    <row r="252" spans="1:8" x14ac:dyDescent="0.3">
      <c r="A252" t="s">
        <v>5197</v>
      </c>
      <c r="B252" s="3">
        <v>31106815000183</v>
      </c>
      <c r="C252" t="s">
        <v>5277</v>
      </c>
      <c r="D252" s="7" t="s">
        <v>6357</v>
      </c>
      <c r="E252" s="7" t="s">
        <v>2192</v>
      </c>
    </row>
    <row r="253" spans="1:8" x14ac:dyDescent="0.3">
      <c r="A253" t="s">
        <v>5197</v>
      </c>
      <c r="B253" s="3">
        <v>33228382000164</v>
      </c>
      <c r="C253" t="s">
        <v>5278</v>
      </c>
      <c r="D253" s="7" t="s">
        <v>6357</v>
      </c>
      <c r="E253" s="7" t="s">
        <v>2192</v>
      </c>
    </row>
    <row r="254" spans="1:8" x14ac:dyDescent="0.3">
      <c r="A254" t="s">
        <v>5197</v>
      </c>
      <c r="B254" s="3">
        <v>51279398000188</v>
      </c>
      <c r="C254" t="s">
        <v>5569</v>
      </c>
      <c r="D254" s="7" t="s">
        <v>6357</v>
      </c>
      <c r="E254" t="s">
        <v>2192</v>
      </c>
      <c r="F254" t="s">
        <v>2215</v>
      </c>
    </row>
    <row r="255" spans="1:8" x14ac:dyDescent="0.3">
      <c r="A255" t="s">
        <v>5197</v>
      </c>
      <c r="B255" s="3">
        <v>30529710000174</v>
      </c>
      <c r="C255" t="s">
        <v>5580</v>
      </c>
      <c r="D255" s="7" t="s">
        <v>6357</v>
      </c>
      <c r="E255" t="s">
        <v>2192</v>
      </c>
      <c r="F255" t="s">
        <v>2215</v>
      </c>
    </row>
    <row r="256" spans="1:8" x14ac:dyDescent="0.3">
      <c r="A256" t="s">
        <v>5197</v>
      </c>
      <c r="B256" s="3">
        <v>26261051000160</v>
      </c>
      <c r="C256" t="s">
        <v>5584</v>
      </c>
      <c r="D256" s="7" t="s">
        <v>6357</v>
      </c>
      <c r="E256" t="s">
        <v>2192</v>
      </c>
      <c r="F256" t="s">
        <v>2215</v>
      </c>
    </row>
    <row r="257" spans="1:6" x14ac:dyDescent="0.3">
      <c r="A257" t="s">
        <v>5268</v>
      </c>
      <c r="B257" s="3">
        <v>26665233000288</v>
      </c>
      <c r="C257" t="s">
        <v>5279</v>
      </c>
      <c r="D257" s="7" t="s">
        <v>6357</v>
      </c>
      <c r="E257" t="s">
        <v>5280</v>
      </c>
    </row>
    <row r="258" spans="1:6" x14ac:dyDescent="0.3">
      <c r="A258" t="s">
        <v>5268</v>
      </c>
      <c r="B258" s="3">
        <v>38414909000169</v>
      </c>
      <c r="C258" t="s">
        <v>5281</v>
      </c>
      <c r="D258" s="7" t="s">
        <v>6357</v>
      </c>
      <c r="E258" t="s">
        <v>5280</v>
      </c>
    </row>
    <row r="259" spans="1:6" x14ac:dyDescent="0.3">
      <c r="A259" t="s">
        <v>5197</v>
      </c>
      <c r="B259" s="3">
        <v>8648187000227</v>
      </c>
      <c r="C259" t="s">
        <v>6414</v>
      </c>
      <c r="D259" s="7" t="s">
        <v>2218</v>
      </c>
      <c r="E259" s="7" t="s">
        <v>2218</v>
      </c>
      <c r="F259" t="s">
        <v>2215</v>
      </c>
    </row>
    <row r="260" spans="1:6" x14ac:dyDescent="0.3">
      <c r="A260" t="s">
        <v>5197</v>
      </c>
      <c r="B260" s="3">
        <v>5109478000178</v>
      </c>
      <c r="C260" t="s">
        <v>5427</v>
      </c>
      <c r="D260" s="7" t="s">
        <v>7</v>
      </c>
      <c r="E260" t="s">
        <v>7</v>
      </c>
    </row>
    <row r="261" spans="1:6" x14ac:dyDescent="0.3">
      <c r="A261" t="s">
        <v>5197</v>
      </c>
      <c r="B261" s="3">
        <v>5168704000191</v>
      </c>
      <c r="C261" t="s">
        <v>5428</v>
      </c>
      <c r="D261" s="7" t="s">
        <v>7</v>
      </c>
      <c r="E261" t="s">
        <v>7</v>
      </c>
    </row>
    <row r="262" spans="1:6" x14ac:dyDescent="0.3">
      <c r="A262" t="s">
        <v>5197</v>
      </c>
      <c r="B262" s="3">
        <v>5259658000136</v>
      </c>
      <c r="C262" t="s">
        <v>5429</v>
      </c>
      <c r="D262" s="7" t="s">
        <v>7</v>
      </c>
      <c r="E262" t="s">
        <v>7</v>
      </c>
    </row>
    <row r="263" spans="1:6" x14ac:dyDescent="0.3">
      <c r="A263" t="s">
        <v>5197</v>
      </c>
      <c r="B263" s="3">
        <v>6165004000106</v>
      </c>
      <c r="C263" t="s">
        <v>5430</v>
      </c>
      <c r="D263" s="7" t="s">
        <v>7</v>
      </c>
      <c r="E263" t="s">
        <v>7</v>
      </c>
    </row>
    <row r="264" spans="1:6" x14ac:dyDescent="0.3">
      <c r="A264" t="s">
        <v>5197</v>
      </c>
      <c r="B264" s="3">
        <v>8548131000110</v>
      </c>
      <c r="C264" t="s">
        <v>743</v>
      </c>
      <c r="D264" s="7" t="s">
        <v>7</v>
      </c>
      <c r="E264" t="s">
        <v>7</v>
      </c>
    </row>
    <row r="265" spans="1:6" x14ac:dyDescent="0.3">
      <c r="A265" t="s">
        <v>5197</v>
      </c>
      <c r="B265" s="3">
        <v>8631667000102</v>
      </c>
      <c r="C265" t="s">
        <v>5431</v>
      </c>
      <c r="D265" s="7" t="s">
        <v>7</v>
      </c>
      <c r="E265" t="s">
        <v>7</v>
      </c>
    </row>
    <row r="266" spans="1:6" x14ac:dyDescent="0.3">
      <c r="A266" t="s">
        <v>5197</v>
      </c>
      <c r="B266" s="3">
        <v>12812159000190</v>
      </c>
      <c r="C266" t="s">
        <v>5432</v>
      </c>
      <c r="D266" s="7" t="s">
        <v>7</v>
      </c>
      <c r="E266" t="s">
        <v>7</v>
      </c>
    </row>
    <row r="267" spans="1:6" x14ac:dyDescent="0.3">
      <c r="A267" t="s">
        <v>5197</v>
      </c>
      <c r="B267" s="3">
        <v>27118447000116</v>
      </c>
      <c r="C267" t="s">
        <v>1363</v>
      </c>
      <c r="D267" s="7" t="s">
        <v>7</v>
      </c>
      <c r="E267" t="s">
        <v>7</v>
      </c>
    </row>
    <row r="268" spans="1:6" x14ac:dyDescent="0.3">
      <c r="A268" t="s">
        <v>5197</v>
      </c>
      <c r="B268" s="3">
        <v>27267855000130</v>
      </c>
      <c r="C268" t="s">
        <v>5433</v>
      </c>
      <c r="D268" s="7" t="s">
        <v>2</v>
      </c>
      <c r="E268" t="s">
        <v>2</v>
      </c>
    </row>
    <row r="269" spans="1:6" x14ac:dyDescent="0.3">
      <c r="A269" t="s">
        <v>5197</v>
      </c>
      <c r="B269" s="3">
        <v>35302106000124</v>
      </c>
      <c r="C269" t="s">
        <v>5434</v>
      </c>
      <c r="D269" s="7" t="s">
        <v>2</v>
      </c>
      <c r="E269" t="s">
        <v>2</v>
      </c>
    </row>
    <row r="270" spans="1:6" x14ac:dyDescent="0.3">
      <c r="A270" t="s">
        <v>5197</v>
      </c>
      <c r="B270" s="3">
        <v>30729560000142</v>
      </c>
      <c r="C270" t="s">
        <v>5435</v>
      </c>
      <c r="D270" s="7" t="s">
        <v>2</v>
      </c>
      <c r="E270" t="s">
        <v>2</v>
      </c>
    </row>
    <row r="271" spans="1:6" x14ac:dyDescent="0.3">
      <c r="A271" t="s">
        <v>5197</v>
      </c>
      <c r="B271" s="3">
        <v>29206405000162</v>
      </c>
      <c r="C271" t="s">
        <v>5436</v>
      </c>
      <c r="D271" s="7" t="s">
        <v>2</v>
      </c>
      <c r="E271" t="s">
        <v>2</v>
      </c>
    </row>
    <row r="272" spans="1:6" x14ac:dyDescent="0.3">
      <c r="A272" t="s">
        <v>5197</v>
      </c>
      <c r="B272" s="3">
        <v>28126944000129</v>
      </c>
      <c r="C272" t="s">
        <v>1425</v>
      </c>
      <c r="D272" s="7" t="s">
        <v>2</v>
      </c>
      <c r="E272" t="s">
        <v>2</v>
      </c>
    </row>
    <row r="273" spans="1:5" x14ac:dyDescent="0.3">
      <c r="A273" t="s">
        <v>5197</v>
      </c>
      <c r="B273" s="3">
        <v>41256753000140</v>
      </c>
      <c r="C273" t="s">
        <v>5437</v>
      </c>
      <c r="D273" s="7" t="s">
        <v>2</v>
      </c>
      <c r="E273" t="s">
        <v>2</v>
      </c>
    </row>
    <row r="274" spans="1:5" x14ac:dyDescent="0.3">
      <c r="A274" t="s">
        <v>5197</v>
      </c>
      <c r="B274" s="3">
        <v>2666739000162</v>
      </c>
      <c r="C274" t="s">
        <v>5438</v>
      </c>
      <c r="D274" s="7" t="s">
        <v>2</v>
      </c>
      <c r="E274" t="s">
        <v>2</v>
      </c>
    </row>
    <row r="275" spans="1:5" x14ac:dyDescent="0.3">
      <c r="A275" t="s">
        <v>5197</v>
      </c>
      <c r="B275" s="3">
        <v>7276762000164</v>
      </c>
      <c r="C275" t="s">
        <v>5439</v>
      </c>
      <c r="D275" s="7" t="s">
        <v>2</v>
      </c>
      <c r="E275" t="s">
        <v>2</v>
      </c>
    </row>
    <row r="276" spans="1:5" x14ac:dyDescent="0.3">
      <c r="A276" t="s">
        <v>5197</v>
      </c>
      <c r="B276" s="3">
        <v>30854561000119</v>
      </c>
      <c r="C276" t="s">
        <v>5440</v>
      </c>
      <c r="D276" s="6" t="s">
        <v>9</v>
      </c>
      <c r="E276" t="s">
        <v>9</v>
      </c>
    </row>
    <row r="277" spans="1:5" x14ac:dyDescent="0.3">
      <c r="A277" t="s">
        <v>5197</v>
      </c>
      <c r="B277" s="3">
        <v>48906217000191</v>
      </c>
      <c r="C277" t="s">
        <v>5441</v>
      </c>
      <c r="D277" s="6" t="s">
        <v>9</v>
      </c>
      <c r="E277" t="s">
        <v>9</v>
      </c>
    </row>
    <row r="278" spans="1:5" x14ac:dyDescent="0.3">
      <c r="A278" t="s">
        <v>5197</v>
      </c>
      <c r="B278" s="3">
        <v>29659305000191</v>
      </c>
      <c r="C278" t="s">
        <v>5200</v>
      </c>
      <c r="D278" s="6" t="s">
        <v>9</v>
      </c>
      <c r="E278" t="s">
        <v>9</v>
      </c>
    </row>
    <row r="279" spans="1:5" x14ac:dyDescent="0.3">
      <c r="A279" t="s">
        <v>5197</v>
      </c>
      <c r="B279" s="3">
        <v>27177096003130</v>
      </c>
      <c r="C279" t="s">
        <v>5442</v>
      </c>
      <c r="D279" s="6" t="s">
        <v>9</v>
      </c>
      <c r="E279" t="s">
        <v>9</v>
      </c>
    </row>
    <row r="280" spans="1:5" x14ac:dyDescent="0.3">
      <c r="A280" t="s">
        <v>5197</v>
      </c>
      <c r="B280" s="3">
        <v>27177096000114</v>
      </c>
      <c r="C280" t="s">
        <v>5443</v>
      </c>
      <c r="D280" s="6" t="s">
        <v>9</v>
      </c>
      <c r="E280" t="s">
        <v>9</v>
      </c>
    </row>
    <row r="281" spans="1:5" x14ac:dyDescent="0.3">
      <c r="A281" t="s">
        <v>5197</v>
      </c>
      <c r="B281" s="3">
        <v>29077388000100</v>
      </c>
      <c r="C281" t="s">
        <v>5444</v>
      </c>
      <c r="D281" s="6" t="s">
        <v>9</v>
      </c>
      <c r="E281" t="s">
        <v>9</v>
      </c>
    </row>
    <row r="282" spans="1:5" x14ac:dyDescent="0.3">
      <c r="A282" t="s">
        <v>5197</v>
      </c>
      <c r="B282" s="3">
        <v>5703179000167</v>
      </c>
      <c r="C282" t="s">
        <v>5445</v>
      </c>
      <c r="D282" s="6" t="s">
        <v>9</v>
      </c>
      <c r="E282" t="s">
        <v>9</v>
      </c>
    </row>
    <row r="283" spans="1:5" x14ac:dyDescent="0.3">
      <c r="A283" t="s">
        <v>5197</v>
      </c>
      <c r="B283" s="3">
        <v>7285291000150</v>
      </c>
      <c r="C283" t="s">
        <v>5446</v>
      </c>
      <c r="D283" s="6" t="s">
        <v>9</v>
      </c>
      <c r="E283" t="s">
        <v>9</v>
      </c>
    </row>
    <row r="284" spans="1:5" x14ac:dyDescent="0.3">
      <c r="A284" t="s">
        <v>5197</v>
      </c>
      <c r="B284" s="3">
        <v>11068429000137</v>
      </c>
      <c r="C284" t="s">
        <v>5447</v>
      </c>
      <c r="D284" s="6" t="s">
        <v>9</v>
      </c>
      <c r="E284" t="s">
        <v>9</v>
      </c>
    </row>
    <row r="285" spans="1:5" x14ac:dyDescent="0.3">
      <c r="A285" t="s">
        <v>5197</v>
      </c>
      <c r="B285" s="3">
        <v>25129902000153</v>
      </c>
      <c r="C285" t="s">
        <v>5448</v>
      </c>
      <c r="D285" s="6" t="s">
        <v>9</v>
      </c>
      <c r="E285" t="s">
        <v>9</v>
      </c>
    </row>
    <row r="286" spans="1:5" x14ac:dyDescent="0.3">
      <c r="A286" t="s">
        <v>5197</v>
      </c>
      <c r="B286" s="3">
        <v>8241963000199</v>
      </c>
      <c r="C286" t="s">
        <v>5449</v>
      </c>
      <c r="D286" s="6" t="s">
        <v>9</v>
      </c>
      <c r="E286" t="s">
        <v>9</v>
      </c>
    </row>
    <row r="287" spans="1:5" x14ac:dyDescent="0.3">
      <c r="A287" t="s">
        <v>5197</v>
      </c>
      <c r="B287" s="3">
        <v>27288978000157</v>
      </c>
      <c r="C287" t="s">
        <v>5450</v>
      </c>
      <c r="D287" s="6" t="s">
        <v>9</v>
      </c>
      <c r="E287" t="s">
        <v>9</v>
      </c>
    </row>
    <row r="288" spans="1:5" x14ac:dyDescent="0.3">
      <c r="A288" t="s">
        <v>5197</v>
      </c>
      <c r="B288" s="3">
        <v>40429124000101</v>
      </c>
      <c r="C288" t="s">
        <v>5451</v>
      </c>
      <c r="D288" s="6" t="s">
        <v>9</v>
      </c>
      <c r="E288" t="s">
        <v>9</v>
      </c>
    </row>
    <row r="289" spans="1:7" x14ac:dyDescent="0.3">
      <c r="A289" t="s">
        <v>5197</v>
      </c>
      <c r="B289" s="3">
        <v>35243071000108</v>
      </c>
      <c r="C289" t="s">
        <v>5452</v>
      </c>
      <c r="D289" s="6" t="s">
        <v>9</v>
      </c>
      <c r="E289" t="s">
        <v>9</v>
      </c>
    </row>
    <row r="290" spans="1:7" x14ac:dyDescent="0.3">
      <c r="A290" t="s">
        <v>5197</v>
      </c>
      <c r="B290" s="3">
        <v>17440393000157</v>
      </c>
      <c r="C290" t="s">
        <v>5453</v>
      </c>
      <c r="D290" s="6" t="s">
        <v>9</v>
      </c>
      <c r="E290" t="s">
        <v>9</v>
      </c>
    </row>
    <row r="291" spans="1:7" x14ac:dyDescent="0.3">
      <c r="A291" t="s">
        <v>5197</v>
      </c>
      <c r="B291" s="3">
        <v>9635235000124</v>
      </c>
      <c r="C291" t="s">
        <v>5454</v>
      </c>
      <c r="D291" s="6" t="s">
        <v>9</v>
      </c>
      <c r="E291" t="s">
        <v>9</v>
      </c>
    </row>
    <row r="292" spans="1:7" x14ac:dyDescent="0.3">
      <c r="A292" t="s">
        <v>5197</v>
      </c>
      <c r="B292" s="3">
        <v>17620528000166</v>
      </c>
      <c r="C292" t="s">
        <v>5455</v>
      </c>
      <c r="D292" s="6" t="s">
        <v>9</v>
      </c>
      <c r="E292" t="s">
        <v>9</v>
      </c>
    </row>
    <row r="293" spans="1:7" x14ac:dyDescent="0.3">
      <c r="A293" t="s">
        <v>5197</v>
      </c>
      <c r="B293" s="3">
        <v>39581089000162</v>
      </c>
      <c r="C293" t="s">
        <v>5456</v>
      </c>
      <c r="D293" s="6" t="s">
        <v>9</v>
      </c>
      <c r="E293" t="s">
        <v>9</v>
      </c>
    </row>
    <row r="294" spans="1:7" x14ac:dyDescent="0.3">
      <c r="A294" t="s">
        <v>5197</v>
      </c>
      <c r="B294" s="3">
        <v>7423524000134</v>
      </c>
      <c r="C294" t="s">
        <v>5457</v>
      </c>
      <c r="D294" s="6" t="s">
        <v>9</v>
      </c>
      <c r="E294" t="s">
        <v>9</v>
      </c>
    </row>
    <row r="295" spans="1:7" x14ac:dyDescent="0.3">
      <c r="A295" t="s">
        <v>5197</v>
      </c>
      <c r="B295" s="3">
        <v>26959740000143</v>
      </c>
      <c r="C295" t="s">
        <v>5458</v>
      </c>
      <c r="D295" s="6" t="s">
        <v>9</v>
      </c>
      <c r="E295" t="s">
        <v>9</v>
      </c>
    </row>
    <row r="296" spans="1:7" x14ac:dyDescent="0.3">
      <c r="A296" t="s">
        <v>5197</v>
      </c>
      <c r="B296" s="3">
        <v>26285812000114</v>
      </c>
      <c r="C296" t="s">
        <v>5459</v>
      </c>
      <c r="D296" s="6" t="s">
        <v>9</v>
      </c>
      <c r="E296" t="s">
        <v>9</v>
      </c>
    </row>
    <row r="297" spans="1:7" x14ac:dyDescent="0.3">
      <c r="A297" t="s">
        <v>5197</v>
      </c>
      <c r="B297" s="3">
        <v>34860392000180</v>
      </c>
      <c r="C297" t="s">
        <v>5460</v>
      </c>
      <c r="D297" s="6" t="s">
        <v>9</v>
      </c>
      <c r="E297" t="s">
        <v>9</v>
      </c>
    </row>
    <row r="298" spans="1:7" x14ac:dyDescent="0.3">
      <c r="A298" t="s">
        <v>5197</v>
      </c>
      <c r="B298" s="3">
        <v>29508341000154</v>
      </c>
      <c r="C298" t="s">
        <v>5461</v>
      </c>
      <c r="D298" s="6" t="s">
        <v>9</v>
      </c>
      <c r="E298" t="s">
        <v>9</v>
      </c>
    </row>
    <row r="299" spans="1:7" x14ac:dyDescent="0.3">
      <c r="A299" t="s">
        <v>5197</v>
      </c>
      <c r="B299" s="3">
        <v>10567921000194</v>
      </c>
      <c r="C299" t="s">
        <v>5462</v>
      </c>
      <c r="D299" s="6" t="s">
        <v>9</v>
      </c>
      <c r="E299" t="s">
        <v>9</v>
      </c>
    </row>
    <row r="300" spans="1:7" x14ac:dyDescent="0.3">
      <c r="A300" t="s">
        <v>5197</v>
      </c>
      <c r="B300" s="3">
        <v>43284216000139</v>
      </c>
      <c r="C300" t="s">
        <v>5463</v>
      </c>
      <c r="D300" s="6" t="s">
        <v>9</v>
      </c>
      <c r="E300" t="s">
        <v>9</v>
      </c>
    </row>
    <row r="301" spans="1:7" x14ac:dyDescent="0.3">
      <c r="A301" t="s">
        <v>5197</v>
      </c>
      <c r="B301" s="3">
        <v>30089545000187</v>
      </c>
      <c r="C301" t="s">
        <v>5464</v>
      </c>
      <c r="D301" s="6" t="s">
        <v>9</v>
      </c>
      <c r="E301" t="s">
        <v>9</v>
      </c>
    </row>
    <row r="302" spans="1:7" x14ac:dyDescent="0.3">
      <c r="A302" t="s">
        <v>5197</v>
      </c>
      <c r="B302" s="3">
        <v>33023515000166</v>
      </c>
      <c r="C302" t="s">
        <v>5465</v>
      </c>
      <c r="D302" s="6" t="s">
        <v>9</v>
      </c>
      <c r="E302" t="s">
        <v>9</v>
      </c>
      <c r="F302" s="18"/>
      <c r="G302" s="18"/>
    </row>
    <row r="303" spans="1:7" x14ac:dyDescent="0.3">
      <c r="A303" t="s">
        <v>5197</v>
      </c>
      <c r="B303" s="3">
        <v>3760847000162</v>
      </c>
      <c r="C303" t="s">
        <v>5466</v>
      </c>
      <c r="D303" s="6" t="s">
        <v>9</v>
      </c>
      <c r="E303" t="s">
        <v>9</v>
      </c>
    </row>
    <row r="304" spans="1:7" x14ac:dyDescent="0.3">
      <c r="A304" t="s">
        <v>5197</v>
      </c>
      <c r="B304" s="3">
        <v>5635890000202</v>
      </c>
      <c r="C304" t="s">
        <v>5467</v>
      </c>
      <c r="D304" s="6" t="s">
        <v>9</v>
      </c>
      <c r="E304" t="s">
        <v>9</v>
      </c>
    </row>
    <row r="305" spans="1:5" x14ac:dyDescent="0.3">
      <c r="A305" t="s">
        <v>5197</v>
      </c>
      <c r="B305" s="3">
        <v>46507390000191</v>
      </c>
      <c r="C305" t="s">
        <v>5468</v>
      </c>
      <c r="D305" s="6" t="s">
        <v>9</v>
      </c>
      <c r="E305" t="s">
        <v>9</v>
      </c>
    </row>
    <row r="306" spans="1:5" x14ac:dyDescent="0.3">
      <c r="A306" t="s">
        <v>5197</v>
      </c>
      <c r="B306" s="3">
        <v>30554581000174</v>
      </c>
      <c r="C306" t="s">
        <v>5469</v>
      </c>
      <c r="D306" s="6" t="s">
        <v>9</v>
      </c>
      <c r="E306" t="s">
        <v>9</v>
      </c>
    </row>
    <row r="307" spans="1:5" x14ac:dyDescent="0.3">
      <c r="A307" t="s">
        <v>5197</v>
      </c>
      <c r="B307" s="3">
        <v>28499543000114</v>
      </c>
      <c r="C307" t="s">
        <v>5470</v>
      </c>
      <c r="D307" s="6" t="s">
        <v>9</v>
      </c>
      <c r="E307" t="s">
        <v>9</v>
      </c>
    </row>
    <row r="308" spans="1:5" x14ac:dyDescent="0.3">
      <c r="A308" t="s">
        <v>5197</v>
      </c>
      <c r="B308" s="3">
        <v>29047746000132</v>
      </c>
      <c r="C308" t="s">
        <v>5471</v>
      </c>
      <c r="D308" s="6" t="s">
        <v>9</v>
      </c>
      <c r="E308" t="s">
        <v>9</v>
      </c>
    </row>
    <row r="309" spans="1:5" x14ac:dyDescent="0.3">
      <c r="A309" t="s">
        <v>5197</v>
      </c>
      <c r="B309" s="3">
        <v>22500486000160</v>
      </c>
      <c r="C309" t="s">
        <v>5472</v>
      </c>
      <c r="D309" s="6" t="s">
        <v>9</v>
      </c>
      <c r="E309" t="s">
        <v>9</v>
      </c>
    </row>
    <row r="310" spans="1:5" x14ac:dyDescent="0.3">
      <c r="A310" t="s">
        <v>5197</v>
      </c>
      <c r="B310" s="3">
        <v>46252899000130</v>
      </c>
      <c r="C310" t="s">
        <v>5473</v>
      </c>
      <c r="D310" s="6" t="s">
        <v>9</v>
      </c>
      <c r="E310" t="s">
        <v>9</v>
      </c>
    </row>
    <row r="311" spans="1:5" x14ac:dyDescent="0.3">
      <c r="A311" t="s">
        <v>5197</v>
      </c>
      <c r="B311" s="3">
        <v>2895483000165</v>
      </c>
      <c r="C311" t="s">
        <v>5474</v>
      </c>
      <c r="D311" s="6" t="s">
        <v>9</v>
      </c>
      <c r="E311" t="s">
        <v>9</v>
      </c>
    </row>
    <row r="312" spans="1:5" x14ac:dyDescent="0.3">
      <c r="A312" t="s">
        <v>5197</v>
      </c>
      <c r="B312" s="3">
        <v>12386367000174</v>
      </c>
      <c r="C312" t="s">
        <v>5475</v>
      </c>
      <c r="D312" s="6" t="s">
        <v>9</v>
      </c>
      <c r="E312" t="s">
        <v>9</v>
      </c>
    </row>
    <row r="313" spans="1:5" x14ac:dyDescent="0.3">
      <c r="A313" t="s">
        <v>5197</v>
      </c>
      <c r="B313" s="3">
        <v>12909671000159</v>
      </c>
      <c r="C313" t="s">
        <v>5476</v>
      </c>
      <c r="D313" s="6" t="s">
        <v>9</v>
      </c>
      <c r="E313" t="s">
        <v>9</v>
      </c>
    </row>
    <row r="314" spans="1:5" x14ac:dyDescent="0.3">
      <c r="A314" t="s">
        <v>5197</v>
      </c>
      <c r="B314" s="3">
        <v>2908693000140</v>
      </c>
      <c r="C314" t="s">
        <v>5477</v>
      </c>
      <c r="D314" s="6" t="s">
        <v>9</v>
      </c>
      <c r="E314" t="s">
        <v>9</v>
      </c>
    </row>
    <row r="315" spans="1:5" x14ac:dyDescent="0.3">
      <c r="A315" t="s">
        <v>5197</v>
      </c>
      <c r="B315" s="3">
        <v>30405990000109</v>
      </c>
      <c r="C315" t="s">
        <v>5478</v>
      </c>
      <c r="D315" s="6" t="s">
        <v>9</v>
      </c>
      <c r="E315" t="s">
        <v>9</v>
      </c>
    </row>
    <row r="316" spans="1:5" x14ac:dyDescent="0.3">
      <c r="A316" t="s">
        <v>5197</v>
      </c>
      <c r="B316" s="3">
        <v>42581987000125</v>
      </c>
      <c r="C316" t="s">
        <v>2174</v>
      </c>
      <c r="D316" s="6" t="s">
        <v>9</v>
      </c>
      <c r="E316" t="s">
        <v>9</v>
      </c>
    </row>
    <row r="317" spans="1:5" x14ac:dyDescent="0.3">
      <c r="A317" t="s">
        <v>5197</v>
      </c>
      <c r="B317" s="3">
        <v>11184321000100</v>
      </c>
      <c r="C317" t="s">
        <v>5479</v>
      </c>
      <c r="D317" s="6" t="s">
        <v>9</v>
      </c>
      <c r="E317" t="s">
        <v>9</v>
      </c>
    </row>
    <row r="318" spans="1:5" x14ac:dyDescent="0.3">
      <c r="A318" t="s">
        <v>5268</v>
      </c>
      <c r="B318" s="3">
        <v>22180979000160</v>
      </c>
      <c r="C318" t="s">
        <v>5480</v>
      </c>
      <c r="D318" s="6" t="s">
        <v>9</v>
      </c>
      <c r="E318" t="s">
        <v>9</v>
      </c>
    </row>
    <row r="319" spans="1:5" x14ac:dyDescent="0.3">
      <c r="A319" t="s">
        <v>5268</v>
      </c>
      <c r="B319" s="3">
        <v>5250684000101</v>
      </c>
      <c r="C319" t="s">
        <v>5481</v>
      </c>
      <c r="D319" s="6" t="s">
        <v>9</v>
      </c>
      <c r="E319" t="s">
        <v>9</v>
      </c>
    </row>
    <row r="320" spans="1:5" x14ac:dyDescent="0.3">
      <c r="A320" t="s">
        <v>5197</v>
      </c>
      <c r="B320" s="3">
        <v>52709020000130</v>
      </c>
      <c r="C320" t="s">
        <v>5482</v>
      </c>
      <c r="D320" s="7" t="s">
        <v>9</v>
      </c>
      <c r="E320" s="7" t="s">
        <v>9</v>
      </c>
    </row>
    <row r="321" spans="1:6" x14ac:dyDescent="0.3">
      <c r="A321" t="s">
        <v>5268</v>
      </c>
      <c r="B321" s="3">
        <v>46173040000136</v>
      </c>
      <c r="C321" t="s">
        <v>5483</v>
      </c>
      <c r="D321" s="6" t="s">
        <v>72</v>
      </c>
      <c r="E321" t="s">
        <v>72</v>
      </c>
    </row>
    <row r="322" spans="1:6" x14ac:dyDescent="0.3">
      <c r="A322" t="s">
        <v>5268</v>
      </c>
      <c r="B322" s="3">
        <v>3384828000189</v>
      </c>
      <c r="C322" t="s">
        <v>5484</v>
      </c>
      <c r="D322" s="6" t="s">
        <v>72</v>
      </c>
      <c r="E322" s="7" t="s">
        <v>72</v>
      </c>
    </row>
    <row r="323" spans="1:6" x14ac:dyDescent="0.3">
      <c r="A323" t="s">
        <v>5197</v>
      </c>
      <c r="B323" s="3">
        <v>41641891000142</v>
      </c>
      <c r="C323" t="s">
        <v>7208</v>
      </c>
      <c r="D323" s="7" t="s">
        <v>72</v>
      </c>
      <c r="E323" t="s">
        <v>72</v>
      </c>
      <c r="F323" t="s">
        <v>2215</v>
      </c>
    </row>
    <row r="324" spans="1:6" x14ac:dyDescent="0.3">
      <c r="A324" t="s">
        <v>5197</v>
      </c>
      <c r="B324" s="3">
        <v>36047279000106</v>
      </c>
      <c r="C324" t="s">
        <v>7209</v>
      </c>
      <c r="D324" s="7" t="s">
        <v>72</v>
      </c>
      <c r="E324" t="s">
        <v>72</v>
      </c>
      <c r="F324" t="s">
        <v>2215</v>
      </c>
    </row>
    <row r="325" spans="1:6" x14ac:dyDescent="0.3">
      <c r="A325" t="s">
        <v>5197</v>
      </c>
      <c r="B325" s="3">
        <v>30729560000223</v>
      </c>
      <c r="C325" t="s">
        <v>5435</v>
      </c>
      <c r="D325" s="7" t="s">
        <v>72</v>
      </c>
      <c r="E325" t="s">
        <v>72</v>
      </c>
      <c r="F325" t="s">
        <v>2215</v>
      </c>
    </row>
    <row r="326" spans="1:6" x14ac:dyDescent="0.3">
      <c r="A326" t="s">
        <v>5197</v>
      </c>
      <c r="B326" s="3">
        <v>15187887000146</v>
      </c>
      <c r="C326" t="s">
        <v>5485</v>
      </c>
      <c r="D326" s="7" t="s">
        <v>5262</v>
      </c>
      <c r="E326" t="s">
        <v>5262</v>
      </c>
    </row>
    <row r="327" spans="1:6" x14ac:dyDescent="0.3">
      <c r="A327" t="s">
        <v>5197</v>
      </c>
      <c r="B327" s="3">
        <v>54109452000135</v>
      </c>
      <c r="C327" t="s">
        <v>7262</v>
      </c>
      <c r="D327" s="7" t="s">
        <v>7282</v>
      </c>
      <c r="E327" t="s">
        <v>7282</v>
      </c>
    </row>
    <row r="328" spans="1:6" x14ac:dyDescent="0.3">
      <c r="A328" t="s">
        <v>5197</v>
      </c>
      <c r="B328" s="3">
        <v>53639569000168</v>
      </c>
      <c r="C328" t="s">
        <v>7276</v>
      </c>
      <c r="D328" s="7" t="s">
        <v>7282</v>
      </c>
      <c r="E328" t="s">
        <v>7282</v>
      </c>
    </row>
    <row r="329" spans="1:6" x14ac:dyDescent="0.3">
      <c r="A329" t="s">
        <v>5197</v>
      </c>
      <c r="B329" s="3">
        <v>26456345000148</v>
      </c>
      <c r="C329" t="s">
        <v>5595</v>
      </c>
      <c r="D329" s="7" t="s">
        <v>7207</v>
      </c>
      <c r="E329" t="s">
        <v>7207</v>
      </c>
      <c r="F329" t="s">
        <v>2215</v>
      </c>
    </row>
    <row r="330" spans="1:6" x14ac:dyDescent="0.3">
      <c r="A330" t="s">
        <v>5197</v>
      </c>
      <c r="B330" s="3">
        <v>43500788000108</v>
      </c>
      <c r="C330" t="s">
        <v>7213</v>
      </c>
      <c r="D330" s="7" t="s">
        <v>7207</v>
      </c>
      <c r="E330" t="s">
        <v>7207</v>
      </c>
      <c r="F330" t="s">
        <v>2215</v>
      </c>
    </row>
    <row r="331" spans="1:6" x14ac:dyDescent="0.3">
      <c r="A331" t="s">
        <v>5197</v>
      </c>
      <c r="B331" s="3">
        <v>43356298000180</v>
      </c>
      <c r="C331" t="s">
        <v>5486</v>
      </c>
      <c r="D331" s="6" t="s">
        <v>14</v>
      </c>
      <c r="E331" t="s">
        <v>14</v>
      </c>
    </row>
    <row r="332" spans="1:6" x14ac:dyDescent="0.3">
      <c r="A332" t="s">
        <v>5197</v>
      </c>
      <c r="B332" s="3">
        <v>10591460000195</v>
      </c>
      <c r="C332" t="s">
        <v>5487</v>
      </c>
      <c r="D332" s="6" t="s">
        <v>14</v>
      </c>
      <c r="E332" t="s">
        <v>14</v>
      </c>
    </row>
    <row r="333" spans="1:6" x14ac:dyDescent="0.3">
      <c r="A333" t="s">
        <v>5197</v>
      </c>
      <c r="B333" s="3">
        <v>43383981000106</v>
      </c>
      <c r="C333" t="s">
        <v>5488</v>
      </c>
      <c r="D333" s="6" t="s">
        <v>14</v>
      </c>
      <c r="E333" t="s">
        <v>14</v>
      </c>
    </row>
    <row r="334" spans="1:6" x14ac:dyDescent="0.3">
      <c r="A334" t="s">
        <v>5197</v>
      </c>
      <c r="B334" s="3">
        <v>39335674000182</v>
      </c>
      <c r="C334" t="s">
        <v>5489</v>
      </c>
      <c r="D334" s="6" t="s">
        <v>14</v>
      </c>
      <c r="E334" t="s">
        <v>14</v>
      </c>
    </row>
    <row r="335" spans="1:6" x14ac:dyDescent="0.3">
      <c r="A335" t="s">
        <v>5197</v>
      </c>
      <c r="B335" s="3">
        <v>12093326000190</v>
      </c>
      <c r="C335" t="s">
        <v>5490</v>
      </c>
      <c r="D335" s="6" t="s">
        <v>14</v>
      </c>
      <c r="E335" t="s">
        <v>14</v>
      </c>
    </row>
    <row r="336" spans="1:6" x14ac:dyDescent="0.3">
      <c r="A336" t="s">
        <v>5197</v>
      </c>
      <c r="B336" s="3">
        <v>22415690000182</v>
      </c>
      <c r="C336" t="s">
        <v>5491</v>
      </c>
      <c r="D336" s="6" t="s">
        <v>14</v>
      </c>
      <c r="E336" t="s">
        <v>14</v>
      </c>
    </row>
    <row r="337" spans="1:5" x14ac:dyDescent="0.3">
      <c r="A337" t="s">
        <v>5197</v>
      </c>
      <c r="B337" s="3">
        <v>14010436000176</v>
      </c>
      <c r="C337" t="s">
        <v>2652</v>
      </c>
      <c r="D337" s="6" t="s">
        <v>14</v>
      </c>
      <c r="E337" t="s">
        <v>14</v>
      </c>
    </row>
    <row r="338" spans="1:5" x14ac:dyDescent="0.3">
      <c r="A338" t="s">
        <v>5197</v>
      </c>
      <c r="B338" s="3">
        <v>28957219000100</v>
      </c>
      <c r="C338" t="s">
        <v>5492</v>
      </c>
      <c r="D338" s="6" t="s">
        <v>14</v>
      </c>
      <c r="E338" t="s">
        <v>14</v>
      </c>
    </row>
    <row r="339" spans="1:5" x14ac:dyDescent="0.3">
      <c r="A339" t="s">
        <v>5197</v>
      </c>
      <c r="B339" s="3">
        <v>15513281000153</v>
      </c>
      <c r="C339" t="s">
        <v>5493</v>
      </c>
      <c r="D339" s="6" t="s">
        <v>14</v>
      </c>
      <c r="E339" t="s">
        <v>14</v>
      </c>
    </row>
    <row r="340" spans="1:5" x14ac:dyDescent="0.3">
      <c r="A340" t="s">
        <v>5197</v>
      </c>
      <c r="B340" s="3">
        <v>10944970702</v>
      </c>
      <c r="C340" t="s">
        <v>5494</v>
      </c>
      <c r="D340" s="6" t="s">
        <v>14</v>
      </c>
      <c r="E340" t="s">
        <v>14</v>
      </c>
    </row>
    <row r="341" spans="1:5" x14ac:dyDescent="0.3">
      <c r="A341" t="s">
        <v>5197</v>
      </c>
      <c r="B341" s="3">
        <v>6232483000136</v>
      </c>
      <c r="C341" t="s">
        <v>5495</v>
      </c>
      <c r="D341" s="6" t="s">
        <v>14</v>
      </c>
      <c r="E341" t="s">
        <v>14</v>
      </c>
    </row>
    <row r="342" spans="1:5" x14ac:dyDescent="0.3">
      <c r="A342" t="s">
        <v>5197</v>
      </c>
      <c r="B342" s="3">
        <v>34260080000136</v>
      </c>
      <c r="C342" t="s">
        <v>5496</v>
      </c>
      <c r="D342" s="6" t="s">
        <v>14</v>
      </c>
      <c r="E342" t="s">
        <v>14</v>
      </c>
    </row>
    <row r="343" spans="1:5" x14ac:dyDescent="0.3">
      <c r="A343" t="s">
        <v>5197</v>
      </c>
      <c r="B343" s="3">
        <v>41986170000174</v>
      </c>
      <c r="C343" t="s">
        <v>5497</v>
      </c>
      <c r="D343" s="6" t="s">
        <v>14</v>
      </c>
      <c r="E343" t="s">
        <v>14</v>
      </c>
    </row>
    <row r="344" spans="1:5" x14ac:dyDescent="0.3">
      <c r="A344" t="s">
        <v>5197</v>
      </c>
      <c r="B344" s="3">
        <v>20649029000106</v>
      </c>
      <c r="C344" t="s">
        <v>5498</v>
      </c>
      <c r="D344" s="6" t="s">
        <v>14</v>
      </c>
      <c r="E344" t="s">
        <v>14</v>
      </c>
    </row>
    <row r="345" spans="1:5" x14ac:dyDescent="0.3">
      <c r="A345" t="s">
        <v>5197</v>
      </c>
      <c r="B345" s="3">
        <v>27500923000169</v>
      </c>
      <c r="C345" t="s">
        <v>5499</v>
      </c>
      <c r="D345" s="6" t="s">
        <v>14</v>
      </c>
      <c r="E345" t="s">
        <v>14</v>
      </c>
    </row>
    <row r="346" spans="1:5" x14ac:dyDescent="0.3">
      <c r="A346" t="s">
        <v>5197</v>
      </c>
      <c r="B346" s="3">
        <v>18643747000123</v>
      </c>
      <c r="C346" t="s">
        <v>5500</v>
      </c>
      <c r="D346" s="6" t="s">
        <v>14</v>
      </c>
      <c r="E346" t="s">
        <v>14</v>
      </c>
    </row>
    <row r="347" spans="1:5" x14ac:dyDescent="0.3">
      <c r="A347" t="s">
        <v>5197</v>
      </c>
      <c r="B347" s="3">
        <v>37720405000104</v>
      </c>
      <c r="C347" t="s">
        <v>5501</v>
      </c>
      <c r="D347" s="6" t="s">
        <v>14</v>
      </c>
      <c r="E347" t="s">
        <v>14</v>
      </c>
    </row>
    <row r="348" spans="1:5" x14ac:dyDescent="0.3">
      <c r="A348" t="s">
        <v>5197</v>
      </c>
      <c r="B348" s="3">
        <v>42172659000175</v>
      </c>
      <c r="C348" t="s">
        <v>5502</v>
      </c>
      <c r="D348" s="6" t="s">
        <v>14</v>
      </c>
      <c r="E348" t="s">
        <v>14</v>
      </c>
    </row>
    <row r="349" spans="1:5" x14ac:dyDescent="0.3">
      <c r="A349" t="s">
        <v>5197</v>
      </c>
      <c r="B349" s="3">
        <v>30322792000181</v>
      </c>
      <c r="C349" t="s">
        <v>5503</v>
      </c>
      <c r="D349" s="6" t="s">
        <v>14</v>
      </c>
      <c r="E349" t="s">
        <v>14</v>
      </c>
    </row>
    <row r="350" spans="1:5" x14ac:dyDescent="0.3">
      <c r="A350" t="s">
        <v>5197</v>
      </c>
      <c r="B350" s="3">
        <v>2737654003739</v>
      </c>
      <c r="C350" t="s">
        <v>5204</v>
      </c>
      <c r="D350" s="6" t="s">
        <v>14</v>
      </c>
      <c r="E350" t="s">
        <v>14</v>
      </c>
    </row>
    <row r="351" spans="1:5" x14ac:dyDescent="0.3">
      <c r="A351" t="s">
        <v>5197</v>
      </c>
      <c r="B351" s="3">
        <v>2737654003810</v>
      </c>
      <c r="C351" t="s">
        <v>5204</v>
      </c>
      <c r="D351" s="6" t="s">
        <v>14</v>
      </c>
      <c r="E351" t="s">
        <v>14</v>
      </c>
    </row>
    <row r="352" spans="1:5" x14ac:dyDescent="0.3">
      <c r="A352" t="s">
        <v>5197</v>
      </c>
      <c r="B352" s="3">
        <v>2737654005782</v>
      </c>
      <c r="C352" t="s">
        <v>5204</v>
      </c>
      <c r="D352" s="6" t="s">
        <v>14</v>
      </c>
      <c r="E352" t="s">
        <v>14</v>
      </c>
    </row>
    <row r="353" spans="1:5" x14ac:dyDescent="0.3">
      <c r="A353" t="s">
        <v>5197</v>
      </c>
      <c r="B353" s="3">
        <v>12510005000143</v>
      </c>
      <c r="C353" t="s">
        <v>5504</v>
      </c>
      <c r="D353" s="7" t="s">
        <v>14</v>
      </c>
      <c r="E353" s="7" t="s">
        <v>14</v>
      </c>
    </row>
    <row r="354" spans="1:5" x14ac:dyDescent="0.3">
      <c r="A354" t="s">
        <v>5197</v>
      </c>
      <c r="B354" s="3">
        <v>17657781000194</v>
      </c>
      <c r="C354" t="s">
        <v>5505</v>
      </c>
      <c r="D354" s="7" t="s">
        <v>14</v>
      </c>
      <c r="E354" s="7" t="s">
        <v>14</v>
      </c>
    </row>
    <row r="355" spans="1:5" x14ac:dyDescent="0.3">
      <c r="A355" t="s">
        <v>5197</v>
      </c>
      <c r="B355" s="3">
        <v>20956321000171</v>
      </c>
      <c r="C355" t="s">
        <v>5506</v>
      </c>
      <c r="D355" s="7" t="s">
        <v>14</v>
      </c>
      <c r="E355" s="7" t="s">
        <v>14</v>
      </c>
    </row>
    <row r="356" spans="1:5" x14ac:dyDescent="0.3">
      <c r="A356" t="s">
        <v>5197</v>
      </c>
      <c r="B356" s="3">
        <v>9453075000100</v>
      </c>
      <c r="C356" t="s">
        <v>5507</v>
      </c>
      <c r="D356" s="7" t="s">
        <v>14</v>
      </c>
      <c r="E356" s="7" t="s">
        <v>14</v>
      </c>
    </row>
    <row r="357" spans="1:5" x14ac:dyDescent="0.3">
      <c r="A357" t="s">
        <v>5197</v>
      </c>
      <c r="B357" s="3">
        <v>5887767774</v>
      </c>
      <c r="C357" t="s">
        <v>5508</v>
      </c>
      <c r="D357" s="7" t="s">
        <v>14</v>
      </c>
      <c r="E357" s="7" t="s">
        <v>14</v>
      </c>
    </row>
    <row r="358" spans="1:5" x14ac:dyDescent="0.3">
      <c r="A358" t="s">
        <v>5197</v>
      </c>
      <c r="B358" s="3">
        <v>42566931000100</v>
      </c>
      <c r="C358" t="s">
        <v>5509</v>
      </c>
      <c r="D358" s="7" t="s">
        <v>14</v>
      </c>
      <c r="E358" s="7" t="s">
        <v>14</v>
      </c>
    </row>
    <row r="359" spans="1:5" x14ac:dyDescent="0.3">
      <c r="A359" t="s">
        <v>5197</v>
      </c>
      <c r="B359" s="3">
        <v>27838731000167</v>
      </c>
      <c r="C359" t="s">
        <v>5240</v>
      </c>
      <c r="D359" s="7" t="s">
        <v>14</v>
      </c>
      <c r="E359" s="7" t="s">
        <v>14</v>
      </c>
    </row>
    <row r="360" spans="1:5" x14ac:dyDescent="0.3">
      <c r="A360" t="s">
        <v>5197</v>
      </c>
      <c r="B360" s="3">
        <v>1612658000117</v>
      </c>
      <c r="C360" t="s">
        <v>5510</v>
      </c>
      <c r="D360" s="7" t="s">
        <v>17</v>
      </c>
      <c r="E360" t="s">
        <v>17</v>
      </c>
    </row>
    <row r="361" spans="1:5" x14ac:dyDescent="0.3">
      <c r="A361" t="s">
        <v>5197</v>
      </c>
      <c r="B361" s="3">
        <v>39261482000179</v>
      </c>
      <c r="C361" t="s">
        <v>5511</v>
      </c>
      <c r="D361" s="7" t="s">
        <v>17</v>
      </c>
      <c r="E361" t="s">
        <v>17</v>
      </c>
    </row>
    <row r="362" spans="1:5" x14ac:dyDescent="0.3">
      <c r="A362" t="s">
        <v>5197</v>
      </c>
      <c r="B362" s="3">
        <v>36390862000115</v>
      </c>
      <c r="C362" t="s">
        <v>5512</v>
      </c>
      <c r="D362" s="7" t="s">
        <v>17</v>
      </c>
      <c r="E362" t="s">
        <v>17</v>
      </c>
    </row>
    <row r="363" spans="1:5" x14ac:dyDescent="0.3">
      <c r="A363" t="s">
        <v>5197</v>
      </c>
      <c r="B363" s="3">
        <v>28156297000106</v>
      </c>
      <c r="C363" t="s">
        <v>5513</v>
      </c>
      <c r="D363" s="7" t="s">
        <v>17</v>
      </c>
      <c r="E363" t="s">
        <v>17</v>
      </c>
    </row>
    <row r="364" spans="1:5" x14ac:dyDescent="0.3">
      <c r="A364" t="s">
        <v>5197</v>
      </c>
      <c r="B364" s="3">
        <v>32928561000303</v>
      </c>
      <c r="C364" t="s">
        <v>5548</v>
      </c>
      <c r="D364" s="7" t="s">
        <v>16</v>
      </c>
      <c r="E364" t="s">
        <v>16</v>
      </c>
    </row>
    <row r="365" spans="1:5" x14ac:dyDescent="0.3">
      <c r="A365" t="s">
        <v>5197</v>
      </c>
      <c r="B365" s="3">
        <v>2435383000156</v>
      </c>
      <c r="C365" t="s">
        <v>5246</v>
      </c>
      <c r="D365" s="7" t="s">
        <v>16</v>
      </c>
      <c r="E365" t="s">
        <v>16</v>
      </c>
    </row>
    <row r="366" spans="1:5" x14ac:dyDescent="0.3">
      <c r="A366" t="s">
        <v>5197</v>
      </c>
      <c r="B366" s="3">
        <v>47371997000150</v>
      </c>
      <c r="C366" t="s">
        <v>5514</v>
      </c>
      <c r="D366" s="7" t="s">
        <v>16</v>
      </c>
      <c r="E366" s="7" t="s">
        <v>16</v>
      </c>
    </row>
    <row r="367" spans="1:5" x14ac:dyDescent="0.3">
      <c r="A367" t="s">
        <v>5197</v>
      </c>
      <c r="B367" s="3">
        <v>48712133000117</v>
      </c>
      <c r="C367" t="s">
        <v>5515</v>
      </c>
      <c r="D367" s="7" t="s">
        <v>16</v>
      </c>
      <c r="E367" s="7" t="s">
        <v>16</v>
      </c>
    </row>
    <row r="368" spans="1:5" x14ac:dyDescent="0.3">
      <c r="A368" t="s">
        <v>5197</v>
      </c>
      <c r="B368" s="3">
        <v>3992026000151</v>
      </c>
      <c r="C368" t="s">
        <v>5516</v>
      </c>
      <c r="D368" s="7" t="s">
        <v>16</v>
      </c>
      <c r="E368" s="7" t="s">
        <v>16</v>
      </c>
    </row>
    <row r="369" spans="1:5" x14ac:dyDescent="0.3">
      <c r="A369" t="s">
        <v>5197</v>
      </c>
      <c r="B369" s="3">
        <v>27172246000105</v>
      </c>
      <c r="C369" t="s">
        <v>5517</v>
      </c>
      <c r="D369" s="7" t="s">
        <v>16</v>
      </c>
      <c r="E369" s="7" t="s">
        <v>16</v>
      </c>
    </row>
    <row r="370" spans="1:5" x14ac:dyDescent="0.3">
      <c r="A370" t="s">
        <v>5197</v>
      </c>
      <c r="B370" s="3">
        <v>2878177000110</v>
      </c>
      <c r="C370" t="s">
        <v>2326</v>
      </c>
      <c r="D370" s="7" t="s">
        <v>16</v>
      </c>
      <c r="E370" s="7" t="s">
        <v>16</v>
      </c>
    </row>
    <row r="371" spans="1:5" x14ac:dyDescent="0.3">
      <c r="A371" t="s">
        <v>5197</v>
      </c>
      <c r="B371" s="3">
        <v>23550035000108</v>
      </c>
      <c r="C371" t="s">
        <v>5518</v>
      </c>
      <c r="D371" s="7" t="s">
        <v>16</v>
      </c>
      <c r="E371" s="7" t="s">
        <v>16</v>
      </c>
    </row>
    <row r="372" spans="1:5" x14ac:dyDescent="0.3">
      <c r="A372" t="s">
        <v>5197</v>
      </c>
      <c r="B372" s="3">
        <v>27458207000160</v>
      </c>
      <c r="C372" t="s">
        <v>5519</v>
      </c>
      <c r="D372" s="7" t="s">
        <v>16</v>
      </c>
      <c r="E372" s="7" t="s">
        <v>16</v>
      </c>
    </row>
    <row r="373" spans="1:5" x14ac:dyDescent="0.3">
      <c r="A373" t="s">
        <v>5197</v>
      </c>
      <c r="B373" s="3">
        <v>29376862000103</v>
      </c>
      <c r="C373" t="s">
        <v>5520</v>
      </c>
      <c r="D373" s="7" t="s">
        <v>16</v>
      </c>
      <c r="E373" s="7" t="s">
        <v>16</v>
      </c>
    </row>
    <row r="374" spans="1:5" x14ac:dyDescent="0.3">
      <c r="A374" t="s">
        <v>5197</v>
      </c>
      <c r="B374" s="3">
        <v>32815846000176</v>
      </c>
      <c r="C374" t="s">
        <v>5521</v>
      </c>
      <c r="D374" s="7" t="s">
        <v>16</v>
      </c>
      <c r="E374" s="7" t="s">
        <v>16</v>
      </c>
    </row>
    <row r="375" spans="1:5" x14ac:dyDescent="0.3">
      <c r="A375" t="s">
        <v>5197</v>
      </c>
      <c r="B375" s="3">
        <v>5339103000102</v>
      </c>
      <c r="C375" t="s">
        <v>5522</v>
      </c>
      <c r="D375" s="7" t="s">
        <v>16</v>
      </c>
      <c r="E375" s="7" t="s">
        <v>16</v>
      </c>
    </row>
    <row r="376" spans="1:5" x14ac:dyDescent="0.3">
      <c r="A376" t="s">
        <v>5197</v>
      </c>
      <c r="B376" s="3">
        <v>4260638000112</v>
      </c>
      <c r="C376" t="s">
        <v>5523</v>
      </c>
      <c r="D376" s="7" t="s">
        <v>16</v>
      </c>
      <c r="E376" s="7" t="s">
        <v>16</v>
      </c>
    </row>
    <row r="377" spans="1:5" x14ac:dyDescent="0.3">
      <c r="A377" t="s">
        <v>5197</v>
      </c>
      <c r="B377" s="3">
        <v>4110030000101</v>
      </c>
      <c r="C377" t="s">
        <v>5524</v>
      </c>
      <c r="D377" s="7" t="s">
        <v>16</v>
      </c>
      <c r="E377" s="7" t="s">
        <v>16</v>
      </c>
    </row>
    <row r="378" spans="1:5" x14ac:dyDescent="0.3">
      <c r="A378" t="s">
        <v>5197</v>
      </c>
      <c r="B378" s="3">
        <v>1138664000184</v>
      </c>
      <c r="C378" t="s">
        <v>5525</v>
      </c>
      <c r="D378" s="7" t="s">
        <v>16</v>
      </c>
      <c r="E378" s="7" t="s">
        <v>16</v>
      </c>
    </row>
    <row r="379" spans="1:5" x14ac:dyDescent="0.3">
      <c r="A379" t="s">
        <v>5197</v>
      </c>
      <c r="B379" s="3">
        <v>7687702000134</v>
      </c>
      <c r="C379" t="s">
        <v>5526</v>
      </c>
      <c r="D379" s="7" t="s">
        <v>16</v>
      </c>
      <c r="E379" s="7" t="s">
        <v>16</v>
      </c>
    </row>
    <row r="380" spans="1:5" x14ac:dyDescent="0.3">
      <c r="A380" t="s">
        <v>5197</v>
      </c>
      <c r="B380" s="3">
        <v>36415149000189</v>
      </c>
      <c r="C380" t="s">
        <v>5527</v>
      </c>
      <c r="D380" s="7" t="s">
        <v>16</v>
      </c>
      <c r="E380" s="7" t="s">
        <v>16</v>
      </c>
    </row>
    <row r="381" spans="1:5" x14ac:dyDescent="0.3">
      <c r="A381" t="s">
        <v>5197</v>
      </c>
      <c r="B381" s="3">
        <v>83768689000126</v>
      </c>
      <c r="C381" t="s">
        <v>2347</v>
      </c>
      <c r="D381" s="7" t="s">
        <v>16</v>
      </c>
      <c r="E381" s="7" t="s">
        <v>16</v>
      </c>
    </row>
    <row r="382" spans="1:5" x14ac:dyDescent="0.3">
      <c r="A382" t="s">
        <v>5197</v>
      </c>
      <c r="B382" s="3">
        <v>28416105000145</v>
      </c>
      <c r="C382" t="s">
        <v>2349</v>
      </c>
      <c r="D382" s="7" t="s">
        <v>16</v>
      </c>
      <c r="E382" s="7" t="s">
        <v>16</v>
      </c>
    </row>
    <row r="383" spans="1:5" x14ac:dyDescent="0.3">
      <c r="A383" t="s">
        <v>5197</v>
      </c>
      <c r="B383" s="3">
        <v>4671883000112</v>
      </c>
      <c r="C383" t="s">
        <v>5234</v>
      </c>
      <c r="D383" s="7" t="s">
        <v>16</v>
      </c>
      <c r="E383" s="7" t="s">
        <v>16</v>
      </c>
    </row>
    <row r="384" spans="1:5" x14ac:dyDescent="0.3">
      <c r="A384" t="s">
        <v>5197</v>
      </c>
      <c r="B384" s="3">
        <v>30571749000150</v>
      </c>
      <c r="C384" t="s">
        <v>5232</v>
      </c>
      <c r="D384" s="7" t="s">
        <v>16</v>
      </c>
      <c r="E384" s="7" t="s">
        <v>16</v>
      </c>
    </row>
    <row r="385" spans="1:5" x14ac:dyDescent="0.3">
      <c r="A385" t="s">
        <v>5197</v>
      </c>
      <c r="B385" s="3">
        <v>8195367000110</v>
      </c>
      <c r="C385" t="s">
        <v>5528</v>
      </c>
      <c r="D385" s="7" t="s">
        <v>16</v>
      </c>
      <c r="E385" s="7" t="s">
        <v>16</v>
      </c>
    </row>
    <row r="386" spans="1:5" x14ac:dyDescent="0.3">
      <c r="A386" t="s">
        <v>5197</v>
      </c>
      <c r="B386" s="3">
        <v>27490875000175</v>
      </c>
      <c r="C386" t="s">
        <v>5529</v>
      </c>
      <c r="D386" s="7" t="s">
        <v>16</v>
      </c>
      <c r="E386" s="7" t="s">
        <v>16</v>
      </c>
    </row>
    <row r="387" spans="1:5" x14ac:dyDescent="0.3">
      <c r="A387" t="s">
        <v>5197</v>
      </c>
      <c r="B387" s="3">
        <v>5898253000148</v>
      </c>
      <c r="C387" t="s">
        <v>5230</v>
      </c>
      <c r="D387" s="7" t="s">
        <v>16</v>
      </c>
      <c r="E387" s="7" t="s">
        <v>16</v>
      </c>
    </row>
    <row r="388" spans="1:5" x14ac:dyDescent="0.3">
      <c r="A388" t="s">
        <v>5197</v>
      </c>
      <c r="B388" s="3">
        <v>11432436000176</v>
      </c>
      <c r="C388" t="s">
        <v>5530</v>
      </c>
      <c r="D388" s="7" t="s">
        <v>16</v>
      </c>
      <c r="E388" s="7" t="s">
        <v>16</v>
      </c>
    </row>
    <row r="389" spans="1:5" x14ac:dyDescent="0.3">
      <c r="A389" t="s">
        <v>5197</v>
      </c>
      <c r="B389" s="3">
        <v>3919232000136</v>
      </c>
      <c r="C389" t="s">
        <v>5531</v>
      </c>
      <c r="D389" s="7" t="s">
        <v>16</v>
      </c>
      <c r="E389" s="7" t="s">
        <v>16</v>
      </c>
    </row>
    <row r="390" spans="1:5" x14ac:dyDescent="0.3">
      <c r="A390" t="s">
        <v>5197</v>
      </c>
      <c r="B390" s="3">
        <v>4935064000135</v>
      </c>
      <c r="C390" t="s">
        <v>5532</v>
      </c>
      <c r="D390" s="7" t="s">
        <v>16</v>
      </c>
      <c r="E390" s="7" t="s">
        <v>16</v>
      </c>
    </row>
    <row r="391" spans="1:5" x14ac:dyDescent="0.3">
      <c r="A391" t="s">
        <v>5197</v>
      </c>
      <c r="B391" s="3">
        <v>45288434000177</v>
      </c>
      <c r="C391" t="s">
        <v>5533</v>
      </c>
      <c r="D391" s="7" t="s">
        <v>16</v>
      </c>
      <c r="E391" s="7" t="s">
        <v>16</v>
      </c>
    </row>
    <row r="392" spans="1:5" x14ac:dyDescent="0.3">
      <c r="A392" t="s">
        <v>5197</v>
      </c>
      <c r="B392" s="3">
        <v>4780499000158</v>
      </c>
      <c r="C392" t="s">
        <v>2366</v>
      </c>
      <c r="D392" s="7" t="s">
        <v>16</v>
      </c>
      <c r="E392" s="7" t="s">
        <v>16</v>
      </c>
    </row>
    <row r="393" spans="1:5" x14ac:dyDescent="0.3">
      <c r="A393" t="s">
        <v>5197</v>
      </c>
      <c r="B393" s="3">
        <v>31489750000100</v>
      </c>
      <c r="C393" t="s">
        <v>5534</v>
      </c>
      <c r="D393" s="7" t="s">
        <v>16</v>
      </c>
      <c r="E393" s="7" t="s">
        <v>16</v>
      </c>
    </row>
    <row r="394" spans="1:5" x14ac:dyDescent="0.3">
      <c r="A394" t="s">
        <v>5197</v>
      </c>
      <c r="B394" s="3">
        <v>9271568000111</v>
      </c>
      <c r="C394" t="s">
        <v>5535</v>
      </c>
      <c r="D394" s="7" t="s">
        <v>16</v>
      </c>
      <c r="E394" s="7" t="s">
        <v>16</v>
      </c>
    </row>
    <row r="395" spans="1:5" x14ac:dyDescent="0.3">
      <c r="A395" t="s">
        <v>5197</v>
      </c>
      <c r="B395" s="3">
        <v>31825654000188</v>
      </c>
      <c r="C395" t="s">
        <v>5536</v>
      </c>
      <c r="D395" s="7" t="s">
        <v>16</v>
      </c>
      <c r="E395" s="7" t="s">
        <v>16</v>
      </c>
    </row>
    <row r="396" spans="1:5" x14ac:dyDescent="0.3">
      <c r="A396" t="s">
        <v>5197</v>
      </c>
      <c r="B396" s="3">
        <v>39366588000137</v>
      </c>
      <c r="C396" t="s">
        <v>5537</v>
      </c>
      <c r="D396" s="7" t="s">
        <v>16</v>
      </c>
      <c r="E396" s="7" t="s">
        <v>16</v>
      </c>
    </row>
    <row r="397" spans="1:5" x14ac:dyDescent="0.3">
      <c r="A397" t="s">
        <v>5197</v>
      </c>
      <c r="B397" s="3">
        <v>39658833000180</v>
      </c>
      <c r="C397" t="s">
        <v>5538</v>
      </c>
      <c r="D397" s="7" t="s">
        <v>16</v>
      </c>
      <c r="E397" s="7" t="s">
        <v>16</v>
      </c>
    </row>
    <row r="398" spans="1:5" x14ac:dyDescent="0.3">
      <c r="A398" t="s">
        <v>5197</v>
      </c>
      <c r="B398" s="3">
        <v>40335413000141</v>
      </c>
      <c r="C398" t="s">
        <v>5539</v>
      </c>
      <c r="D398" s="7" t="s">
        <v>16</v>
      </c>
      <c r="E398" s="7" t="s">
        <v>16</v>
      </c>
    </row>
    <row r="399" spans="1:5" x14ac:dyDescent="0.3">
      <c r="A399" t="s">
        <v>5197</v>
      </c>
      <c r="B399" s="3">
        <v>3920020000179</v>
      </c>
      <c r="C399" t="s">
        <v>5540</v>
      </c>
      <c r="D399" s="7" t="s">
        <v>16</v>
      </c>
      <c r="E399" s="7" t="s">
        <v>16</v>
      </c>
    </row>
    <row r="400" spans="1:5" x14ac:dyDescent="0.3">
      <c r="A400" t="s">
        <v>5197</v>
      </c>
      <c r="B400" s="3">
        <v>4697921000106</v>
      </c>
      <c r="C400" t="s">
        <v>5541</v>
      </c>
      <c r="D400" s="7" t="s">
        <v>16</v>
      </c>
      <c r="E400" s="7" t="s">
        <v>16</v>
      </c>
    </row>
    <row r="401" spans="1:6" x14ac:dyDescent="0.3">
      <c r="A401" t="s">
        <v>5197</v>
      </c>
      <c r="B401" s="3">
        <v>7870659000148</v>
      </c>
      <c r="C401" t="s">
        <v>5542</v>
      </c>
      <c r="D401" s="7" t="s">
        <v>16</v>
      </c>
      <c r="E401" s="7" t="s">
        <v>16</v>
      </c>
    </row>
    <row r="402" spans="1:6" x14ac:dyDescent="0.3">
      <c r="A402" t="s">
        <v>5197</v>
      </c>
      <c r="B402" s="3">
        <v>1505192000150</v>
      </c>
      <c r="C402" t="s">
        <v>5543</v>
      </c>
      <c r="D402" s="7" t="s">
        <v>16</v>
      </c>
      <c r="E402" s="7" t="s">
        <v>16</v>
      </c>
    </row>
    <row r="403" spans="1:6" x14ac:dyDescent="0.3">
      <c r="A403" t="s">
        <v>5197</v>
      </c>
      <c r="B403" s="3">
        <v>39394127000178</v>
      </c>
      <c r="C403" t="s">
        <v>5544</v>
      </c>
      <c r="D403" s="7" t="s">
        <v>16</v>
      </c>
      <c r="E403" s="7" t="s">
        <v>16</v>
      </c>
    </row>
    <row r="404" spans="1:6" x14ac:dyDescent="0.3">
      <c r="A404" t="s">
        <v>5197</v>
      </c>
      <c r="B404" s="3">
        <v>41629658000306</v>
      </c>
      <c r="C404" t="s">
        <v>5545</v>
      </c>
      <c r="D404" s="7" t="s">
        <v>16</v>
      </c>
      <c r="E404" s="7" t="s">
        <v>16</v>
      </c>
    </row>
    <row r="405" spans="1:6" x14ac:dyDescent="0.3">
      <c r="A405" t="s">
        <v>5197</v>
      </c>
      <c r="B405" s="3">
        <v>3678313000191</v>
      </c>
      <c r="C405" t="s">
        <v>5546</v>
      </c>
      <c r="D405" s="7" t="s">
        <v>16</v>
      </c>
      <c r="E405" s="7" t="s">
        <v>16</v>
      </c>
    </row>
    <row r="406" spans="1:6" x14ac:dyDescent="0.3">
      <c r="A406" t="s">
        <v>5197</v>
      </c>
      <c r="B406" s="3">
        <v>3597050000277</v>
      </c>
      <c r="C406" t="s">
        <v>5547</v>
      </c>
      <c r="D406" s="7" t="s">
        <v>16</v>
      </c>
      <c r="E406" s="7" t="s">
        <v>16</v>
      </c>
    </row>
    <row r="407" spans="1:6" x14ac:dyDescent="0.3">
      <c r="A407" t="s">
        <v>5197</v>
      </c>
      <c r="B407" s="3">
        <v>32928561000141</v>
      </c>
      <c r="C407" t="s">
        <v>5548</v>
      </c>
      <c r="D407" s="7" t="s">
        <v>16</v>
      </c>
      <c r="E407" s="7" t="s">
        <v>16</v>
      </c>
    </row>
    <row r="408" spans="1:6" x14ac:dyDescent="0.3">
      <c r="A408" t="s">
        <v>5197</v>
      </c>
      <c r="B408" s="3">
        <v>32928561000222</v>
      </c>
      <c r="C408" t="s">
        <v>5549</v>
      </c>
      <c r="D408" s="7" t="s">
        <v>16</v>
      </c>
      <c r="E408" s="7" t="s">
        <v>16</v>
      </c>
    </row>
    <row r="409" spans="1:6" x14ac:dyDescent="0.3">
      <c r="A409" t="s">
        <v>5197</v>
      </c>
      <c r="B409" s="3">
        <v>6194675000103</v>
      </c>
      <c r="C409" t="s">
        <v>5550</v>
      </c>
      <c r="D409" s="7" t="s">
        <v>16</v>
      </c>
      <c r="E409" s="7" t="s">
        <v>16</v>
      </c>
    </row>
    <row r="410" spans="1:6" x14ac:dyDescent="0.3">
      <c r="A410" t="s">
        <v>5197</v>
      </c>
      <c r="B410" s="3">
        <v>49176947000147</v>
      </c>
      <c r="C410" t="s">
        <v>5551</v>
      </c>
      <c r="D410" s="7" t="s">
        <v>16</v>
      </c>
      <c r="E410" s="7" t="s">
        <v>16</v>
      </c>
    </row>
    <row r="411" spans="1:6" x14ac:dyDescent="0.3">
      <c r="A411" t="s">
        <v>5197</v>
      </c>
      <c r="B411" s="3">
        <v>8871999000156</v>
      </c>
      <c r="C411" t="s">
        <v>5552</v>
      </c>
      <c r="D411" s="7" t="s">
        <v>16</v>
      </c>
      <c r="E411" s="7" t="s">
        <v>16</v>
      </c>
    </row>
    <row r="412" spans="1:6" x14ac:dyDescent="0.3">
      <c r="A412" t="s">
        <v>5197</v>
      </c>
      <c r="B412" s="3">
        <v>10968160000182</v>
      </c>
      <c r="C412" t="s">
        <v>5553</v>
      </c>
      <c r="D412" s="7" t="s">
        <v>16</v>
      </c>
      <c r="E412" s="7" t="s">
        <v>16</v>
      </c>
    </row>
    <row r="413" spans="1:6" x14ac:dyDescent="0.3">
      <c r="A413" t="s">
        <v>5197</v>
      </c>
      <c r="B413" s="3">
        <v>26162614000163</v>
      </c>
      <c r="C413" t="s">
        <v>5575</v>
      </c>
      <c r="D413" s="7" t="s">
        <v>2309</v>
      </c>
      <c r="E413" t="s">
        <v>2309</v>
      </c>
      <c r="F413" t="s">
        <v>2215</v>
      </c>
    </row>
    <row r="414" spans="1:6" x14ac:dyDescent="0.3">
      <c r="A414" t="s">
        <v>5197</v>
      </c>
      <c r="B414" s="3">
        <v>55056700000190</v>
      </c>
      <c r="C414" t="s">
        <v>5576</v>
      </c>
      <c r="D414" s="7" t="s">
        <v>2309</v>
      </c>
      <c r="E414" t="s">
        <v>2309</v>
      </c>
      <c r="F414" t="s">
        <v>2215</v>
      </c>
    </row>
    <row r="415" spans="1:6" x14ac:dyDescent="0.3">
      <c r="A415" t="s">
        <v>5197</v>
      </c>
      <c r="B415" s="3">
        <v>55067220000124</v>
      </c>
      <c r="C415" t="s">
        <v>5577</v>
      </c>
      <c r="D415" s="7" t="s">
        <v>2309</v>
      </c>
      <c r="E415" t="s">
        <v>2309</v>
      </c>
      <c r="F415" t="s">
        <v>2215</v>
      </c>
    </row>
    <row r="416" spans="1:6" x14ac:dyDescent="0.3">
      <c r="A416" t="s">
        <v>5197</v>
      </c>
      <c r="B416" s="3">
        <v>31331925000149</v>
      </c>
      <c r="C416" t="s">
        <v>5578</v>
      </c>
      <c r="D416" s="7" t="s">
        <v>2309</v>
      </c>
      <c r="E416" t="s">
        <v>2309</v>
      </c>
      <c r="F416" t="s">
        <v>2215</v>
      </c>
    </row>
    <row r="417" spans="1:6" x14ac:dyDescent="0.3">
      <c r="A417" t="s">
        <v>5197</v>
      </c>
      <c r="B417" s="3">
        <v>55664722000132</v>
      </c>
      <c r="C417" t="s">
        <v>7210</v>
      </c>
      <c r="D417" s="7" t="s">
        <v>2309</v>
      </c>
      <c r="E417" t="s">
        <v>2309</v>
      </c>
      <c r="F417" t="s">
        <v>2215</v>
      </c>
    </row>
    <row r="418" spans="1:6" x14ac:dyDescent="0.3">
      <c r="A418" t="s">
        <v>5197</v>
      </c>
      <c r="B418" s="3">
        <v>53082464000150</v>
      </c>
      <c r="C418" t="s">
        <v>7214</v>
      </c>
      <c r="D418" s="7" t="s">
        <v>2309</v>
      </c>
      <c r="E418" t="s">
        <v>2309</v>
      </c>
      <c r="F418" t="s">
        <v>2215</v>
      </c>
    </row>
    <row r="419" spans="1:6" x14ac:dyDescent="0.3">
      <c r="A419" t="s">
        <v>5197</v>
      </c>
      <c r="B419" s="3">
        <v>791263754</v>
      </c>
      <c r="C419" t="s">
        <v>5249</v>
      </c>
      <c r="D419" s="7" t="s">
        <v>12</v>
      </c>
      <c r="E419" t="s">
        <v>12</v>
      </c>
    </row>
    <row r="420" spans="1:6" x14ac:dyDescent="0.3">
      <c r="A420" t="s">
        <v>5197</v>
      </c>
      <c r="B420" s="3">
        <v>33071103000100</v>
      </c>
      <c r="C420" t="s">
        <v>5251</v>
      </c>
      <c r="D420" s="7" t="s">
        <v>12</v>
      </c>
      <c r="E420" t="s">
        <v>12</v>
      </c>
    </row>
    <row r="421" spans="1:6" x14ac:dyDescent="0.3">
      <c r="A421" t="s">
        <v>5197</v>
      </c>
      <c r="B421" s="3">
        <v>44746264000164</v>
      </c>
      <c r="C421" t="s">
        <v>5554</v>
      </c>
      <c r="D421" s="7" t="s">
        <v>12</v>
      </c>
      <c r="E421" t="s">
        <v>12</v>
      </c>
    </row>
    <row r="422" spans="1:6" x14ac:dyDescent="0.3">
      <c r="A422" t="s">
        <v>5197</v>
      </c>
      <c r="B422" s="3">
        <v>2093336000171</v>
      </c>
      <c r="C422" t="s">
        <v>5555</v>
      </c>
      <c r="D422" s="7" t="s">
        <v>12</v>
      </c>
      <c r="E422" t="s">
        <v>12</v>
      </c>
    </row>
    <row r="423" spans="1:6" x14ac:dyDescent="0.3">
      <c r="A423" t="s">
        <v>5197</v>
      </c>
      <c r="B423" s="3">
        <v>45143101000311</v>
      </c>
      <c r="C423" t="s">
        <v>5556</v>
      </c>
      <c r="D423" s="7" t="s">
        <v>12</v>
      </c>
      <c r="E423" t="s">
        <v>12</v>
      </c>
    </row>
    <row r="424" spans="1:6" x14ac:dyDescent="0.3">
      <c r="A424" t="s">
        <v>5197</v>
      </c>
      <c r="B424" s="3">
        <v>5691120000104</v>
      </c>
      <c r="C424" t="s">
        <v>5557</v>
      </c>
      <c r="D424" s="7" t="s">
        <v>12</v>
      </c>
      <c r="E424" t="s">
        <v>12</v>
      </c>
    </row>
    <row r="425" spans="1:6" x14ac:dyDescent="0.3">
      <c r="A425" t="s">
        <v>5197</v>
      </c>
      <c r="B425" s="3">
        <v>43959773000102</v>
      </c>
      <c r="C425" t="s">
        <v>5558</v>
      </c>
      <c r="D425" s="7" t="s">
        <v>12</v>
      </c>
      <c r="E425" t="s">
        <v>12</v>
      </c>
    </row>
    <row r="426" spans="1:6" x14ac:dyDescent="0.3">
      <c r="A426" t="s">
        <v>5197</v>
      </c>
      <c r="B426" s="3">
        <v>37382222000126</v>
      </c>
      <c r="C426" t="s">
        <v>5559</v>
      </c>
      <c r="D426" s="7" t="s">
        <v>12</v>
      </c>
      <c r="E426" t="s">
        <v>12</v>
      </c>
    </row>
    <row r="427" spans="1:6" x14ac:dyDescent="0.3">
      <c r="A427" t="s">
        <v>5197</v>
      </c>
      <c r="B427" s="3">
        <v>9082575000175</v>
      </c>
      <c r="C427" t="s">
        <v>789</v>
      </c>
      <c r="D427" s="7" t="s">
        <v>12</v>
      </c>
      <c r="E427" t="s">
        <v>12</v>
      </c>
    </row>
    <row r="428" spans="1:6" x14ac:dyDescent="0.3">
      <c r="A428" t="s">
        <v>5197</v>
      </c>
      <c r="B428" s="3">
        <v>27873109000190</v>
      </c>
      <c r="C428" t="s">
        <v>5560</v>
      </c>
      <c r="D428" s="7" t="s">
        <v>12</v>
      </c>
      <c r="E428" t="s">
        <v>12</v>
      </c>
    </row>
    <row r="429" spans="1:6" x14ac:dyDescent="0.3">
      <c r="A429" t="s">
        <v>5197</v>
      </c>
      <c r="B429" s="3">
        <v>34476166000109</v>
      </c>
      <c r="C429" t="s">
        <v>5561</v>
      </c>
      <c r="D429" s="7" t="s">
        <v>12</v>
      </c>
      <c r="E429" t="s">
        <v>12</v>
      </c>
    </row>
    <row r="430" spans="1:6" x14ac:dyDescent="0.3">
      <c r="A430" t="s">
        <v>5197</v>
      </c>
      <c r="B430" s="3">
        <v>30824269000153</v>
      </c>
      <c r="C430" t="s">
        <v>5562</v>
      </c>
      <c r="D430" s="7" t="s">
        <v>12</v>
      </c>
      <c r="E430" t="s">
        <v>12</v>
      </c>
    </row>
    <row r="431" spans="1:6" x14ac:dyDescent="0.3">
      <c r="A431" t="s">
        <v>5268</v>
      </c>
      <c r="B431" s="3">
        <v>26483423000101</v>
      </c>
      <c r="C431" t="s">
        <v>5563</v>
      </c>
      <c r="D431" s="7" t="s">
        <v>12</v>
      </c>
      <c r="E431" t="s">
        <v>12</v>
      </c>
    </row>
    <row r="432" spans="1:6" x14ac:dyDescent="0.3">
      <c r="A432" t="s">
        <v>5197</v>
      </c>
      <c r="B432" s="3">
        <v>45143101000150</v>
      </c>
      <c r="C432" t="s">
        <v>5202</v>
      </c>
      <c r="D432" s="7" t="s">
        <v>12</v>
      </c>
      <c r="E432" t="s">
        <v>12</v>
      </c>
    </row>
    <row r="433" spans="1:6" x14ac:dyDescent="0.3">
      <c r="A433" t="s">
        <v>5197</v>
      </c>
      <c r="B433" s="3">
        <v>27710038000104</v>
      </c>
      <c r="C433" t="s">
        <v>7317</v>
      </c>
      <c r="D433" s="7" t="s">
        <v>7343</v>
      </c>
      <c r="E433" s="7" t="s">
        <v>7343</v>
      </c>
      <c r="F433" t="s">
        <v>2215</v>
      </c>
    </row>
    <row r="434" spans="1:6" x14ac:dyDescent="0.3">
      <c r="A434" t="s">
        <v>5197</v>
      </c>
      <c r="B434" s="3">
        <v>1958931000160</v>
      </c>
      <c r="C434" t="s">
        <v>7318</v>
      </c>
      <c r="D434" s="7" t="s">
        <v>2218</v>
      </c>
      <c r="E434" s="7" t="s">
        <v>2218</v>
      </c>
      <c r="F434" t="s">
        <v>2215</v>
      </c>
    </row>
    <row r="435" spans="1:6" x14ac:dyDescent="0.3">
      <c r="A435" t="s">
        <v>5197</v>
      </c>
      <c r="B435" s="3">
        <v>1958931000240</v>
      </c>
      <c r="C435" t="s">
        <v>7318</v>
      </c>
      <c r="D435" s="7" t="s">
        <v>2218</v>
      </c>
      <c r="E435" s="7" t="s">
        <v>2218</v>
      </c>
      <c r="F435" t="s">
        <v>2215</v>
      </c>
    </row>
    <row r="436" spans="1:6" x14ac:dyDescent="0.3">
      <c r="A436" t="s">
        <v>5197</v>
      </c>
      <c r="B436" s="3">
        <v>1958931000321</v>
      </c>
      <c r="C436" t="s">
        <v>7318</v>
      </c>
      <c r="D436" s="7" t="s">
        <v>2218</v>
      </c>
      <c r="E436" s="7" t="s">
        <v>2218</v>
      </c>
      <c r="F436" t="s">
        <v>2215</v>
      </c>
    </row>
    <row r="437" spans="1:6" x14ac:dyDescent="0.3">
      <c r="A437" t="s">
        <v>5197</v>
      </c>
      <c r="B437" s="3">
        <v>1958931000402</v>
      </c>
      <c r="C437" t="s">
        <v>7318</v>
      </c>
      <c r="D437" s="7" t="s">
        <v>2218</v>
      </c>
      <c r="E437" s="7" t="s">
        <v>2218</v>
      </c>
      <c r="F437" t="s">
        <v>2215</v>
      </c>
    </row>
    <row r="438" spans="1:6" x14ac:dyDescent="0.3">
      <c r="A438" t="s">
        <v>5197</v>
      </c>
      <c r="B438" s="3">
        <v>20789071000122</v>
      </c>
      <c r="C438" t="s">
        <v>7319</v>
      </c>
      <c r="D438" s="7" t="s">
        <v>2218</v>
      </c>
      <c r="E438" s="7" t="s">
        <v>2218</v>
      </c>
      <c r="F438" t="s">
        <v>2215</v>
      </c>
    </row>
    <row r="439" spans="1:6" x14ac:dyDescent="0.3">
      <c r="A439" t="s">
        <v>5197</v>
      </c>
      <c r="B439" s="3">
        <v>4855115000119</v>
      </c>
      <c r="C439" t="s">
        <v>7320</v>
      </c>
      <c r="D439" s="7" t="s">
        <v>2218</v>
      </c>
      <c r="E439" s="7" t="s">
        <v>2218</v>
      </c>
      <c r="F439" t="s">
        <v>2215</v>
      </c>
    </row>
    <row r="440" spans="1:6" x14ac:dyDescent="0.3">
      <c r="A440" t="s">
        <v>5197</v>
      </c>
      <c r="B440" s="3">
        <v>28299652000198</v>
      </c>
      <c r="C440" t="s">
        <v>7321</v>
      </c>
      <c r="D440" s="7" t="s">
        <v>2218</v>
      </c>
      <c r="E440" s="7" t="s">
        <v>2218</v>
      </c>
      <c r="F440" t="s">
        <v>2215</v>
      </c>
    </row>
    <row r="441" spans="1:6" x14ac:dyDescent="0.3">
      <c r="A441" t="s">
        <v>5197</v>
      </c>
      <c r="B441" s="3">
        <v>11635072000121</v>
      </c>
      <c r="C441" t="s">
        <v>7322</v>
      </c>
      <c r="D441" s="7" t="s">
        <v>2218</v>
      </c>
      <c r="E441" s="7" t="s">
        <v>2218</v>
      </c>
      <c r="F441" t="s">
        <v>2215</v>
      </c>
    </row>
    <row r="442" spans="1:6" x14ac:dyDescent="0.3">
      <c r="A442" t="s">
        <v>5197</v>
      </c>
      <c r="B442" s="3">
        <v>22615291000165</v>
      </c>
      <c r="C442" t="s">
        <v>7323</v>
      </c>
      <c r="D442" s="7" t="s">
        <v>2218</v>
      </c>
      <c r="E442" s="7" t="s">
        <v>2218</v>
      </c>
      <c r="F442" t="s">
        <v>2215</v>
      </c>
    </row>
    <row r="443" spans="1:6" x14ac:dyDescent="0.3">
      <c r="A443" t="s">
        <v>5197</v>
      </c>
      <c r="B443" s="3">
        <v>46803820000112</v>
      </c>
      <c r="C443" t="s">
        <v>7324</v>
      </c>
      <c r="D443" s="7" t="s">
        <v>2218</v>
      </c>
      <c r="E443" s="7" t="s">
        <v>2218</v>
      </c>
      <c r="F443" t="s">
        <v>2215</v>
      </c>
    </row>
    <row r="444" spans="1:6" x14ac:dyDescent="0.3">
      <c r="A444" t="s">
        <v>5197</v>
      </c>
      <c r="B444" s="3">
        <v>26051931000102</v>
      </c>
      <c r="C444" t="s">
        <v>7325</v>
      </c>
      <c r="D444" s="7" t="s">
        <v>2218</v>
      </c>
      <c r="E444" s="7" t="s">
        <v>2218</v>
      </c>
      <c r="F444" t="s">
        <v>2215</v>
      </c>
    </row>
    <row r="445" spans="1:6" x14ac:dyDescent="0.3">
      <c r="A445" t="s">
        <v>5197</v>
      </c>
      <c r="B445" s="3">
        <v>41703221000103</v>
      </c>
      <c r="C445" t="s">
        <v>7326</v>
      </c>
      <c r="D445" s="7" t="s">
        <v>2218</v>
      </c>
      <c r="E445" s="7" t="s">
        <v>2218</v>
      </c>
      <c r="F445" t="s">
        <v>2215</v>
      </c>
    </row>
    <row r="446" spans="1:6" x14ac:dyDescent="0.3">
      <c r="A446" t="s">
        <v>5197</v>
      </c>
      <c r="B446" s="3">
        <v>7962771000109</v>
      </c>
      <c r="C446" t="s">
        <v>7327</v>
      </c>
      <c r="D446" s="7" t="s">
        <v>2218</v>
      </c>
      <c r="E446" s="7" t="s">
        <v>2218</v>
      </c>
      <c r="F446" t="s">
        <v>2215</v>
      </c>
    </row>
    <row r="447" spans="1:6" x14ac:dyDescent="0.3">
      <c r="A447" t="s">
        <v>5197</v>
      </c>
      <c r="B447" s="3">
        <v>2870306000124</v>
      </c>
      <c r="C447" t="s">
        <v>7328</v>
      </c>
      <c r="D447" s="7" t="s">
        <v>2218</v>
      </c>
      <c r="E447" s="7" t="s">
        <v>2218</v>
      </c>
      <c r="F447" t="s">
        <v>2215</v>
      </c>
    </row>
    <row r="448" spans="1:6" x14ac:dyDescent="0.3">
      <c r="A448" t="s">
        <v>5197</v>
      </c>
      <c r="B448" s="3">
        <v>32401507000143</v>
      </c>
      <c r="C448" t="s">
        <v>7329</v>
      </c>
      <c r="D448" s="7" t="s">
        <v>2218</v>
      </c>
      <c r="E448" s="7" t="s">
        <v>2218</v>
      </c>
      <c r="F448" t="s">
        <v>2215</v>
      </c>
    </row>
    <row r="449" spans="1:6" x14ac:dyDescent="0.3">
      <c r="A449" t="s">
        <v>5197</v>
      </c>
      <c r="B449" s="3">
        <v>8648187000146</v>
      </c>
      <c r="C449" t="s">
        <v>6414</v>
      </c>
      <c r="D449" s="7" t="s">
        <v>2218</v>
      </c>
      <c r="E449" s="7" t="s">
        <v>2218</v>
      </c>
      <c r="F449" t="s">
        <v>2215</v>
      </c>
    </row>
    <row r="450" spans="1:6" x14ac:dyDescent="0.3">
      <c r="A450" t="s">
        <v>5197</v>
      </c>
      <c r="B450" s="3">
        <v>8648187000308</v>
      </c>
      <c r="C450" t="s">
        <v>6414</v>
      </c>
      <c r="D450" s="7" t="s">
        <v>2218</v>
      </c>
      <c r="E450" s="7" t="s">
        <v>2218</v>
      </c>
      <c r="F450" t="s">
        <v>2215</v>
      </c>
    </row>
    <row r="451" spans="1:6" x14ac:dyDescent="0.3">
      <c r="A451" t="s">
        <v>5197</v>
      </c>
      <c r="B451" s="3">
        <v>8648187000650</v>
      </c>
      <c r="C451" t="s">
        <v>6414</v>
      </c>
      <c r="D451" s="7" t="s">
        <v>2218</v>
      </c>
      <c r="E451" s="7" t="s">
        <v>2218</v>
      </c>
      <c r="F451" t="s">
        <v>2215</v>
      </c>
    </row>
    <row r="452" spans="1:6" x14ac:dyDescent="0.3">
      <c r="A452" t="s">
        <v>5197</v>
      </c>
      <c r="B452" s="3">
        <v>18798919000138</v>
      </c>
      <c r="C452" t="s">
        <v>7330</v>
      </c>
      <c r="D452" s="7" t="s">
        <v>2218</v>
      </c>
      <c r="E452" s="7" t="s">
        <v>2218</v>
      </c>
      <c r="F452" t="s">
        <v>2215</v>
      </c>
    </row>
    <row r="453" spans="1:6" x14ac:dyDescent="0.3">
      <c r="A453" t="s">
        <v>5197</v>
      </c>
      <c r="B453" s="3">
        <v>23746672000146</v>
      </c>
      <c r="C453" t="s">
        <v>7134</v>
      </c>
      <c r="D453" s="7" t="s">
        <v>2218</v>
      </c>
      <c r="E453" s="7" t="s">
        <v>2218</v>
      </c>
      <c r="F453" t="s">
        <v>2215</v>
      </c>
    </row>
    <row r="454" spans="1:6" x14ac:dyDescent="0.3">
      <c r="A454" t="s">
        <v>5197</v>
      </c>
      <c r="B454" s="3">
        <v>39324843000189</v>
      </c>
      <c r="C454" t="s">
        <v>1756</v>
      </c>
      <c r="D454" s="7" t="s">
        <v>2218</v>
      </c>
      <c r="E454" s="7" t="s">
        <v>2218</v>
      </c>
      <c r="F454" t="s">
        <v>2215</v>
      </c>
    </row>
    <row r="455" spans="1:6" x14ac:dyDescent="0.3">
      <c r="A455" t="s">
        <v>5197</v>
      </c>
      <c r="B455" s="3">
        <v>5852069000167</v>
      </c>
      <c r="C455" t="s">
        <v>7331</v>
      </c>
      <c r="D455" s="7" t="s">
        <v>2218</v>
      </c>
      <c r="E455" s="7" t="s">
        <v>2218</v>
      </c>
      <c r="F455" t="s">
        <v>2215</v>
      </c>
    </row>
    <row r="456" spans="1:6" x14ac:dyDescent="0.3">
      <c r="A456" t="s">
        <v>5197</v>
      </c>
      <c r="B456" s="3">
        <v>23681920000118</v>
      </c>
      <c r="C456" t="s">
        <v>6864</v>
      </c>
      <c r="D456" s="7" t="s">
        <v>2218</v>
      </c>
      <c r="E456" s="7" t="s">
        <v>2218</v>
      </c>
      <c r="F456" t="s">
        <v>2215</v>
      </c>
    </row>
    <row r="457" spans="1:6" x14ac:dyDescent="0.3">
      <c r="A457" t="s">
        <v>5197</v>
      </c>
      <c r="B457" s="3">
        <v>7391200000161</v>
      </c>
      <c r="C457" t="s">
        <v>7084</v>
      </c>
      <c r="D457" s="7" t="s">
        <v>2218</v>
      </c>
      <c r="E457" s="7" t="s">
        <v>2218</v>
      </c>
      <c r="F457" t="s">
        <v>2215</v>
      </c>
    </row>
    <row r="458" spans="1:6" x14ac:dyDescent="0.3">
      <c r="A458" t="s">
        <v>5197</v>
      </c>
      <c r="B458" s="3">
        <v>27457498000172</v>
      </c>
      <c r="C458" t="s">
        <v>7332</v>
      </c>
      <c r="D458" s="7" t="s">
        <v>2218</v>
      </c>
      <c r="E458" s="7" t="s">
        <v>2218</v>
      </c>
      <c r="F458" t="s">
        <v>2215</v>
      </c>
    </row>
    <row r="459" spans="1:6" x14ac:dyDescent="0.3">
      <c r="A459" t="s">
        <v>5197</v>
      </c>
      <c r="B459" s="3">
        <v>4094373000120</v>
      </c>
      <c r="C459" t="s">
        <v>6456</v>
      </c>
      <c r="D459" s="7" t="s">
        <v>2218</v>
      </c>
      <c r="E459" s="7" t="s">
        <v>2218</v>
      </c>
      <c r="F459" t="s">
        <v>2215</v>
      </c>
    </row>
    <row r="460" spans="1:6" x14ac:dyDescent="0.3">
      <c r="A460" t="s">
        <v>5197</v>
      </c>
      <c r="B460" s="3">
        <v>39332366000101</v>
      </c>
      <c r="C460" t="s">
        <v>6849</v>
      </c>
      <c r="D460" s="7" t="s">
        <v>2218</v>
      </c>
      <c r="E460" s="7" t="s">
        <v>2218</v>
      </c>
      <c r="F460" t="s">
        <v>2215</v>
      </c>
    </row>
    <row r="461" spans="1:6" x14ac:dyDescent="0.3">
      <c r="A461" t="s">
        <v>5197</v>
      </c>
      <c r="B461" s="3">
        <v>39367594000109</v>
      </c>
      <c r="C461" t="s">
        <v>6431</v>
      </c>
      <c r="D461" s="7" t="s">
        <v>2218</v>
      </c>
      <c r="E461" s="7" t="s">
        <v>2218</v>
      </c>
      <c r="F461" t="s">
        <v>2215</v>
      </c>
    </row>
    <row r="462" spans="1:6" x14ac:dyDescent="0.3">
      <c r="A462" t="s">
        <v>5197</v>
      </c>
      <c r="B462" s="3">
        <v>22761584004148</v>
      </c>
      <c r="C462" t="s">
        <v>6699</v>
      </c>
      <c r="D462" s="7" t="s">
        <v>2218</v>
      </c>
      <c r="E462" s="7" t="s">
        <v>2218</v>
      </c>
      <c r="F462" t="s">
        <v>2215</v>
      </c>
    </row>
    <row r="463" spans="1:6" x14ac:dyDescent="0.3">
      <c r="A463" t="s">
        <v>5197</v>
      </c>
      <c r="B463" s="3">
        <v>22761584004733</v>
      </c>
      <c r="C463" t="s">
        <v>6699</v>
      </c>
      <c r="D463" s="7" t="s">
        <v>2218</v>
      </c>
      <c r="E463" s="7" t="s">
        <v>2218</v>
      </c>
      <c r="F463" t="s">
        <v>2215</v>
      </c>
    </row>
    <row r="464" spans="1:6" x14ac:dyDescent="0.3">
      <c r="A464" t="s">
        <v>5197</v>
      </c>
      <c r="B464" s="3">
        <v>22761584004903</v>
      </c>
      <c r="C464" t="s">
        <v>6699</v>
      </c>
      <c r="D464" s="7" t="s">
        <v>2218</v>
      </c>
      <c r="E464" s="7" t="s">
        <v>2218</v>
      </c>
      <c r="F464" t="s">
        <v>2215</v>
      </c>
    </row>
    <row r="465" spans="1:6" x14ac:dyDescent="0.3">
      <c r="A465" t="s">
        <v>5197</v>
      </c>
      <c r="B465" s="3">
        <v>22761584005543</v>
      </c>
      <c r="C465" t="s">
        <v>6699</v>
      </c>
      <c r="D465" s="7" t="s">
        <v>2218</v>
      </c>
      <c r="E465" s="7" t="s">
        <v>2218</v>
      </c>
      <c r="F465" t="s">
        <v>2215</v>
      </c>
    </row>
    <row r="466" spans="1:6" x14ac:dyDescent="0.3">
      <c r="A466" t="s">
        <v>5197</v>
      </c>
      <c r="B466" s="3">
        <v>22761584005896</v>
      </c>
      <c r="C466" t="s">
        <v>6699</v>
      </c>
      <c r="D466" s="7" t="s">
        <v>2218</v>
      </c>
      <c r="E466" s="7" t="s">
        <v>2218</v>
      </c>
      <c r="F466" t="s">
        <v>2215</v>
      </c>
    </row>
    <row r="467" spans="1:6" x14ac:dyDescent="0.3">
      <c r="A467" t="s">
        <v>5197</v>
      </c>
      <c r="B467" s="3">
        <v>22761584005977</v>
      </c>
      <c r="C467" t="s">
        <v>6699</v>
      </c>
      <c r="D467" s="7" t="s">
        <v>2218</v>
      </c>
      <c r="E467" s="7" t="s">
        <v>2218</v>
      </c>
      <c r="F467" t="s">
        <v>2215</v>
      </c>
    </row>
    <row r="468" spans="1:6" x14ac:dyDescent="0.3">
      <c r="A468" t="s">
        <v>5197</v>
      </c>
      <c r="B468" s="3">
        <v>22761584006604</v>
      </c>
      <c r="C468" t="s">
        <v>6699</v>
      </c>
      <c r="D468" s="7" t="s">
        <v>2218</v>
      </c>
      <c r="E468" s="7" t="s">
        <v>2218</v>
      </c>
      <c r="F468" t="s">
        <v>2215</v>
      </c>
    </row>
    <row r="469" spans="1:6" x14ac:dyDescent="0.3">
      <c r="A469" t="s">
        <v>5197</v>
      </c>
      <c r="B469" s="3">
        <v>22761584007910</v>
      </c>
      <c r="C469" t="s">
        <v>6699</v>
      </c>
      <c r="D469" s="7" t="s">
        <v>2218</v>
      </c>
      <c r="E469" s="7" t="s">
        <v>2218</v>
      </c>
      <c r="F469" t="s">
        <v>2215</v>
      </c>
    </row>
    <row r="470" spans="1:6" x14ac:dyDescent="0.3">
      <c r="A470" t="s">
        <v>5197</v>
      </c>
      <c r="B470" s="3">
        <v>22761584008135</v>
      </c>
      <c r="C470" t="s">
        <v>6699</v>
      </c>
      <c r="D470" s="7" t="s">
        <v>2218</v>
      </c>
      <c r="E470" s="7" t="s">
        <v>2218</v>
      </c>
      <c r="F470" t="s">
        <v>2215</v>
      </c>
    </row>
    <row r="471" spans="1:6" x14ac:dyDescent="0.3">
      <c r="A471" t="s">
        <v>5197</v>
      </c>
      <c r="B471" s="3">
        <v>22761584008305</v>
      </c>
      <c r="C471" t="s">
        <v>6699</v>
      </c>
      <c r="D471" s="7" t="s">
        <v>2218</v>
      </c>
      <c r="E471" s="7" t="s">
        <v>2218</v>
      </c>
      <c r="F471" t="s">
        <v>2215</v>
      </c>
    </row>
    <row r="472" spans="1:6" x14ac:dyDescent="0.3">
      <c r="A472" t="s">
        <v>5197</v>
      </c>
      <c r="B472" s="3">
        <v>22761584008569</v>
      </c>
      <c r="C472" t="s">
        <v>6699</v>
      </c>
      <c r="D472" s="7" t="s">
        <v>2218</v>
      </c>
      <c r="E472" s="7" t="s">
        <v>2218</v>
      </c>
      <c r="F472" t="s">
        <v>2215</v>
      </c>
    </row>
    <row r="473" spans="1:6" x14ac:dyDescent="0.3">
      <c r="A473" t="s">
        <v>5197</v>
      </c>
      <c r="B473" s="3">
        <v>8304037000115</v>
      </c>
      <c r="C473" t="s">
        <v>7333</v>
      </c>
      <c r="D473" s="7" t="s">
        <v>2218</v>
      </c>
      <c r="E473" s="7" t="s">
        <v>2218</v>
      </c>
      <c r="F473" t="s">
        <v>2215</v>
      </c>
    </row>
    <row r="474" spans="1:6" x14ac:dyDescent="0.3">
      <c r="A474" t="s">
        <v>5197</v>
      </c>
      <c r="B474" s="3">
        <v>39816905000170</v>
      </c>
      <c r="C474" t="s">
        <v>6559</v>
      </c>
      <c r="D474" s="7" t="s">
        <v>2218</v>
      </c>
      <c r="E474" s="7" t="s">
        <v>2218</v>
      </c>
      <c r="F474" t="s">
        <v>2215</v>
      </c>
    </row>
    <row r="475" spans="1:6" x14ac:dyDescent="0.3">
      <c r="A475" t="s">
        <v>5197</v>
      </c>
      <c r="B475" s="3">
        <v>6162329000135</v>
      </c>
      <c r="C475" t="s">
        <v>7334</v>
      </c>
      <c r="D475" s="7" t="s">
        <v>2218</v>
      </c>
      <c r="E475" s="7" t="s">
        <v>2218</v>
      </c>
      <c r="F475" t="s">
        <v>2215</v>
      </c>
    </row>
    <row r="476" spans="1:6" x14ac:dyDescent="0.3">
      <c r="A476" t="s">
        <v>5197</v>
      </c>
      <c r="B476" s="3">
        <v>19017004000100</v>
      </c>
      <c r="C476" t="s">
        <v>7335</v>
      </c>
      <c r="D476" s="7" t="s">
        <v>2218</v>
      </c>
      <c r="E476" s="7" t="s">
        <v>2218</v>
      </c>
      <c r="F476" t="s">
        <v>2215</v>
      </c>
    </row>
    <row r="477" spans="1:6" x14ac:dyDescent="0.3">
      <c r="A477" t="s">
        <v>5197</v>
      </c>
      <c r="B477" s="3">
        <v>27547678000145</v>
      </c>
      <c r="C477" t="s">
        <v>6498</v>
      </c>
      <c r="D477" s="7" t="s">
        <v>2218</v>
      </c>
      <c r="E477" s="7" t="s">
        <v>2218</v>
      </c>
      <c r="F477" t="s">
        <v>2215</v>
      </c>
    </row>
    <row r="478" spans="1:6" x14ac:dyDescent="0.3">
      <c r="A478" t="s">
        <v>5197</v>
      </c>
      <c r="B478" s="3">
        <v>744668000143</v>
      </c>
      <c r="C478" t="s">
        <v>6776</v>
      </c>
      <c r="D478" s="7" t="s">
        <v>2218</v>
      </c>
      <c r="E478" s="7" t="s">
        <v>2218</v>
      </c>
      <c r="F478" t="s">
        <v>2215</v>
      </c>
    </row>
    <row r="479" spans="1:6" x14ac:dyDescent="0.3">
      <c r="A479" t="s">
        <v>5197</v>
      </c>
      <c r="B479" s="3">
        <v>39545296704</v>
      </c>
      <c r="C479" t="s">
        <v>7049</v>
      </c>
      <c r="D479" s="7" t="s">
        <v>2218</v>
      </c>
      <c r="E479" s="7" t="s">
        <v>2218</v>
      </c>
      <c r="F479" t="s">
        <v>2215</v>
      </c>
    </row>
    <row r="480" spans="1:6" x14ac:dyDescent="0.3">
      <c r="A480" t="s">
        <v>5197</v>
      </c>
      <c r="B480" s="3">
        <v>1008373000171</v>
      </c>
      <c r="C480" t="s">
        <v>7336</v>
      </c>
      <c r="D480" s="7" t="s">
        <v>2218</v>
      </c>
      <c r="E480" s="7" t="s">
        <v>2218</v>
      </c>
      <c r="F480" t="s">
        <v>2215</v>
      </c>
    </row>
    <row r="481" spans="1:6" x14ac:dyDescent="0.3">
      <c r="A481" t="s">
        <v>5197</v>
      </c>
      <c r="B481" s="3">
        <v>65895975704</v>
      </c>
      <c r="C481" t="s">
        <v>7059</v>
      </c>
      <c r="D481" s="7" t="s">
        <v>2218</v>
      </c>
      <c r="E481" s="7" t="s">
        <v>2218</v>
      </c>
      <c r="F481" t="s">
        <v>2215</v>
      </c>
    </row>
    <row r="482" spans="1:6" x14ac:dyDescent="0.3">
      <c r="A482" t="s">
        <v>5197</v>
      </c>
      <c r="B482" s="3">
        <v>323638000163</v>
      </c>
      <c r="C482" t="s">
        <v>7337</v>
      </c>
      <c r="D482" s="7" t="s">
        <v>2218</v>
      </c>
      <c r="E482" s="7" t="s">
        <v>2218</v>
      </c>
      <c r="F482" t="s">
        <v>2215</v>
      </c>
    </row>
    <row r="483" spans="1:6" x14ac:dyDescent="0.3">
      <c r="A483" t="s">
        <v>5197</v>
      </c>
      <c r="B483" s="3">
        <v>4947063000100</v>
      </c>
      <c r="C483" t="s">
        <v>423</v>
      </c>
      <c r="D483" s="7" t="s">
        <v>2218</v>
      </c>
      <c r="E483" s="7" t="s">
        <v>2218</v>
      </c>
      <c r="F483" t="s">
        <v>2215</v>
      </c>
    </row>
    <row r="484" spans="1:6" x14ac:dyDescent="0.3">
      <c r="A484" t="s">
        <v>5197</v>
      </c>
      <c r="B484" s="3">
        <v>6071345000112</v>
      </c>
      <c r="C484" t="s">
        <v>6618</v>
      </c>
      <c r="D484" s="7" t="s">
        <v>2218</v>
      </c>
      <c r="E484" s="7" t="s">
        <v>2218</v>
      </c>
      <c r="F484" t="s">
        <v>2215</v>
      </c>
    </row>
    <row r="485" spans="1:6" x14ac:dyDescent="0.3">
      <c r="A485" t="s">
        <v>5197</v>
      </c>
      <c r="B485" s="3">
        <v>509863000199</v>
      </c>
      <c r="C485" t="s">
        <v>6564</v>
      </c>
      <c r="D485" s="7" t="s">
        <v>2218</v>
      </c>
      <c r="E485" s="7" t="s">
        <v>2218</v>
      </c>
      <c r="F485" t="s">
        <v>2215</v>
      </c>
    </row>
    <row r="486" spans="1:6" x14ac:dyDescent="0.3">
      <c r="A486" t="s">
        <v>5197</v>
      </c>
      <c r="B486" s="3">
        <v>38875449000176</v>
      </c>
      <c r="C486" t="s">
        <v>7338</v>
      </c>
      <c r="D486" s="7" t="s">
        <v>2218</v>
      </c>
      <c r="E486" s="7" t="s">
        <v>2218</v>
      </c>
      <c r="F486" t="s">
        <v>2215</v>
      </c>
    </row>
    <row r="487" spans="1:6" x14ac:dyDescent="0.3">
      <c r="A487" t="s">
        <v>5197</v>
      </c>
      <c r="B487" s="3">
        <v>30831497000150</v>
      </c>
      <c r="C487" t="s">
        <v>6944</v>
      </c>
      <c r="D487" s="7" t="s">
        <v>2218</v>
      </c>
      <c r="E487" s="7" t="s">
        <v>2218</v>
      </c>
      <c r="F487" t="s">
        <v>2215</v>
      </c>
    </row>
    <row r="488" spans="1:6" x14ac:dyDescent="0.3">
      <c r="A488" t="s">
        <v>5197</v>
      </c>
      <c r="B488" s="3">
        <v>39635362000194</v>
      </c>
      <c r="C488" t="s">
        <v>7339</v>
      </c>
      <c r="D488" s="7" t="s">
        <v>2218</v>
      </c>
      <c r="E488" s="7" t="s">
        <v>2218</v>
      </c>
      <c r="F488" t="s">
        <v>2215</v>
      </c>
    </row>
    <row r="489" spans="1:6" x14ac:dyDescent="0.3">
      <c r="A489" t="s">
        <v>5197</v>
      </c>
      <c r="B489" s="3">
        <v>39303953000164</v>
      </c>
      <c r="C489" t="s">
        <v>6971</v>
      </c>
      <c r="D489" s="7" t="s">
        <v>2218</v>
      </c>
      <c r="E489" s="7" t="s">
        <v>2218</v>
      </c>
      <c r="F489" t="s">
        <v>2215</v>
      </c>
    </row>
    <row r="490" spans="1:6" x14ac:dyDescent="0.3">
      <c r="A490" t="s">
        <v>5197</v>
      </c>
      <c r="B490" s="3">
        <v>5908970000103</v>
      </c>
      <c r="C490" t="s">
        <v>6640</v>
      </c>
      <c r="D490" s="7" t="s">
        <v>2218</v>
      </c>
      <c r="E490" s="7" t="s">
        <v>2218</v>
      </c>
      <c r="F490" t="s">
        <v>2215</v>
      </c>
    </row>
    <row r="491" spans="1:6" x14ac:dyDescent="0.3">
      <c r="A491" t="s">
        <v>5197</v>
      </c>
      <c r="B491" s="3">
        <v>577839000197</v>
      </c>
      <c r="C491" t="s">
        <v>6413</v>
      </c>
      <c r="D491" s="7" t="s">
        <v>2218</v>
      </c>
      <c r="E491" s="7" t="s">
        <v>2218</v>
      </c>
      <c r="F491" t="s">
        <v>2215</v>
      </c>
    </row>
    <row r="492" spans="1:6" x14ac:dyDescent="0.3">
      <c r="A492" t="s">
        <v>5197</v>
      </c>
      <c r="B492" s="3">
        <v>2664090000140</v>
      </c>
      <c r="C492" t="s">
        <v>7340</v>
      </c>
      <c r="D492" s="7" t="s">
        <v>2218</v>
      </c>
      <c r="E492" s="7" t="s">
        <v>2218</v>
      </c>
      <c r="F492" t="s">
        <v>2215</v>
      </c>
    </row>
    <row r="493" spans="1:6" x14ac:dyDescent="0.3">
      <c r="A493" t="s">
        <v>5197</v>
      </c>
      <c r="B493" s="3">
        <v>11426222000197</v>
      </c>
      <c r="C493" t="s">
        <v>6920</v>
      </c>
      <c r="D493" s="7" t="s">
        <v>2218</v>
      </c>
      <c r="E493" s="7" t="s">
        <v>2218</v>
      </c>
      <c r="F493" t="s">
        <v>2215</v>
      </c>
    </row>
    <row r="494" spans="1:6" x14ac:dyDescent="0.3">
      <c r="A494" t="s">
        <v>5197</v>
      </c>
      <c r="B494" s="3">
        <v>383561000117</v>
      </c>
      <c r="C494" t="s">
        <v>6588</v>
      </c>
      <c r="D494" s="7" t="s">
        <v>2218</v>
      </c>
      <c r="E494" s="7" t="s">
        <v>2218</v>
      </c>
      <c r="F494" t="s">
        <v>2215</v>
      </c>
    </row>
    <row r="495" spans="1:6" x14ac:dyDescent="0.3">
      <c r="A495" t="s">
        <v>5197</v>
      </c>
      <c r="B495" s="3">
        <v>21212842000187</v>
      </c>
      <c r="C495" t="s">
        <v>6828</v>
      </c>
      <c r="D495" s="7" t="s">
        <v>2218</v>
      </c>
      <c r="E495" s="7" t="s">
        <v>2218</v>
      </c>
      <c r="F495" t="s">
        <v>2215</v>
      </c>
    </row>
    <row r="496" spans="1:6" x14ac:dyDescent="0.3">
      <c r="A496" t="s">
        <v>5197</v>
      </c>
      <c r="B496" s="3">
        <v>27326719000173</v>
      </c>
      <c r="C496" t="s">
        <v>7272</v>
      </c>
      <c r="D496" s="7" t="s">
        <v>2218</v>
      </c>
      <c r="E496" s="7" t="s">
        <v>2218</v>
      </c>
      <c r="F496" t="s">
        <v>2215</v>
      </c>
    </row>
    <row r="497" spans="1:6" x14ac:dyDescent="0.3">
      <c r="A497" t="s">
        <v>5197</v>
      </c>
      <c r="B497" s="3">
        <v>28430205000126</v>
      </c>
      <c r="C497" t="s">
        <v>7341</v>
      </c>
      <c r="D497" s="7" t="s">
        <v>2218</v>
      </c>
      <c r="E497" s="7" t="s">
        <v>2218</v>
      </c>
      <c r="F497" t="s">
        <v>2215</v>
      </c>
    </row>
    <row r="498" spans="1:6" x14ac:dyDescent="0.3">
      <c r="A498" t="s">
        <v>5197</v>
      </c>
      <c r="B498" s="3">
        <v>27551183000190</v>
      </c>
      <c r="C498" t="s">
        <v>7342</v>
      </c>
      <c r="D498" s="7" t="s">
        <v>2218</v>
      </c>
      <c r="E498" s="7" t="s">
        <v>2218</v>
      </c>
      <c r="F498" t="s">
        <v>2215</v>
      </c>
    </row>
    <row r="499" spans="1:6" x14ac:dyDescent="0.3">
      <c r="A499" t="s">
        <v>5197</v>
      </c>
      <c r="B499" s="3">
        <v>27326719001145</v>
      </c>
      <c r="C499" t="s">
        <v>7272</v>
      </c>
      <c r="D499" s="7" t="s">
        <v>2218</v>
      </c>
      <c r="E499" t="s">
        <v>2218</v>
      </c>
      <c r="F499" t="s">
        <v>2215</v>
      </c>
    </row>
    <row r="500" spans="1:6" x14ac:dyDescent="0.3">
      <c r="A500" t="s">
        <v>5197</v>
      </c>
      <c r="B500" s="3">
        <v>27326719001498</v>
      </c>
      <c r="C500" t="s">
        <v>7272</v>
      </c>
      <c r="D500" s="7" t="s">
        <v>2218</v>
      </c>
      <c r="E500" t="s">
        <v>2218</v>
      </c>
      <c r="F500" t="s">
        <v>2215</v>
      </c>
    </row>
    <row r="501" spans="1:6" x14ac:dyDescent="0.3">
      <c r="A501" t="s">
        <v>5197</v>
      </c>
      <c r="B501" s="3">
        <v>27326719001579</v>
      </c>
      <c r="C501" t="s">
        <v>7272</v>
      </c>
      <c r="D501" s="7" t="s">
        <v>2218</v>
      </c>
      <c r="E501" t="s">
        <v>2218</v>
      </c>
      <c r="F501" t="s">
        <v>2215</v>
      </c>
    </row>
    <row r="502" spans="1:6" x14ac:dyDescent="0.3">
      <c r="A502" t="s">
        <v>5197</v>
      </c>
      <c r="B502" s="3">
        <v>27326719001650</v>
      </c>
      <c r="C502" t="s">
        <v>7272</v>
      </c>
      <c r="D502" s="7" t="s">
        <v>2218</v>
      </c>
      <c r="E502" t="s">
        <v>2218</v>
      </c>
      <c r="F502" t="s">
        <v>2215</v>
      </c>
    </row>
    <row r="503" spans="1:6" x14ac:dyDescent="0.3">
      <c r="A503" t="s">
        <v>5197</v>
      </c>
      <c r="B503" s="3">
        <v>27326719002206</v>
      </c>
      <c r="C503" t="s">
        <v>7272</v>
      </c>
      <c r="D503" s="7" t="s">
        <v>2218</v>
      </c>
      <c r="E503" t="s">
        <v>2218</v>
      </c>
      <c r="F503" t="s">
        <v>2215</v>
      </c>
    </row>
    <row r="504" spans="1:6" x14ac:dyDescent="0.3">
      <c r="A504" t="s">
        <v>5197</v>
      </c>
      <c r="B504" s="3">
        <v>27326719002389</v>
      </c>
      <c r="C504" t="s">
        <v>7272</v>
      </c>
      <c r="D504" s="7" t="s">
        <v>2218</v>
      </c>
      <c r="E504" t="s">
        <v>2218</v>
      </c>
      <c r="F504" t="s">
        <v>2215</v>
      </c>
    </row>
    <row r="505" spans="1:6" x14ac:dyDescent="0.3">
      <c r="A505" t="s">
        <v>5197</v>
      </c>
      <c r="B505" s="3">
        <v>27326719002460</v>
      </c>
      <c r="C505" t="s">
        <v>7272</v>
      </c>
      <c r="D505" s="7" t="s">
        <v>2218</v>
      </c>
      <c r="E505" t="s">
        <v>2218</v>
      </c>
      <c r="F505" t="s">
        <v>2215</v>
      </c>
    </row>
    <row r="506" spans="1:6" x14ac:dyDescent="0.3">
      <c r="A506" t="s">
        <v>5197</v>
      </c>
      <c r="B506" s="3">
        <v>27326719002702</v>
      </c>
      <c r="C506" t="s">
        <v>7272</v>
      </c>
      <c r="D506" s="7" t="s">
        <v>2218</v>
      </c>
      <c r="E506" t="s">
        <v>2218</v>
      </c>
      <c r="F506" t="s">
        <v>2215</v>
      </c>
    </row>
    <row r="507" spans="1:6" x14ac:dyDescent="0.3">
      <c r="A507" t="s">
        <v>5197</v>
      </c>
      <c r="B507" s="3">
        <v>27326719003008</v>
      </c>
      <c r="C507" t="s">
        <v>7272</v>
      </c>
      <c r="D507" s="7" t="s">
        <v>2218</v>
      </c>
      <c r="E507" t="s">
        <v>2218</v>
      </c>
      <c r="F507" t="s">
        <v>2215</v>
      </c>
    </row>
    <row r="508" spans="1:6" x14ac:dyDescent="0.3">
      <c r="A508" t="s">
        <v>5197</v>
      </c>
      <c r="B508" s="3">
        <v>27326719003512</v>
      </c>
      <c r="C508" t="s">
        <v>7272</v>
      </c>
      <c r="D508" s="7" t="s">
        <v>2218</v>
      </c>
      <c r="E508" t="s">
        <v>2218</v>
      </c>
      <c r="F508" t="s">
        <v>2215</v>
      </c>
    </row>
    <row r="509" spans="1:6" x14ac:dyDescent="0.3">
      <c r="A509" t="s">
        <v>5197</v>
      </c>
      <c r="B509" s="3">
        <v>27326719004080</v>
      </c>
      <c r="C509" t="s">
        <v>7272</v>
      </c>
      <c r="D509" s="7" t="s">
        <v>2218</v>
      </c>
      <c r="E509" t="s">
        <v>2218</v>
      </c>
      <c r="F509" t="s">
        <v>2215</v>
      </c>
    </row>
    <row r="510" spans="1:6" x14ac:dyDescent="0.3">
      <c r="A510" t="s">
        <v>5197</v>
      </c>
      <c r="B510" s="3">
        <v>27326719004322</v>
      </c>
      <c r="C510" t="s">
        <v>7272</v>
      </c>
      <c r="D510" s="7" t="s">
        <v>2218</v>
      </c>
      <c r="E510" t="s">
        <v>2218</v>
      </c>
      <c r="F510" t="s">
        <v>2215</v>
      </c>
    </row>
    <row r="511" spans="1:6" x14ac:dyDescent="0.3">
      <c r="A511" t="s">
        <v>5197</v>
      </c>
      <c r="B511" s="3">
        <v>27326719004675</v>
      </c>
      <c r="C511" t="s">
        <v>7272</v>
      </c>
      <c r="D511" s="7" t="s">
        <v>2218</v>
      </c>
      <c r="E511" t="s">
        <v>2218</v>
      </c>
      <c r="F511" t="s">
        <v>2215</v>
      </c>
    </row>
    <row r="512" spans="1:6" x14ac:dyDescent="0.3">
      <c r="A512" t="s">
        <v>5197</v>
      </c>
      <c r="B512" s="3">
        <v>27326719004837</v>
      </c>
      <c r="C512" t="s">
        <v>7272</v>
      </c>
      <c r="D512" s="7" t="s">
        <v>2218</v>
      </c>
      <c r="E512" t="s">
        <v>2218</v>
      </c>
      <c r="F512" t="s">
        <v>2215</v>
      </c>
    </row>
    <row r="513" spans="1:6" x14ac:dyDescent="0.3">
      <c r="A513" t="s">
        <v>5197</v>
      </c>
      <c r="B513" s="3">
        <v>27326719004918</v>
      </c>
      <c r="C513" t="s">
        <v>7272</v>
      </c>
      <c r="D513" s="7" t="s">
        <v>2218</v>
      </c>
      <c r="E513" t="s">
        <v>2218</v>
      </c>
      <c r="F513" t="s">
        <v>2215</v>
      </c>
    </row>
    <row r="514" spans="1:6" x14ac:dyDescent="0.3">
      <c r="A514" t="s">
        <v>5197</v>
      </c>
      <c r="B514" s="3">
        <v>27326719005302</v>
      </c>
      <c r="C514" t="s">
        <v>7272</v>
      </c>
      <c r="D514" s="7" t="s">
        <v>2218</v>
      </c>
      <c r="E514" t="s">
        <v>2218</v>
      </c>
      <c r="F514" t="s">
        <v>2215</v>
      </c>
    </row>
    <row r="515" spans="1:6" x14ac:dyDescent="0.3">
      <c r="A515" t="s">
        <v>5197</v>
      </c>
      <c r="B515" s="3">
        <v>27326719005728</v>
      </c>
      <c r="C515" t="s">
        <v>7272</v>
      </c>
      <c r="D515" s="7" t="s">
        <v>2218</v>
      </c>
      <c r="E515" t="s">
        <v>2218</v>
      </c>
      <c r="F515" t="s">
        <v>2215</v>
      </c>
    </row>
    <row r="516" spans="1:6" x14ac:dyDescent="0.3">
      <c r="A516" t="s">
        <v>5197</v>
      </c>
      <c r="B516" s="3">
        <v>27326719006104</v>
      </c>
      <c r="C516" t="s">
        <v>7272</v>
      </c>
      <c r="D516" s="7" t="s">
        <v>2218</v>
      </c>
      <c r="E516" t="s">
        <v>2218</v>
      </c>
      <c r="F516" t="s">
        <v>2215</v>
      </c>
    </row>
    <row r="517" spans="1:6" x14ac:dyDescent="0.3">
      <c r="A517" t="s">
        <v>5197</v>
      </c>
      <c r="B517" s="3">
        <v>27326719006376</v>
      </c>
      <c r="C517" t="s">
        <v>7272</v>
      </c>
      <c r="D517" s="7" t="s">
        <v>2218</v>
      </c>
      <c r="E517" t="s">
        <v>2218</v>
      </c>
      <c r="F517" t="s">
        <v>2215</v>
      </c>
    </row>
    <row r="518" spans="1:6" x14ac:dyDescent="0.3">
      <c r="A518" t="s">
        <v>5197</v>
      </c>
      <c r="B518" s="3">
        <v>26602826000114</v>
      </c>
      <c r="C518" t="s">
        <v>7344</v>
      </c>
      <c r="D518" s="7" t="s">
        <v>6357</v>
      </c>
      <c r="E518" t="s">
        <v>7345</v>
      </c>
      <c r="F518" t="s">
        <v>2215</v>
      </c>
    </row>
    <row r="519" spans="1:6" x14ac:dyDescent="0.3">
      <c r="A519" t="s">
        <v>5197</v>
      </c>
      <c r="B519" s="3">
        <v>29534160000100</v>
      </c>
      <c r="C519" t="s">
        <v>7346</v>
      </c>
      <c r="D519" s="7" t="s">
        <v>7282</v>
      </c>
      <c r="E519" t="s">
        <v>7282</v>
      </c>
      <c r="F519" t="s">
        <v>2215</v>
      </c>
    </row>
    <row r="520" spans="1:6" x14ac:dyDescent="0.3">
      <c r="A520" t="s">
        <v>5197</v>
      </c>
      <c r="B520" s="3">
        <v>45518614000106</v>
      </c>
      <c r="C520" t="s">
        <v>7348</v>
      </c>
      <c r="D520" s="7" t="s">
        <v>7282</v>
      </c>
      <c r="E520" t="s">
        <v>7282</v>
      </c>
      <c r="F520" t="s">
        <v>2215</v>
      </c>
    </row>
    <row r="521" spans="1:6" x14ac:dyDescent="0.3">
      <c r="A521" t="s">
        <v>5197</v>
      </c>
      <c r="B521" s="3">
        <v>13869293000190</v>
      </c>
      <c r="C521" t="s">
        <v>7349</v>
      </c>
      <c r="D521" s="7" t="s">
        <v>6357</v>
      </c>
      <c r="E521" t="s">
        <v>2230</v>
      </c>
      <c r="F521" t="s">
        <v>2215</v>
      </c>
    </row>
    <row r="522" spans="1:6" x14ac:dyDescent="0.3">
      <c r="A522" t="s">
        <v>5197</v>
      </c>
      <c r="B522" s="3">
        <v>53454347000170</v>
      </c>
      <c r="C522" t="s">
        <v>7350</v>
      </c>
      <c r="D522" s="7" t="s">
        <v>7282</v>
      </c>
      <c r="E522" t="s">
        <v>7282</v>
      </c>
      <c r="F522" t="s">
        <v>2215</v>
      </c>
    </row>
    <row r="523" spans="1:6" x14ac:dyDescent="0.3">
      <c r="A523" t="s">
        <v>5197</v>
      </c>
      <c r="B523" s="3">
        <v>28482230000900</v>
      </c>
      <c r="C523" t="s">
        <v>6752</v>
      </c>
      <c r="D523" s="7" t="s">
        <v>72</v>
      </c>
      <c r="E523" t="s">
        <v>72</v>
      </c>
      <c r="F523" t="s">
        <v>2215</v>
      </c>
    </row>
    <row r="524" spans="1:6" x14ac:dyDescent="0.3">
      <c r="A524" t="s">
        <v>5197</v>
      </c>
      <c r="B524" s="3">
        <v>28482230001125</v>
      </c>
      <c r="C524" t="s">
        <v>6752</v>
      </c>
      <c r="D524" s="7" t="s">
        <v>72</v>
      </c>
      <c r="E524" t="s">
        <v>72</v>
      </c>
      <c r="F524" t="s">
        <v>2215</v>
      </c>
    </row>
    <row r="525" spans="1:6" x14ac:dyDescent="0.3">
      <c r="A525" t="s">
        <v>5197</v>
      </c>
      <c r="B525" s="3">
        <v>15127353000124</v>
      </c>
      <c r="C525" t="s">
        <v>7351</v>
      </c>
      <c r="D525" s="7" t="s">
        <v>7347</v>
      </c>
      <c r="E525" t="s">
        <v>7347</v>
      </c>
      <c r="F525" t="s">
        <v>2215</v>
      </c>
    </row>
    <row r="526" spans="1:6" x14ac:dyDescent="0.3">
      <c r="A526" t="s">
        <v>5197</v>
      </c>
      <c r="B526" s="3">
        <v>43155376000188</v>
      </c>
      <c r="C526" t="s">
        <v>7352</v>
      </c>
      <c r="D526" s="7" t="s">
        <v>2309</v>
      </c>
      <c r="E526" t="s">
        <v>2309</v>
      </c>
      <c r="F526" t="s">
        <v>2215</v>
      </c>
    </row>
    <row r="527" spans="1:6" x14ac:dyDescent="0.3">
      <c r="A527" t="s">
        <v>5197</v>
      </c>
      <c r="B527" s="3">
        <v>51993330000166</v>
      </c>
      <c r="C527" t="s">
        <v>7353</v>
      </c>
      <c r="D527" s="7" t="s">
        <v>6357</v>
      </c>
      <c r="E527" t="s">
        <v>7283</v>
      </c>
      <c r="F527" t="s">
        <v>2215</v>
      </c>
    </row>
    <row r="528" spans="1:6" x14ac:dyDescent="0.3">
      <c r="A528" t="s">
        <v>5197</v>
      </c>
      <c r="B528" s="3">
        <v>22102291000161</v>
      </c>
      <c r="C528" t="s">
        <v>7354</v>
      </c>
      <c r="D528" s="7" t="s">
        <v>72</v>
      </c>
      <c r="E528" t="s">
        <v>72</v>
      </c>
      <c r="F528" t="s">
        <v>2215</v>
      </c>
    </row>
    <row r="529" spans="1:7" x14ac:dyDescent="0.3">
      <c r="A529" t="s">
        <v>5197</v>
      </c>
      <c r="B529" s="3">
        <v>33506749000164</v>
      </c>
      <c r="C529" t="s">
        <v>7355</v>
      </c>
      <c r="D529" s="7" t="s">
        <v>279</v>
      </c>
      <c r="E529" t="s">
        <v>279</v>
      </c>
      <c r="F529" t="s">
        <v>2215</v>
      </c>
    </row>
    <row r="530" spans="1:7" x14ac:dyDescent="0.3">
      <c r="A530" t="s">
        <v>5197</v>
      </c>
      <c r="B530" s="3">
        <v>54315935000196</v>
      </c>
      <c r="C530" t="s">
        <v>7436</v>
      </c>
      <c r="D530" s="7" t="s">
        <v>279</v>
      </c>
      <c r="E530" t="s">
        <v>279</v>
      </c>
      <c r="F530" t="s">
        <v>2215</v>
      </c>
      <c r="G530" t="s">
        <v>7416</v>
      </c>
    </row>
    <row r="531" spans="1:7" x14ac:dyDescent="0.3">
      <c r="A531" t="s">
        <v>5197</v>
      </c>
      <c r="B531" s="3">
        <v>57324472000117</v>
      </c>
      <c r="C531" t="s">
        <v>7437</v>
      </c>
      <c r="D531" s="7" t="s">
        <v>6357</v>
      </c>
      <c r="E531" t="s">
        <v>7453</v>
      </c>
      <c r="F531" t="s">
        <v>2215</v>
      </c>
    </row>
    <row r="532" spans="1:7" x14ac:dyDescent="0.3">
      <c r="A532" t="s">
        <v>5197</v>
      </c>
      <c r="B532" s="3">
        <v>53765501000125</v>
      </c>
      <c r="C532" t="s">
        <v>7438</v>
      </c>
      <c r="D532" s="7" t="s">
        <v>72</v>
      </c>
      <c r="E532" t="s">
        <v>72</v>
      </c>
      <c r="F532" t="s">
        <v>2215</v>
      </c>
      <c r="G532" t="s">
        <v>7416</v>
      </c>
    </row>
    <row r="533" spans="1:7" x14ac:dyDescent="0.3">
      <c r="A533" t="s">
        <v>5197</v>
      </c>
      <c r="B533" s="3">
        <v>47163805000110</v>
      </c>
      <c r="C533" t="s">
        <v>7439</v>
      </c>
      <c r="D533" s="7" t="s">
        <v>7282</v>
      </c>
      <c r="E533" t="s">
        <v>7282</v>
      </c>
      <c r="F533" t="s">
        <v>2215</v>
      </c>
      <c r="G533" t="s">
        <v>7416</v>
      </c>
    </row>
    <row r="534" spans="1:7" x14ac:dyDescent="0.3">
      <c r="A534" t="s">
        <v>5197</v>
      </c>
      <c r="B534" s="3">
        <v>40897387000145</v>
      </c>
      <c r="C534" t="s">
        <v>7440</v>
      </c>
      <c r="D534" s="7" t="s">
        <v>6357</v>
      </c>
      <c r="E534" t="s">
        <v>2230</v>
      </c>
      <c r="F534" t="s">
        <v>2215</v>
      </c>
    </row>
    <row r="535" spans="1:7" x14ac:dyDescent="0.3">
      <c r="A535" t="s">
        <v>5197</v>
      </c>
      <c r="B535" s="3">
        <v>51808644000141</v>
      </c>
      <c r="C535" t="s">
        <v>7441</v>
      </c>
      <c r="D535" s="7" t="s">
        <v>6357</v>
      </c>
      <c r="E535" t="s">
        <v>72</v>
      </c>
      <c r="F535" t="s">
        <v>2215</v>
      </c>
    </row>
    <row r="536" spans="1:7" x14ac:dyDescent="0.3">
      <c r="A536" t="s">
        <v>5197</v>
      </c>
      <c r="B536" s="3">
        <v>53595342000168</v>
      </c>
      <c r="C536" t="s">
        <v>7442</v>
      </c>
      <c r="D536" s="7" t="s">
        <v>6357</v>
      </c>
      <c r="E536" t="s">
        <v>7453</v>
      </c>
      <c r="F536" t="s">
        <v>2215</v>
      </c>
    </row>
    <row r="537" spans="1:7" x14ac:dyDescent="0.3">
      <c r="A537" t="s">
        <v>5197</v>
      </c>
      <c r="B537" s="3">
        <v>48874000000147</v>
      </c>
      <c r="C537" t="s">
        <v>7443</v>
      </c>
      <c r="D537" s="7" t="s">
        <v>7282</v>
      </c>
      <c r="E537" t="s">
        <v>7282</v>
      </c>
      <c r="F537" t="s">
        <v>2215</v>
      </c>
    </row>
    <row r="538" spans="1:7" x14ac:dyDescent="0.3">
      <c r="A538" t="s">
        <v>5197</v>
      </c>
      <c r="B538" s="3">
        <v>28124491000100</v>
      </c>
      <c r="C538" t="s">
        <v>7227</v>
      </c>
      <c r="D538" s="7" t="s">
        <v>6357</v>
      </c>
      <c r="E538" t="s">
        <v>7212</v>
      </c>
      <c r="F538" t="s">
        <v>2215</v>
      </c>
    </row>
    <row r="539" spans="1:7" x14ac:dyDescent="0.3">
      <c r="A539" t="s">
        <v>5197</v>
      </c>
      <c r="B539" s="3">
        <v>54117186000192</v>
      </c>
      <c r="C539" t="s">
        <v>7444</v>
      </c>
      <c r="D539" s="7" t="s">
        <v>279</v>
      </c>
      <c r="E539" t="s">
        <v>279</v>
      </c>
      <c r="F539" t="s">
        <v>2215</v>
      </c>
    </row>
    <row r="540" spans="1:7" x14ac:dyDescent="0.3">
      <c r="A540" t="s">
        <v>5197</v>
      </c>
      <c r="B540" s="3">
        <v>54808604000198</v>
      </c>
      <c r="C540" t="s">
        <v>7280</v>
      </c>
      <c r="D540" s="7" t="s">
        <v>6357</v>
      </c>
      <c r="E540" t="s">
        <v>2221</v>
      </c>
      <c r="F540" t="s">
        <v>2215</v>
      </c>
    </row>
    <row r="541" spans="1:7" x14ac:dyDescent="0.3">
      <c r="A541" t="s">
        <v>5197</v>
      </c>
      <c r="B541" s="3">
        <v>68647312000559</v>
      </c>
      <c r="C541" t="s">
        <v>6659</v>
      </c>
      <c r="D541" s="7" t="s">
        <v>9</v>
      </c>
      <c r="E541" s="7" t="s">
        <v>9</v>
      </c>
      <c r="F541" t="s">
        <v>2215</v>
      </c>
    </row>
    <row r="542" spans="1:7" x14ac:dyDescent="0.3">
      <c r="A542" t="s">
        <v>5197</v>
      </c>
      <c r="B542" s="3">
        <v>55176350000103</v>
      </c>
      <c r="C542" t="s">
        <v>7420</v>
      </c>
      <c r="D542" s="7" t="s">
        <v>6357</v>
      </c>
      <c r="E542" t="s">
        <v>2221</v>
      </c>
      <c r="F542" t="s">
        <v>2215</v>
      </c>
    </row>
    <row r="543" spans="1:7" x14ac:dyDescent="0.3">
      <c r="A543" t="s">
        <v>5197</v>
      </c>
      <c r="B543" s="3">
        <v>55086332000122</v>
      </c>
      <c r="C543" t="s">
        <v>7480</v>
      </c>
      <c r="D543" s="7" t="s">
        <v>2309</v>
      </c>
      <c r="E543" t="s">
        <v>2309</v>
      </c>
      <c r="F543" t="s">
        <v>2215</v>
      </c>
      <c r="G543" t="s">
        <v>7416</v>
      </c>
    </row>
    <row r="544" spans="1:7" x14ac:dyDescent="0.3">
      <c r="A544" t="s">
        <v>5197</v>
      </c>
      <c r="B544" s="3">
        <v>28437643000116</v>
      </c>
      <c r="C544" t="s">
        <v>7481</v>
      </c>
      <c r="D544" s="7" t="s">
        <v>72</v>
      </c>
      <c r="E544" t="s">
        <v>72</v>
      </c>
      <c r="F544" t="s">
        <v>2215</v>
      </c>
      <c r="G544" t="s">
        <v>7416</v>
      </c>
    </row>
    <row r="545" spans="1:7" x14ac:dyDescent="0.3">
      <c r="A545" t="s">
        <v>5197</v>
      </c>
      <c r="B545" s="3">
        <v>53603321000147</v>
      </c>
      <c r="C545" t="s">
        <v>7482</v>
      </c>
      <c r="D545" s="7" t="s">
        <v>6357</v>
      </c>
      <c r="E545" t="s">
        <v>7483</v>
      </c>
      <c r="F545" t="s">
        <v>2215</v>
      </c>
      <c r="G545" t="s">
        <v>7416</v>
      </c>
    </row>
    <row r="546" spans="1:7" x14ac:dyDescent="0.3">
      <c r="A546" t="s">
        <v>5197</v>
      </c>
      <c r="B546" s="3">
        <v>7897709000180</v>
      </c>
      <c r="C546" t="s">
        <v>6407</v>
      </c>
      <c r="D546" s="7" t="s">
        <v>279</v>
      </c>
      <c r="E546" t="s">
        <v>279</v>
      </c>
      <c r="F546" t="s">
        <v>2215</v>
      </c>
    </row>
    <row r="547" spans="1:7" x14ac:dyDescent="0.3">
      <c r="A547" t="s">
        <v>5197</v>
      </c>
      <c r="B547" s="3">
        <v>58949483000155</v>
      </c>
      <c r="C547" t="s">
        <v>7515</v>
      </c>
      <c r="D547" s="7" t="s">
        <v>279</v>
      </c>
      <c r="E547" t="s">
        <v>279</v>
      </c>
      <c r="F547" t="s">
        <v>2215</v>
      </c>
      <c r="G547" t="s">
        <v>2215</v>
      </c>
    </row>
    <row r="548" spans="1:7" x14ac:dyDescent="0.3">
      <c r="A548" t="s">
        <v>5197</v>
      </c>
      <c r="B548" s="3">
        <v>35048697000155</v>
      </c>
      <c r="C548" t="s">
        <v>7516</v>
      </c>
      <c r="D548" s="7" t="s">
        <v>279</v>
      </c>
      <c r="E548" t="s">
        <v>279</v>
      </c>
      <c r="F548" t="s">
        <v>2215</v>
      </c>
      <c r="G548" t="s">
        <v>2215</v>
      </c>
    </row>
    <row r="549" spans="1:7" x14ac:dyDescent="0.3">
      <c r="A549" t="s">
        <v>5197</v>
      </c>
      <c r="B549" s="3">
        <v>55484627000157</v>
      </c>
      <c r="C549" t="s">
        <v>7517</v>
      </c>
      <c r="D549" s="7" t="s">
        <v>2221</v>
      </c>
      <c r="E549" t="s">
        <v>2221</v>
      </c>
      <c r="F549" t="s">
        <v>2215</v>
      </c>
      <c r="G549" t="s">
        <v>2215</v>
      </c>
    </row>
    <row r="550" spans="1:7" x14ac:dyDescent="0.3">
      <c r="A550" t="s">
        <v>5197</v>
      </c>
      <c r="B550" s="3">
        <v>11414763000103</v>
      </c>
      <c r="C550" t="s">
        <v>7518</v>
      </c>
      <c r="D550" s="7" t="s">
        <v>6357</v>
      </c>
      <c r="E550" t="s">
        <v>2221</v>
      </c>
      <c r="F550" t="s">
        <v>2215</v>
      </c>
    </row>
    <row r="551" spans="1:7" x14ac:dyDescent="0.3">
      <c r="A551" t="s">
        <v>5197</v>
      </c>
      <c r="B551" s="3">
        <v>5635890000474</v>
      </c>
      <c r="C551" s="3" t="s">
        <v>7419</v>
      </c>
      <c r="D551" s="7" t="s">
        <v>72</v>
      </c>
      <c r="E551" t="s">
        <v>72</v>
      </c>
      <c r="F551" t="s">
        <v>2215</v>
      </c>
      <c r="G551" t="s">
        <v>2215</v>
      </c>
    </row>
    <row r="552" spans="1:7" x14ac:dyDescent="0.3">
      <c r="A552" t="s">
        <v>5197</v>
      </c>
      <c r="B552" s="3">
        <v>55402940000107</v>
      </c>
      <c r="C552" s="3" t="s">
        <v>7519</v>
      </c>
      <c r="D552" s="7" t="s">
        <v>7282</v>
      </c>
      <c r="E552" t="s">
        <v>7282</v>
      </c>
      <c r="F552" t="s">
        <v>2215</v>
      </c>
      <c r="G552" t="s">
        <v>2215</v>
      </c>
    </row>
    <row r="553" spans="1:7" x14ac:dyDescent="0.3">
      <c r="A553" t="s">
        <v>5197</v>
      </c>
      <c r="B553" s="3">
        <v>51370521000171</v>
      </c>
      <c r="C553" s="3" t="s">
        <v>7520</v>
      </c>
      <c r="D553" s="7" t="s">
        <v>6357</v>
      </c>
      <c r="E553" t="s">
        <v>7521</v>
      </c>
      <c r="F553" t="s">
        <v>2215</v>
      </c>
      <c r="G553" t="s">
        <v>2215</v>
      </c>
    </row>
    <row r="554" spans="1:7" x14ac:dyDescent="0.3">
      <c r="A554" t="s">
        <v>5197</v>
      </c>
      <c r="B554" s="3">
        <v>31493356000138</v>
      </c>
      <c r="C554" t="s">
        <v>7523</v>
      </c>
      <c r="D554" s="7" t="s">
        <v>1</v>
      </c>
      <c r="E554" t="s">
        <v>7526</v>
      </c>
      <c r="F554" t="s">
        <v>7531</v>
      </c>
    </row>
    <row r="555" spans="1:7" x14ac:dyDescent="0.3">
      <c r="A555" t="s">
        <v>5197</v>
      </c>
      <c r="B555" s="3">
        <v>2572656000104</v>
      </c>
      <c r="C555" t="s">
        <v>7574</v>
      </c>
      <c r="D555" s="7" t="s">
        <v>6357</v>
      </c>
      <c r="E555" t="s">
        <v>7564</v>
      </c>
      <c r="F555" t="s">
        <v>7531</v>
      </c>
      <c r="G555" t="s">
        <v>2215</v>
      </c>
    </row>
    <row r="556" spans="1:7" x14ac:dyDescent="0.3">
      <c r="A556" t="s">
        <v>5197</v>
      </c>
      <c r="B556" s="3">
        <v>46960187000176</v>
      </c>
      <c r="C556" t="s">
        <v>7575</v>
      </c>
      <c r="D556" s="7" t="s">
        <v>2236</v>
      </c>
      <c r="E556" t="s">
        <v>2236</v>
      </c>
      <c r="F556" t="s">
        <v>7531</v>
      </c>
      <c r="G556" t="s">
        <v>2215</v>
      </c>
    </row>
    <row r="557" spans="1:7" x14ac:dyDescent="0.3">
      <c r="A557" t="s">
        <v>5197</v>
      </c>
      <c r="B557" s="3">
        <v>27786273000160</v>
      </c>
      <c r="C557" t="s">
        <v>7576</v>
      </c>
      <c r="D557" s="7" t="s">
        <v>72</v>
      </c>
      <c r="E557" t="s">
        <v>72</v>
      </c>
      <c r="F557" t="s">
        <v>7531</v>
      </c>
      <c r="G557" t="s">
        <v>2215</v>
      </c>
    </row>
    <row r="558" spans="1:7" x14ac:dyDescent="0.3">
      <c r="A558" t="s">
        <v>5197</v>
      </c>
      <c r="B558" s="3">
        <v>39689818000107</v>
      </c>
      <c r="C558" t="s">
        <v>7577</v>
      </c>
      <c r="D558" s="7" t="s">
        <v>72</v>
      </c>
      <c r="E558" t="s">
        <v>72</v>
      </c>
      <c r="F558" t="s">
        <v>7531</v>
      </c>
      <c r="G558" t="s">
        <v>2215</v>
      </c>
    </row>
    <row r="559" spans="1:7" x14ac:dyDescent="0.3">
      <c r="A559" t="s">
        <v>5197</v>
      </c>
      <c r="B559" s="3">
        <v>35257514000101</v>
      </c>
      <c r="C559" t="s">
        <v>7578</v>
      </c>
      <c r="D559" s="7" t="s">
        <v>72</v>
      </c>
      <c r="E559" t="s">
        <v>72</v>
      </c>
      <c r="F559" t="s">
        <v>7531</v>
      </c>
      <c r="G559" t="s">
        <v>2215</v>
      </c>
    </row>
    <row r="560" spans="1:7" x14ac:dyDescent="0.3">
      <c r="A560" t="s">
        <v>5197</v>
      </c>
      <c r="B560" s="3">
        <v>40333921000190</v>
      </c>
      <c r="C560" t="s">
        <v>2111</v>
      </c>
      <c r="D560" s="7" t="s">
        <v>279</v>
      </c>
      <c r="E560" t="s">
        <v>279</v>
      </c>
      <c r="F560" t="s">
        <v>2215</v>
      </c>
      <c r="G560" t="s">
        <v>2215</v>
      </c>
    </row>
    <row r="561" spans="1:7" x14ac:dyDescent="0.3">
      <c r="A561" t="s">
        <v>5197</v>
      </c>
      <c r="B561" s="3">
        <v>24784539000147</v>
      </c>
      <c r="C561" t="s">
        <v>7615</v>
      </c>
      <c r="D561" s="7" t="s">
        <v>279</v>
      </c>
      <c r="E561" t="s">
        <v>279</v>
      </c>
      <c r="F561" t="s">
        <v>2215</v>
      </c>
      <c r="G561" t="s">
        <v>2215</v>
      </c>
    </row>
    <row r="562" spans="1:7" x14ac:dyDescent="0.3">
      <c r="A562" t="s">
        <v>5197</v>
      </c>
      <c r="B562" s="3">
        <v>53007861000168</v>
      </c>
      <c r="C562" t="s">
        <v>7618</v>
      </c>
      <c r="D562" s="7" t="s">
        <v>7619</v>
      </c>
      <c r="E562" t="s">
        <v>7619</v>
      </c>
      <c r="F562" t="s">
        <v>2215</v>
      </c>
      <c r="G562" t="s">
        <v>2215</v>
      </c>
    </row>
    <row r="563" spans="1:7" x14ac:dyDescent="0.3">
      <c r="A563" t="s">
        <v>5197</v>
      </c>
      <c r="B563" s="3">
        <v>29190381000281</v>
      </c>
      <c r="C563" t="s">
        <v>7547</v>
      </c>
      <c r="D563" s="7" t="s">
        <v>279</v>
      </c>
      <c r="E563" t="s">
        <v>279</v>
      </c>
      <c r="F563" t="s">
        <v>2215</v>
      </c>
      <c r="G563" t="s">
        <v>2215</v>
      </c>
    </row>
    <row r="564" spans="1:7" x14ac:dyDescent="0.3">
      <c r="A564" t="s">
        <v>5197</v>
      </c>
      <c r="B564" s="3">
        <v>38032228000136</v>
      </c>
      <c r="C564" t="s">
        <v>7620</v>
      </c>
      <c r="D564" s="7" t="s">
        <v>6357</v>
      </c>
      <c r="E564" t="s">
        <v>7521</v>
      </c>
      <c r="F564" t="s">
        <v>2215</v>
      </c>
      <c r="G564" t="s">
        <v>2215</v>
      </c>
    </row>
    <row r="565" spans="1:7" x14ac:dyDescent="0.3">
      <c r="A565" t="s">
        <v>5197</v>
      </c>
      <c r="B565" s="3">
        <v>26557816000104</v>
      </c>
      <c r="C565" t="s">
        <v>7621</v>
      </c>
      <c r="D565" s="7" t="s">
        <v>72</v>
      </c>
      <c r="E565" t="s">
        <v>72</v>
      </c>
      <c r="F565" t="s">
        <v>2215</v>
      </c>
      <c r="G565" t="s">
        <v>2215</v>
      </c>
    </row>
    <row r="566" spans="1:7" x14ac:dyDescent="0.3">
      <c r="A566" t="s">
        <v>5197</v>
      </c>
      <c r="B566" s="3">
        <v>245111000168</v>
      </c>
      <c r="C566" t="s">
        <v>7636</v>
      </c>
      <c r="D566" s="7" t="s">
        <v>326</v>
      </c>
      <c r="E566" t="s">
        <v>326</v>
      </c>
      <c r="F566" t="s">
        <v>2215</v>
      </c>
    </row>
    <row r="567" spans="1:7" x14ac:dyDescent="0.3">
      <c r="A567" t="s">
        <v>5197</v>
      </c>
      <c r="B567" s="3">
        <v>391743000130</v>
      </c>
      <c r="C567" t="s">
        <v>7137</v>
      </c>
      <c r="D567" s="7" t="s">
        <v>326</v>
      </c>
      <c r="E567" t="s">
        <v>326</v>
      </c>
      <c r="F567" t="s">
        <v>2215</v>
      </c>
    </row>
    <row r="568" spans="1:7" x14ac:dyDescent="0.3">
      <c r="A568" t="s">
        <v>5197</v>
      </c>
      <c r="B568" s="3">
        <v>471715000394</v>
      </c>
      <c r="C568" t="s">
        <v>7637</v>
      </c>
      <c r="D568" s="7" t="s">
        <v>326</v>
      </c>
      <c r="E568" t="s">
        <v>326</v>
      </c>
      <c r="F568" t="s">
        <v>2215</v>
      </c>
    </row>
    <row r="569" spans="1:7" x14ac:dyDescent="0.3">
      <c r="A569" t="s">
        <v>5197</v>
      </c>
      <c r="B569" s="3">
        <v>625692000163</v>
      </c>
      <c r="C569" t="s">
        <v>7638</v>
      </c>
      <c r="D569" s="7" t="s">
        <v>326</v>
      </c>
      <c r="E569" t="s">
        <v>326</v>
      </c>
      <c r="F569" t="s">
        <v>2215</v>
      </c>
    </row>
    <row r="570" spans="1:7" x14ac:dyDescent="0.3">
      <c r="A570" t="s">
        <v>5197</v>
      </c>
      <c r="B570" s="3">
        <v>657084000130</v>
      </c>
      <c r="C570" t="s">
        <v>7639</v>
      </c>
      <c r="D570" s="7" t="s">
        <v>326</v>
      </c>
      <c r="E570" t="s">
        <v>326</v>
      </c>
      <c r="F570" t="s">
        <v>2215</v>
      </c>
    </row>
    <row r="571" spans="1:7" x14ac:dyDescent="0.3">
      <c r="A571" t="s">
        <v>5197</v>
      </c>
      <c r="B571" s="3">
        <v>695648000120</v>
      </c>
      <c r="C571" t="s">
        <v>7640</v>
      </c>
      <c r="D571" s="7" t="s">
        <v>326</v>
      </c>
      <c r="E571" t="s">
        <v>326</v>
      </c>
      <c r="F571" t="s">
        <v>2215</v>
      </c>
    </row>
    <row r="572" spans="1:7" x14ac:dyDescent="0.3">
      <c r="A572" t="s">
        <v>5197</v>
      </c>
      <c r="B572" s="3">
        <v>1439591000160</v>
      </c>
      <c r="C572" t="s">
        <v>107</v>
      </c>
      <c r="D572" s="7" t="s">
        <v>326</v>
      </c>
      <c r="E572" t="s">
        <v>326</v>
      </c>
      <c r="F572" t="s">
        <v>2215</v>
      </c>
    </row>
    <row r="573" spans="1:7" x14ac:dyDescent="0.3">
      <c r="A573" t="s">
        <v>5197</v>
      </c>
      <c r="B573" s="3">
        <v>1535825000173</v>
      </c>
      <c r="C573" t="s">
        <v>7641</v>
      </c>
      <c r="D573" s="7" t="s">
        <v>326</v>
      </c>
      <c r="E573" t="s">
        <v>326</v>
      </c>
      <c r="F573" t="s">
        <v>2215</v>
      </c>
    </row>
    <row r="574" spans="1:7" x14ac:dyDescent="0.3">
      <c r="A574" t="s">
        <v>5197</v>
      </c>
      <c r="B574" s="3">
        <v>1766076000195</v>
      </c>
      <c r="C574" t="s">
        <v>7642</v>
      </c>
      <c r="D574" s="7" t="s">
        <v>326</v>
      </c>
      <c r="E574" t="s">
        <v>326</v>
      </c>
      <c r="F574" t="s">
        <v>2215</v>
      </c>
    </row>
    <row r="575" spans="1:7" x14ac:dyDescent="0.3">
      <c r="A575" t="s">
        <v>5197</v>
      </c>
      <c r="B575" s="3">
        <v>1887130000150</v>
      </c>
      <c r="C575" t="s">
        <v>7216</v>
      </c>
      <c r="D575" s="7" t="s">
        <v>326</v>
      </c>
      <c r="E575" t="s">
        <v>326</v>
      </c>
      <c r="F575" t="s">
        <v>2215</v>
      </c>
    </row>
    <row r="576" spans="1:7" x14ac:dyDescent="0.3">
      <c r="A576" t="s">
        <v>5197</v>
      </c>
      <c r="B576" s="3">
        <v>1962603000137</v>
      </c>
      <c r="C576" t="s">
        <v>7643</v>
      </c>
      <c r="D576" s="7" t="s">
        <v>326</v>
      </c>
      <c r="E576" t="s">
        <v>326</v>
      </c>
      <c r="F576" t="s">
        <v>2215</v>
      </c>
    </row>
    <row r="577" spans="1:6" x14ac:dyDescent="0.3">
      <c r="A577" t="s">
        <v>5197</v>
      </c>
      <c r="B577" s="3">
        <v>2012398000101</v>
      </c>
      <c r="C577" t="s">
        <v>7644</v>
      </c>
      <c r="D577" s="7" t="s">
        <v>326</v>
      </c>
      <c r="E577" t="s">
        <v>326</v>
      </c>
      <c r="F577" t="s">
        <v>2215</v>
      </c>
    </row>
    <row r="578" spans="1:6" x14ac:dyDescent="0.3">
      <c r="A578" t="s">
        <v>5197</v>
      </c>
      <c r="B578" s="3">
        <v>2391436000184</v>
      </c>
      <c r="C578" t="s">
        <v>7645</v>
      </c>
      <c r="D578" s="7" t="s">
        <v>326</v>
      </c>
      <c r="E578" t="s">
        <v>326</v>
      </c>
      <c r="F578" t="s">
        <v>2215</v>
      </c>
    </row>
    <row r="579" spans="1:6" x14ac:dyDescent="0.3">
      <c r="A579" t="s">
        <v>5197</v>
      </c>
      <c r="B579" s="3">
        <v>2636593000102</v>
      </c>
      <c r="C579" t="s">
        <v>7646</v>
      </c>
      <c r="D579" s="7" t="s">
        <v>326</v>
      </c>
      <c r="E579" t="s">
        <v>326</v>
      </c>
      <c r="F579" t="s">
        <v>2215</v>
      </c>
    </row>
    <row r="580" spans="1:6" x14ac:dyDescent="0.3">
      <c r="A580" t="s">
        <v>5197</v>
      </c>
      <c r="B580" s="3">
        <v>2725102000108</v>
      </c>
      <c r="C580" t="s">
        <v>7647</v>
      </c>
      <c r="D580" s="7" t="s">
        <v>326</v>
      </c>
      <c r="E580" t="s">
        <v>326</v>
      </c>
      <c r="F580" t="s">
        <v>2215</v>
      </c>
    </row>
    <row r="581" spans="1:6" x14ac:dyDescent="0.3">
      <c r="A581" t="s">
        <v>5197</v>
      </c>
      <c r="B581" s="3">
        <v>2802986000149</v>
      </c>
      <c r="C581" t="s">
        <v>7648</v>
      </c>
      <c r="D581" s="7" t="s">
        <v>326</v>
      </c>
      <c r="E581" t="s">
        <v>326</v>
      </c>
      <c r="F581" t="s">
        <v>2215</v>
      </c>
    </row>
    <row r="582" spans="1:6" x14ac:dyDescent="0.3">
      <c r="A582" t="s">
        <v>5197</v>
      </c>
      <c r="B582" s="3">
        <v>2806847000193</v>
      </c>
      <c r="C582" t="s">
        <v>210</v>
      </c>
      <c r="D582" s="7" t="s">
        <v>326</v>
      </c>
      <c r="E582" t="s">
        <v>326</v>
      </c>
      <c r="F582" t="s">
        <v>2215</v>
      </c>
    </row>
    <row r="583" spans="1:6" x14ac:dyDescent="0.3">
      <c r="A583" t="s">
        <v>5197</v>
      </c>
      <c r="B583" s="3">
        <v>3055881000136</v>
      </c>
      <c r="C583" t="s">
        <v>341</v>
      </c>
      <c r="D583" s="7" t="s">
        <v>326</v>
      </c>
      <c r="E583" t="s">
        <v>326</v>
      </c>
      <c r="F583" t="s">
        <v>2215</v>
      </c>
    </row>
    <row r="584" spans="1:6" x14ac:dyDescent="0.3">
      <c r="A584" t="s">
        <v>5197</v>
      </c>
      <c r="B584" s="3">
        <v>3274766000152</v>
      </c>
      <c r="C584" t="s">
        <v>7649</v>
      </c>
      <c r="D584" s="7" t="s">
        <v>326</v>
      </c>
      <c r="E584" t="s">
        <v>326</v>
      </c>
      <c r="F584" t="s">
        <v>2215</v>
      </c>
    </row>
    <row r="585" spans="1:6" x14ac:dyDescent="0.3">
      <c r="A585" t="s">
        <v>5197</v>
      </c>
      <c r="B585" s="3">
        <v>3301797000155</v>
      </c>
      <c r="C585" t="s">
        <v>7650</v>
      </c>
      <c r="D585" s="7" t="s">
        <v>326</v>
      </c>
      <c r="E585" t="s">
        <v>326</v>
      </c>
      <c r="F585" t="s">
        <v>2215</v>
      </c>
    </row>
    <row r="586" spans="1:6" x14ac:dyDescent="0.3">
      <c r="A586" t="s">
        <v>5197</v>
      </c>
      <c r="B586" s="3">
        <v>3307392000124</v>
      </c>
      <c r="C586" t="s">
        <v>6070</v>
      </c>
      <c r="D586" s="7" t="s">
        <v>326</v>
      </c>
      <c r="E586" t="s">
        <v>326</v>
      </c>
      <c r="F586" t="s">
        <v>2215</v>
      </c>
    </row>
    <row r="587" spans="1:6" x14ac:dyDescent="0.3">
      <c r="A587" t="s">
        <v>5197</v>
      </c>
      <c r="B587" s="3">
        <v>3420336000100</v>
      </c>
      <c r="C587" t="s">
        <v>7651</v>
      </c>
      <c r="D587" s="7" t="s">
        <v>326</v>
      </c>
      <c r="E587" t="s">
        <v>326</v>
      </c>
      <c r="F587" t="s">
        <v>2215</v>
      </c>
    </row>
    <row r="588" spans="1:6" x14ac:dyDescent="0.3">
      <c r="A588" t="s">
        <v>5197</v>
      </c>
      <c r="B588" s="3">
        <v>3452825000135</v>
      </c>
      <c r="C588" t="s">
        <v>7652</v>
      </c>
      <c r="D588" s="7" t="s">
        <v>326</v>
      </c>
      <c r="E588" t="s">
        <v>326</v>
      </c>
      <c r="F588" t="s">
        <v>2215</v>
      </c>
    </row>
    <row r="589" spans="1:6" x14ac:dyDescent="0.3">
      <c r="A589" t="s">
        <v>5197</v>
      </c>
      <c r="B589" s="3">
        <v>3619359000130</v>
      </c>
      <c r="C589" t="s">
        <v>7653</v>
      </c>
      <c r="D589" s="7" t="s">
        <v>326</v>
      </c>
      <c r="E589" t="s">
        <v>326</v>
      </c>
      <c r="F589" t="s">
        <v>2215</v>
      </c>
    </row>
    <row r="590" spans="1:6" x14ac:dyDescent="0.3">
      <c r="A590" t="s">
        <v>5197</v>
      </c>
      <c r="B590" s="3">
        <v>3705427000183</v>
      </c>
      <c r="C590" t="s">
        <v>7654</v>
      </c>
      <c r="D590" s="7" t="s">
        <v>326</v>
      </c>
      <c r="E590" t="s">
        <v>326</v>
      </c>
      <c r="F590" t="s">
        <v>2215</v>
      </c>
    </row>
    <row r="591" spans="1:6" x14ac:dyDescent="0.3">
      <c r="A591" t="s">
        <v>5197</v>
      </c>
      <c r="B591" s="3">
        <v>3810910000128</v>
      </c>
      <c r="C591" t="s">
        <v>7655</v>
      </c>
      <c r="D591" s="7" t="s">
        <v>326</v>
      </c>
      <c r="E591" t="s">
        <v>326</v>
      </c>
      <c r="F591" t="s">
        <v>2215</v>
      </c>
    </row>
    <row r="592" spans="1:6" x14ac:dyDescent="0.3">
      <c r="A592" t="s">
        <v>5197</v>
      </c>
      <c r="B592" s="3">
        <v>3993992000193</v>
      </c>
      <c r="C592" t="s">
        <v>7656</v>
      </c>
      <c r="D592" s="7" t="s">
        <v>326</v>
      </c>
      <c r="E592" t="s">
        <v>326</v>
      </c>
      <c r="F592" t="s">
        <v>2215</v>
      </c>
    </row>
    <row r="593" spans="1:6" x14ac:dyDescent="0.3">
      <c r="A593" t="s">
        <v>5197</v>
      </c>
      <c r="B593" s="3">
        <v>4013402000181</v>
      </c>
      <c r="C593" t="s">
        <v>7657</v>
      </c>
      <c r="D593" s="7" t="s">
        <v>326</v>
      </c>
      <c r="E593" t="s">
        <v>326</v>
      </c>
      <c r="F593" t="s">
        <v>2215</v>
      </c>
    </row>
    <row r="594" spans="1:6" x14ac:dyDescent="0.3">
      <c r="A594" t="s">
        <v>5197</v>
      </c>
      <c r="B594" s="3">
        <v>4026777000186</v>
      </c>
      <c r="C594" t="s">
        <v>7658</v>
      </c>
      <c r="D594" s="7" t="s">
        <v>326</v>
      </c>
      <c r="E594" t="s">
        <v>326</v>
      </c>
      <c r="F594" t="s">
        <v>2215</v>
      </c>
    </row>
    <row r="595" spans="1:6" x14ac:dyDescent="0.3">
      <c r="A595" t="s">
        <v>5197</v>
      </c>
      <c r="B595" s="3">
        <v>4077627000100</v>
      </c>
      <c r="C595" t="s">
        <v>7659</v>
      </c>
      <c r="D595" s="7" t="s">
        <v>326</v>
      </c>
      <c r="E595" t="s">
        <v>326</v>
      </c>
      <c r="F595" t="s">
        <v>2215</v>
      </c>
    </row>
    <row r="596" spans="1:6" x14ac:dyDescent="0.3">
      <c r="A596" t="s">
        <v>5197</v>
      </c>
      <c r="B596" s="3">
        <v>4266893000172</v>
      </c>
      <c r="C596" t="s">
        <v>7660</v>
      </c>
      <c r="D596" s="7" t="s">
        <v>326</v>
      </c>
      <c r="E596" t="s">
        <v>326</v>
      </c>
      <c r="F596" t="s">
        <v>2215</v>
      </c>
    </row>
    <row r="597" spans="1:6" x14ac:dyDescent="0.3">
      <c r="A597" t="s">
        <v>5197</v>
      </c>
      <c r="B597" s="3">
        <v>4386657000190</v>
      </c>
      <c r="C597" t="s">
        <v>7661</v>
      </c>
      <c r="D597" s="7" t="s">
        <v>326</v>
      </c>
      <c r="E597" t="s">
        <v>326</v>
      </c>
      <c r="F597" t="s">
        <v>2215</v>
      </c>
    </row>
    <row r="598" spans="1:6" x14ac:dyDescent="0.3">
      <c r="A598" t="s">
        <v>5197</v>
      </c>
      <c r="B598" s="3">
        <v>4429538000177</v>
      </c>
      <c r="C598" t="s">
        <v>7662</v>
      </c>
      <c r="D598" s="7" t="s">
        <v>326</v>
      </c>
      <c r="E598" t="s">
        <v>326</v>
      </c>
      <c r="F598" t="s">
        <v>2215</v>
      </c>
    </row>
    <row r="599" spans="1:6" x14ac:dyDescent="0.3">
      <c r="A599" t="s">
        <v>5197</v>
      </c>
      <c r="B599" s="3">
        <v>4599609000180</v>
      </c>
      <c r="C599" t="s">
        <v>7663</v>
      </c>
      <c r="D599" s="7" t="s">
        <v>326</v>
      </c>
      <c r="E599" t="s">
        <v>326</v>
      </c>
      <c r="F599" t="s">
        <v>2215</v>
      </c>
    </row>
    <row r="600" spans="1:6" x14ac:dyDescent="0.3">
      <c r="A600" t="s">
        <v>5197</v>
      </c>
      <c r="B600" s="3">
        <v>4705643000191</v>
      </c>
      <c r="C600" t="s">
        <v>7664</v>
      </c>
      <c r="D600" s="7" t="s">
        <v>326</v>
      </c>
      <c r="E600" t="s">
        <v>326</v>
      </c>
      <c r="F600" t="s">
        <v>2215</v>
      </c>
    </row>
    <row r="601" spans="1:6" x14ac:dyDescent="0.3">
      <c r="A601" t="s">
        <v>5197</v>
      </c>
      <c r="B601" s="3">
        <v>4710601000149</v>
      </c>
      <c r="C601" t="s">
        <v>7665</v>
      </c>
      <c r="D601" s="7" t="s">
        <v>326</v>
      </c>
      <c r="E601" t="s">
        <v>326</v>
      </c>
      <c r="F601" t="s">
        <v>2215</v>
      </c>
    </row>
    <row r="602" spans="1:6" x14ac:dyDescent="0.3">
      <c r="A602" t="s">
        <v>5197</v>
      </c>
      <c r="B602" s="3">
        <v>4860966000150</v>
      </c>
      <c r="C602" t="s">
        <v>7666</v>
      </c>
      <c r="D602" s="7" t="s">
        <v>326</v>
      </c>
      <c r="E602" t="s">
        <v>326</v>
      </c>
      <c r="F602" t="s">
        <v>2215</v>
      </c>
    </row>
    <row r="603" spans="1:6" x14ac:dyDescent="0.3">
      <c r="A603" t="s">
        <v>5197</v>
      </c>
      <c r="B603" s="3">
        <v>4975717000100</v>
      </c>
      <c r="C603" t="s">
        <v>7667</v>
      </c>
      <c r="D603" s="7" t="s">
        <v>326</v>
      </c>
      <c r="E603" t="s">
        <v>326</v>
      </c>
      <c r="F603" t="s">
        <v>2215</v>
      </c>
    </row>
    <row r="604" spans="1:6" x14ac:dyDescent="0.3">
      <c r="A604" t="s">
        <v>5197</v>
      </c>
      <c r="B604" s="3">
        <v>5004538000198</v>
      </c>
      <c r="C604" t="s">
        <v>7668</v>
      </c>
      <c r="D604" s="7" t="s">
        <v>326</v>
      </c>
      <c r="E604" t="s">
        <v>326</v>
      </c>
      <c r="F604" t="s">
        <v>2215</v>
      </c>
    </row>
    <row r="605" spans="1:6" x14ac:dyDescent="0.3">
      <c r="A605" t="s">
        <v>5197</v>
      </c>
      <c r="B605" s="3">
        <v>5258242000101</v>
      </c>
      <c r="C605" t="s">
        <v>7669</v>
      </c>
      <c r="D605" s="7" t="s">
        <v>326</v>
      </c>
      <c r="E605" t="s">
        <v>326</v>
      </c>
      <c r="F605" t="s">
        <v>2215</v>
      </c>
    </row>
    <row r="606" spans="1:6" x14ac:dyDescent="0.3">
      <c r="A606" t="s">
        <v>5197</v>
      </c>
      <c r="B606" s="3">
        <v>5303164000101</v>
      </c>
      <c r="C606" t="s">
        <v>7138</v>
      </c>
      <c r="D606" s="7" t="s">
        <v>326</v>
      </c>
      <c r="E606" t="s">
        <v>326</v>
      </c>
      <c r="F606" t="s">
        <v>2215</v>
      </c>
    </row>
    <row r="607" spans="1:6" x14ac:dyDescent="0.3">
      <c r="A607" t="s">
        <v>5197</v>
      </c>
      <c r="B607" s="3">
        <v>5324973000108</v>
      </c>
      <c r="C607" t="s">
        <v>7670</v>
      </c>
      <c r="D607" s="7" t="s">
        <v>326</v>
      </c>
      <c r="E607" t="s">
        <v>326</v>
      </c>
      <c r="F607" t="s">
        <v>2215</v>
      </c>
    </row>
    <row r="608" spans="1:6" x14ac:dyDescent="0.3">
      <c r="A608" t="s">
        <v>5197</v>
      </c>
      <c r="B608" s="3">
        <v>5407363000160</v>
      </c>
      <c r="C608" t="s">
        <v>7671</v>
      </c>
      <c r="D608" s="7" t="s">
        <v>326</v>
      </c>
      <c r="E608" t="s">
        <v>326</v>
      </c>
      <c r="F608" t="s">
        <v>2215</v>
      </c>
    </row>
    <row r="609" spans="1:6" x14ac:dyDescent="0.3">
      <c r="A609" t="s">
        <v>5197</v>
      </c>
      <c r="B609" s="3">
        <v>5459620000107</v>
      </c>
      <c r="C609" t="s">
        <v>7672</v>
      </c>
      <c r="D609" s="7" t="s">
        <v>326</v>
      </c>
      <c r="E609" t="s">
        <v>326</v>
      </c>
      <c r="F609" t="s">
        <v>2215</v>
      </c>
    </row>
    <row r="610" spans="1:6" x14ac:dyDescent="0.3">
      <c r="A610" t="s">
        <v>5197</v>
      </c>
      <c r="B610" s="3">
        <v>5551730000102</v>
      </c>
      <c r="C610" t="s">
        <v>7673</v>
      </c>
      <c r="D610" s="7" t="s">
        <v>326</v>
      </c>
      <c r="E610" t="s">
        <v>326</v>
      </c>
      <c r="F610" t="s">
        <v>2215</v>
      </c>
    </row>
    <row r="611" spans="1:6" x14ac:dyDescent="0.3">
      <c r="A611" t="s">
        <v>5197</v>
      </c>
      <c r="B611" s="3">
        <v>5589146000138</v>
      </c>
      <c r="C611" t="s">
        <v>7080</v>
      </c>
      <c r="D611" s="7" t="s">
        <v>326</v>
      </c>
      <c r="E611" t="s">
        <v>326</v>
      </c>
      <c r="F611" t="s">
        <v>2215</v>
      </c>
    </row>
    <row r="612" spans="1:6" x14ac:dyDescent="0.3">
      <c r="A612" t="s">
        <v>5197</v>
      </c>
      <c r="B612" s="3">
        <v>5800904000115</v>
      </c>
      <c r="C612" t="s">
        <v>7674</v>
      </c>
      <c r="D612" s="7" t="s">
        <v>326</v>
      </c>
      <c r="E612" t="s">
        <v>326</v>
      </c>
      <c r="F612" t="s">
        <v>2215</v>
      </c>
    </row>
    <row r="613" spans="1:6" x14ac:dyDescent="0.3">
      <c r="A613" t="s">
        <v>5197</v>
      </c>
      <c r="B613" s="3">
        <v>5836071000142</v>
      </c>
      <c r="C613" t="s">
        <v>7675</v>
      </c>
      <c r="D613" s="7" t="s">
        <v>326</v>
      </c>
      <c r="E613" t="s">
        <v>326</v>
      </c>
      <c r="F613" t="s">
        <v>2215</v>
      </c>
    </row>
    <row r="614" spans="1:6" x14ac:dyDescent="0.3">
      <c r="A614" t="s">
        <v>5197</v>
      </c>
      <c r="B614" s="3">
        <v>5848964000108</v>
      </c>
      <c r="C614" t="s">
        <v>7676</v>
      </c>
      <c r="D614" s="7" t="s">
        <v>326</v>
      </c>
      <c r="E614" t="s">
        <v>326</v>
      </c>
      <c r="F614" t="s">
        <v>2215</v>
      </c>
    </row>
    <row r="615" spans="1:6" x14ac:dyDescent="0.3">
      <c r="A615" t="s">
        <v>5197</v>
      </c>
      <c r="B615" s="3">
        <v>5903740000151</v>
      </c>
      <c r="C615" t="s">
        <v>7677</v>
      </c>
      <c r="D615" s="7" t="s">
        <v>326</v>
      </c>
      <c r="E615" t="s">
        <v>326</v>
      </c>
      <c r="F615" t="s">
        <v>2215</v>
      </c>
    </row>
    <row r="616" spans="1:6" x14ac:dyDescent="0.3">
      <c r="A616" t="s">
        <v>5197</v>
      </c>
      <c r="B616" s="3">
        <v>5926077000100</v>
      </c>
      <c r="C616" t="s">
        <v>7678</v>
      </c>
      <c r="D616" s="7" t="s">
        <v>326</v>
      </c>
      <c r="E616" t="s">
        <v>326</v>
      </c>
      <c r="F616" t="s">
        <v>2215</v>
      </c>
    </row>
    <row r="617" spans="1:6" x14ac:dyDescent="0.3">
      <c r="A617" t="s">
        <v>5197</v>
      </c>
      <c r="B617" s="3">
        <v>5969917000112</v>
      </c>
      <c r="C617" t="s">
        <v>834</v>
      </c>
      <c r="D617" s="7" t="s">
        <v>326</v>
      </c>
      <c r="E617" t="s">
        <v>326</v>
      </c>
      <c r="F617" t="s">
        <v>2215</v>
      </c>
    </row>
    <row r="618" spans="1:6" x14ac:dyDescent="0.3">
      <c r="A618" t="s">
        <v>5197</v>
      </c>
      <c r="B618" s="3">
        <v>6066029000152</v>
      </c>
      <c r="C618" t="s">
        <v>7679</v>
      </c>
      <c r="D618" s="7" t="s">
        <v>326</v>
      </c>
      <c r="E618" t="s">
        <v>326</v>
      </c>
      <c r="F618" t="s">
        <v>2215</v>
      </c>
    </row>
    <row r="619" spans="1:6" x14ac:dyDescent="0.3">
      <c r="A619" t="s">
        <v>5197</v>
      </c>
      <c r="B619" s="3">
        <v>6120988000109</v>
      </c>
      <c r="C619" t="s">
        <v>7680</v>
      </c>
      <c r="D619" s="7" t="s">
        <v>326</v>
      </c>
      <c r="E619" t="s">
        <v>326</v>
      </c>
      <c r="F619" t="s">
        <v>2215</v>
      </c>
    </row>
    <row r="620" spans="1:6" x14ac:dyDescent="0.3">
      <c r="A620" t="s">
        <v>5197</v>
      </c>
      <c r="B620" s="3">
        <v>6267774000160</v>
      </c>
      <c r="C620" t="s">
        <v>7681</v>
      </c>
      <c r="D620" s="7" t="s">
        <v>326</v>
      </c>
      <c r="E620" t="s">
        <v>326</v>
      </c>
      <c r="F620" t="s">
        <v>2215</v>
      </c>
    </row>
    <row r="621" spans="1:6" x14ac:dyDescent="0.3">
      <c r="A621" t="s">
        <v>5197</v>
      </c>
      <c r="B621" s="3">
        <v>6290920000178</v>
      </c>
      <c r="C621" t="s">
        <v>7682</v>
      </c>
      <c r="D621" s="7" t="s">
        <v>326</v>
      </c>
      <c r="E621" t="s">
        <v>326</v>
      </c>
      <c r="F621" t="s">
        <v>2215</v>
      </c>
    </row>
    <row r="622" spans="1:6" x14ac:dyDescent="0.3">
      <c r="A622" t="s">
        <v>5197</v>
      </c>
      <c r="B622" s="3">
        <v>6299219000110</v>
      </c>
      <c r="C622" t="s">
        <v>7683</v>
      </c>
      <c r="D622" s="7" t="s">
        <v>326</v>
      </c>
      <c r="E622" t="s">
        <v>326</v>
      </c>
      <c r="F622" t="s">
        <v>2215</v>
      </c>
    </row>
    <row r="623" spans="1:6" x14ac:dyDescent="0.3">
      <c r="A623" t="s">
        <v>5197</v>
      </c>
      <c r="B623" s="3">
        <v>6374513000149</v>
      </c>
      <c r="C623" t="s">
        <v>7684</v>
      </c>
      <c r="D623" s="7" t="s">
        <v>326</v>
      </c>
      <c r="E623" t="s">
        <v>326</v>
      </c>
      <c r="F623" t="s">
        <v>2215</v>
      </c>
    </row>
    <row r="624" spans="1:6" x14ac:dyDescent="0.3">
      <c r="A624" t="s">
        <v>5197</v>
      </c>
      <c r="B624" s="3">
        <v>6976425000117</v>
      </c>
      <c r="C624" t="s">
        <v>7685</v>
      </c>
      <c r="D624" s="7" t="s">
        <v>326</v>
      </c>
      <c r="E624" t="s">
        <v>326</v>
      </c>
      <c r="F624" t="s">
        <v>2215</v>
      </c>
    </row>
    <row r="625" spans="1:6" x14ac:dyDescent="0.3">
      <c r="A625" t="s">
        <v>5197</v>
      </c>
      <c r="B625" s="3">
        <v>7003928000179</v>
      </c>
      <c r="C625" t="s">
        <v>7686</v>
      </c>
      <c r="D625" s="7" t="s">
        <v>326</v>
      </c>
      <c r="E625" t="s">
        <v>326</v>
      </c>
      <c r="F625" t="s">
        <v>2215</v>
      </c>
    </row>
    <row r="626" spans="1:6" x14ac:dyDescent="0.3">
      <c r="A626" t="s">
        <v>5197</v>
      </c>
      <c r="B626" s="3">
        <v>7044998000175</v>
      </c>
      <c r="C626" t="s">
        <v>7687</v>
      </c>
      <c r="D626" s="7" t="s">
        <v>326</v>
      </c>
      <c r="E626" t="s">
        <v>326</v>
      </c>
      <c r="F626" t="s">
        <v>2215</v>
      </c>
    </row>
    <row r="627" spans="1:6" x14ac:dyDescent="0.3">
      <c r="A627" t="s">
        <v>5197</v>
      </c>
      <c r="B627" s="3">
        <v>7094166000163</v>
      </c>
      <c r="C627" t="s">
        <v>618</v>
      </c>
      <c r="D627" s="7" t="s">
        <v>326</v>
      </c>
      <c r="E627" t="s">
        <v>326</v>
      </c>
      <c r="F627" t="s">
        <v>2215</v>
      </c>
    </row>
    <row r="628" spans="1:6" x14ac:dyDescent="0.3">
      <c r="A628" t="s">
        <v>5197</v>
      </c>
      <c r="B628" s="3">
        <v>7118017000197</v>
      </c>
      <c r="C628" t="s">
        <v>7688</v>
      </c>
      <c r="D628" s="7" t="s">
        <v>326</v>
      </c>
      <c r="E628" t="s">
        <v>326</v>
      </c>
      <c r="F628" t="s">
        <v>2215</v>
      </c>
    </row>
    <row r="629" spans="1:6" x14ac:dyDescent="0.3">
      <c r="A629" t="s">
        <v>5197</v>
      </c>
      <c r="B629" s="3">
        <v>7147686000197</v>
      </c>
      <c r="C629" t="s">
        <v>7689</v>
      </c>
      <c r="D629" s="7" t="s">
        <v>326</v>
      </c>
      <c r="E629" t="s">
        <v>326</v>
      </c>
      <c r="F629" t="s">
        <v>2215</v>
      </c>
    </row>
    <row r="630" spans="1:6" x14ac:dyDescent="0.3">
      <c r="A630" t="s">
        <v>5197</v>
      </c>
      <c r="B630" s="3">
        <v>7404484000183</v>
      </c>
      <c r="C630" t="s">
        <v>7690</v>
      </c>
      <c r="D630" s="7" t="s">
        <v>326</v>
      </c>
      <c r="E630" t="s">
        <v>326</v>
      </c>
      <c r="F630" t="s">
        <v>2215</v>
      </c>
    </row>
    <row r="631" spans="1:6" x14ac:dyDescent="0.3">
      <c r="A631" t="s">
        <v>5197</v>
      </c>
      <c r="B631" s="3">
        <v>7477866000137</v>
      </c>
      <c r="C631" t="s">
        <v>7691</v>
      </c>
      <c r="D631" s="7" t="s">
        <v>326</v>
      </c>
      <c r="E631" t="s">
        <v>326</v>
      </c>
      <c r="F631" t="s">
        <v>2215</v>
      </c>
    </row>
    <row r="632" spans="1:6" x14ac:dyDescent="0.3">
      <c r="A632" t="s">
        <v>5197</v>
      </c>
      <c r="B632" s="3">
        <v>7504649000199</v>
      </c>
      <c r="C632" t="s">
        <v>7692</v>
      </c>
      <c r="D632" s="7" t="s">
        <v>326</v>
      </c>
      <c r="E632" t="s">
        <v>326</v>
      </c>
      <c r="F632" t="s">
        <v>2215</v>
      </c>
    </row>
    <row r="633" spans="1:6" x14ac:dyDescent="0.3">
      <c r="A633" t="s">
        <v>5197</v>
      </c>
      <c r="B633" s="3">
        <v>7627708000116</v>
      </c>
      <c r="C633" t="s">
        <v>7693</v>
      </c>
      <c r="D633" s="7" t="s">
        <v>326</v>
      </c>
      <c r="E633" t="s">
        <v>326</v>
      </c>
      <c r="F633" t="s">
        <v>2215</v>
      </c>
    </row>
    <row r="634" spans="1:6" x14ac:dyDescent="0.3">
      <c r="A634" t="s">
        <v>5197</v>
      </c>
      <c r="B634" s="3">
        <v>7647806000115</v>
      </c>
      <c r="C634" t="s">
        <v>7694</v>
      </c>
      <c r="D634" s="7" t="s">
        <v>326</v>
      </c>
      <c r="E634" t="s">
        <v>326</v>
      </c>
      <c r="F634" t="s">
        <v>2215</v>
      </c>
    </row>
    <row r="635" spans="1:6" x14ac:dyDescent="0.3">
      <c r="A635" t="s">
        <v>5197</v>
      </c>
      <c r="B635" s="3">
        <v>7649772000106</v>
      </c>
      <c r="C635" t="s">
        <v>6804</v>
      </c>
      <c r="D635" s="7" t="s">
        <v>326</v>
      </c>
      <c r="E635" t="s">
        <v>326</v>
      </c>
      <c r="F635" t="s">
        <v>2215</v>
      </c>
    </row>
    <row r="636" spans="1:6" x14ac:dyDescent="0.3">
      <c r="A636" t="s">
        <v>5197</v>
      </c>
      <c r="B636" s="3">
        <v>7889011000113</v>
      </c>
      <c r="C636" t="s">
        <v>7695</v>
      </c>
      <c r="D636" s="7" t="s">
        <v>326</v>
      </c>
      <c r="E636" t="s">
        <v>326</v>
      </c>
      <c r="F636" t="s">
        <v>2215</v>
      </c>
    </row>
    <row r="637" spans="1:6" x14ac:dyDescent="0.3">
      <c r="A637" t="s">
        <v>5197</v>
      </c>
      <c r="B637" s="3">
        <v>7979895000105</v>
      </c>
      <c r="C637" t="s">
        <v>7696</v>
      </c>
      <c r="D637" s="7" t="s">
        <v>326</v>
      </c>
      <c r="E637" t="s">
        <v>326</v>
      </c>
      <c r="F637" t="s">
        <v>2215</v>
      </c>
    </row>
    <row r="638" spans="1:6" x14ac:dyDescent="0.3">
      <c r="A638" t="s">
        <v>5197</v>
      </c>
      <c r="B638" s="3">
        <v>7987296000125</v>
      </c>
      <c r="C638" t="s">
        <v>7697</v>
      </c>
      <c r="D638" s="7" t="s">
        <v>326</v>
      </c>
      <c r="E638" t="s">
        <v>326</v>
      </c>
      <c r="F638" t="s">
        <v>2215</v>
      </c>
    </row>
    <row r="639" spans="1:6" x14ac:dyDescent="0.3">
      <c r="A639" t="s">
        <v>5197</v>
      </c>
      <c r="B639" s="3">
        <v>8018639000106</v>
      </c>
      <c r="C639" t="s">
        <v>7698</v>
      </c>
      <c r="D639" s="7" t="s">
        <v>326</v>
      </c>
      <c r="E639" t="s">
        <v>326</v>
      </c>
      <c r="F639" t="s">
        <v>2215</v>
      </c>
    </row>
    <row r="640" spans="1:6" x14ac:dyDescent="0.3">
      <c r="A640" t="s">
        <v>5197</v>
      </c>
      <c r="B640" s="3">
        <v>8148697000154</v>
      </c>
      <c r="C640" t="s">
        <v>7699</v>
      </c>
      <c r="D640" s="7" t="s">
        <v>326</v>
      </c>
      <c r="E640" t="s">
        <v>326</v>
      </c>
      <c r="F640" t="s">
        <v>2215</v>
      </c>
    </row>
    <row r="641" spans="1:6" x14ac:dyDescent="0.3">
      <c r="A641" t="s">
        <v>5197</v>
      </c>
      <c r="B641" s="3">
        <v>8272121000102</v>
      </c>
      <c r="C641" t="s">
        <v>7700</v>
      </c>
      <c r="D641" s="7" t="s">
        <v>326</v>
      </c>
      <c r="E641" t="s">
        <v>326</v>
      </c>
      <c r="F641" t="s">
        <v>2215</v>
      </c>
    </row>
    <row r="642" spans="1:6" x14ac:dyDescent="0.3">
      <c r="A642" t="s">
        <v>5197</v>
      </c>
      <c r="B642" s="3">
        <v>8409652000196</v>
      </c>
      <c r="C642" t="s">
        <v>7701</v>
      </c>
      <c r="D642" s="7" t="s">
        <v>326</v>
      </c>
      <c r="E642" t="s">
        <v>326</v>
      </c>
      <c r="F642" t="s">
        <v>2215</v>
      </c>
    </row>
    <row r="643" spans="1:6" x14ac:dyDescent="0.3">
      <c r="A643" t="s">
        <v>5197</v>
      </c>
      <c r="B643" s="3">
        <v>8617944000114</v>
      </c>
      <c r="C643" t="s">
        <v>7702</v>
      </c>
      <c r="D643" s="7" t="s">
        <v>326</v>
      </c>
      <c r="E643" t="s">
        <v>326</v>
      </c>
      <c r="F643" t="s">
        <v>2215</v>
      </c>
    </row>
    <row r="644" spans="1:6" x14ac:dyDescent="0.3">
      <c r="A644" t="s">
        <v>5197</v>
      </c>
      <c r="B644" s="3">
        <v>8662522000160</v>
      </c>
      <c r="C644" t="s">
        <v>7703</v>
      </c>
      <c r="D644" s="7" t="s">
        <v>326</v>
      </c>
      <c r="E644" t="s">
        <v>326</v>
      </c>
      <c r="F644" t="s">
        <v>2215</v>
      </c>
    </row>
    <row r="645" spans="1:6" x14ac:dyDescent="0.3">
      <c r="A645" t="s">
        <v>5197</v>
      </c>
      <c r="B645" s="3">
        <v>8687684000153</v>
      </c>
      <c r="C645" t="s">
        <v>7085</v>
      </c>
      <c r="D645" s="7" t="s">
        <v>326</v>
      </c>
      <c r="E645" t="s">
        <v>326</v>
      </c>
      <c r="F645" t="s">
        <v>2215</v>
      </c>
    </row>
    <row r="646" spans="1:6" x14ac:dyDescent="0.3">
      <c r="A646" t="s">
        <v>5197</v>
      </c>
      <c r="B646" s="3">
        <v>8698643000162</v>
      </c>
      <c r="C646" t="s">
        <v>7704</v>
      </c>
      <c r="D646" s="7" t="s">
        <v>326</v>
      </c>
      <c r="E646" t="s">
        <v>326</v>
      </c>
      <c r="F646" t="s">
        <v>2215</v>
      </c>
    </row>
    <row r="647" spans="1:6" x14ac:dyDescent="0.3">
      <c r="A647" t="s">
        <v>5197</v>
      </c>
      <c r="B647" s="3">
        <v>8711924000108</v>
      </c>
      <c r="C647" t="s">
        <v>7705</v>
      </c>
      <c r="D647" s="7" t="s">
        <v>326</v>
      </c>
      <c r="E647" t="s">
        <v>326</v>
      </c>
      <c r="F647" t="s">
        <v>2215</v>
      </c>
    </row>
    <row r="648" spans="1:6" x14ac:dyDescent="0.3">
      <c r="A648" t="s">
        <v>5197</v>
      </c>
      <c r="B648" s="3">
        <v>8827488000137</v>
      </c>
      <c r="C648" t="s">
        <v>7706</v>
      </c>
      <c r="D648" s="7" t="s">
        <v>326</v>
      </c>
      <c r="E648" t="s">
        <v>326</v>
      </c>
      <c r="F648" t="s">
        <v>2215</v>
      </c>
    </row>
    <row r="649" spans="1:6" x14ac:dyDescent="0.3">
      <c r="A649" t="s">
        <v>5197</v>
      </c>
      <c r="B649" s="3">
        <v>8940514000139</v>
      </c>
      <c r="C649" t="s">
        <v>7707</v>
      </c>
      <c r="D649" s="7" t="s">
        <v>326</v>
      </c>
      <c r="E649" t="s">
        <v>326</v>
      </c>
      <c r="F649" t="s">
        <v>2215</v>
      </c>
    </row>
    <row r="650" spans="1:6" x14ac:dyDescent="0.3">
      <c r="A650" t="s">
        <v>5197</v>
      </c>
      <c r="B650" s="3">
        <v>9051032000190</v>
      </c>
      <c r="C650" t="s">
        <v>7708</v>
      </c>
      <c r="D650" s="7" t="s">
        <v>326</v>
      </c>
      <c r="E650" t="s">
        <v>326</v>
      </c>
      <c r="F650" t="s">
        <v>2215</v>
      </c>
    </row>
    <row r="651" spans="1:6" x14ac:dyDescent="0.3">
      <c r="A651" t="s">
        <v>5197</v>
      </c>
      <c r="B651" s="3">
        <v>9095393000139</v>
      </c>
      <c r="C651" t="s">
        <v>7709</v>
      </c>
      <c r="D651" s="7" t="s">
        <v>326</v>
      </c>
      <c r="E651" t="s">
        <v>326</v>
      </c>
      <c r="F651" t="s">
        <v>2215</v>
      </c>
    </row>
    <row r="652" spans="1:6" x14ac:dyDescent="0.3">
      <c r="A652" t="s">
        <v>5197</v>
      </c>
      <c r="B652" s="3">
        <v>9110523000165</v>
      </c>
      <c r="C652" t="s">
        <v>7710</v>
      </c>
      <c r="D652" s="7" t="s">
        <v>326</v>
      </c>
      <c r="E652" t="s">
        <v>326</v>
      </c>
      <c r="F652" t="s">
        <v>2215</v>
      </c>
    </row>
    <row r="653" spans="1:6" x14ac:dyDescent="0.3">
      <c r="A653" t="s">
        <v>5197</v>
      </c>
      <c r="B653" s="3">
        <v>9295506000140</v>
      </c>
      <c r="C653" t="s">
        <v>7711</v>
      </c>
      <c r="D653" s="7" t="s">
        <v>326</v>
      </c>
      <c r="E653" t="s">
        <v>326</v>
      </c>
      <c r="F653" t="s">
        <v>2215</v>
      </c>
    </row>
    <row r="654" spans="1:6" x14ac:dyDescent="0.3">
      <c r="A654" t="s">
        <v>5197</v>
      </c>
      <c r="B654" s="3">
        <v>9602795000182</v>
      </c>
      <c r="C654" t="s">
        <v>7712</v>
      </c>
      <c r="D654" s="7" t="s">
        <v>326</v>
      </c>
      <c r="E654" t="s">
        <v>326</v>
      </c>
      <c r="F654" t="s">
        <v>2215</v>
      </c>
    </row>
    <row r="655" spans="1:6" x14ac:dyDescent="0.3">
      <c r="A655" t="s">
        <v>5197</v>
      </c>
      <c r="B655" s="3">
        <v>9636196000180</v>
      </c>
      <c r="C655" t="s">
        <v>7713</v>
      </c>
      <c r="D655" s="7" t="s">
        <v>326</v>
      </c>
      <c r="E655" t="s">
        <v>326</v>
      </c>
      <c r="F655" t="s">
        <v>2215</v>
      </c>
    </row>
    <row r="656" spans="1:6" x14ac:dyDescent="0.3">
      <c r="A656" t="s">
        <v>5197</v>
      </c>
      <c r="B656" s="3">
        <v>9641094000152</v>
      </c>
      <c r="C656" t="s">
        <v>7714</v>
      </c>
      <c r="D656" s="7" t="s">
        <v>326</v>
      </c>
      <c r="E656" t="s">
        <v>326</v>
      </c>
      <c r="F656" t="s">
        <v>2215</v>
      </c>
    </row>
    <row r="657" spans="1:6" x14ac:dyDescent="0.3">
      <c r="A657" t="s">
        <v>5197</v>
      </c>
      <c r="B657" s="3">
        <v>9651478000156</v>
      </c>
      <c r="C657" t="s">
        <v>7715</v>
      </c>
      <c r="D657" s="7" t="s">
        <v>326</v>
      </c>
      <c r="E657" t="s">
        <v>326</v>
      </c>
      <c r="F657" t="s">
        <v>2215</v>
      </c>
    </row>
    <row r="658" spans="1:6" x14ac:dyDescent="0.3">
      <c r="A658" t="s">
        <v>5197</v>
      </c>
      <c r="B658" s="3">
        <v>10321157000172</v>
      </c>
      <c r="C658" t="s">
        <v>7716</v>
      </c>
      <c r="D658" s="7" t="s">
        <v>326</v>
      </c>
      <c r="E658" t="s">
        <v>326</v>
      </c>
      <c r="F658" t="s">
        <v>2215</v>
      </c>
    </row>
    <row r="659" spans="1:6" x14ac:dyDescent="0.3">
      <c r="A659" t="s">
        <v>5197</v>
      </c>
      <c r="B659" s="3">
        <v>10341235000109</v>
      </c>
      <c r="C659" t="s">
        <v>7717</v>
      </c>
      <c r="D659" s="7" t="s">
        <v>326</v>
      </c>
      <c r="E659" t="s">
        <v>326</v>
      </c>
      <c r="F659" t="s">
        <v>2215</v>
      </c>
    </row>
    <row r="660" spans="1:6" x14ac:dyDescent="0.3">
      <c r="A660" t="s">
        <v>5197</v>
      </c>
      <c r="B660" s="3">
        <v>10406299000132</v>
      </c>
      <c r="C660" t="s">
        <v>5632</v>
      </c>
      <c r="D660" s="7" t="s">
        <v>326</v>
      </c>
      <c r="E660" t="s">
        <v>326</v>
      </c>
      <c r="F660" t="s">
        <v>2215</v>
      </c>
    </row>
    <row r="661" spans="1:6" x14ac:dyDescent="0.3">
      <c r="A661" t="s">
        <v>5197</v>
      </c>
      <c r="B661" s="3">
        <v>10510994000140</v>
      </c>
      <c r="C661" t="s">
        <v>880</v>
      </c>
      <c r="D661" s="7" t="s">
        <v>326</v>
      </c>
      <c r="E661" t="s">
        <v>326</v>
      </c>
      <c r="F661" t="s">
        <v>2215</v>
      </c>
    </row>
    <row r="662" spans="1:6" x14ac:dyDescent="0.3">
      <c r="A662" t="s">
        <v>5197</v>
      </c>
      <c r="B662" s="3">
        <v>10695894000135</v>
      </c>
      <c r="C662" t="s">
        <v>7718</v>
      </c>
      <c r="D662" s="7" t="s">
        <v>326</v>
      </c>
      <c r="E662" t="s">
        <v>326</v>
      </c>
      <c r="F662" t="s">
        <v>2215</v>
      </c>
    </row>
    <row r="663" spans="1:6" x14ac:dyDescent="0.3">
      <c r="A663" t="s">
        <v>5197</v>
      </c>
      <c r="B663" s="3">
        <v>10707452000161</v>
      </c>
      <c r="C663" t="s">
        <v>7719</v>
      </c>
      <c r="D663" s="7" t="s">
        <v>326</v>
      </c>
      <c r="E663" t="s">
        <v>326</v>
      </c>
      <c r="F663" t="s">
        <v>2215</v>
      </c>
    </row>
    <row r="664" spans="1:6" x14ac:dyDescent="0.3">
      <c r="A664" t="s">
        <v>5197</v>
      </c>
      <c r="B664" s="3">
        <v>10824187000100</v>
      </c>
      <c r="C664" t="s">
        <v>3938</v>
      </c>
      <c r="D664" s="7" t="s">
        <v>326</v>
      </c>
      <c r="E664" t="s">
        <v>326</v>
      </c>
      <c r="F664" t="s">
        <v>2215</v>
      </c>
    </row>
    <row r="665" spans="1:6" x14ac:dyDescent="0.3">
      <c r="A665" t="s">
        <v>5197</v>
      </c>
      <c r="B665" s="3">
        <v>10834352000104</v>
      </c>
      <c r="C665" t="s">
        <v>3939</v>
      </c>
      <c r="D665" s="7" t="s">
        <v>326</v>
      </c>
      <c r="E665" t="s">
        <v>326</v>
      </c>
      <c r="F665" t="s">
        <v>2215</v>
      </c>
    </row>
    <row r="666" spans="1:6" x14ac:dyDescent="0.3">
      <c r="A666" t="s">
        <v>5197</v>
      </c>
      <c r="B666" s="3">
        <v>10838374000134</v>
      </c>
      <c r="C666" t="s">
        <v>7720</v>
      </c>
      <c r="D666" s="7" t="s">
        <v>326</v>
      </c>
      <c r="E666" t="s">
        <v>326</v>
      </c>
      <c r="F666" t="s">
        <v>2215</v>
      </c>
    </row>
    <row r="667" spans="1:6" x14ac:dyDescent="0.3">
      <c r="A667" t="s">
        <v>5197</v>
      </c>
      <c r="B667" s="3">
        <v>11010525000124</v>
      </c>
      <c r="C667" t="s">
        <v>7721</v>
      </c>
      <c r="D667" s="7" t="s">
        <v>326</v>
      </c>
      <c r="E667" t="s">
        <v>326</v>
      </c>
      <c r="F667" t="s">
        <v>2215</v>
      </c>
    </row>
    <row r="668" spans="1:6" x14ac:dyDescent="0.3">
      <c r="A668" t="s">
        <v>5197</v>
      </c>
      <c r="B668" s="3">
        <v>11118347000150</v>
      </c>
      <c r="C668" t="s">
        <v>7722</v>
      </c>
      <c r="D668" s="7" t="s">
        <v>326</v>
      </c>
      <c r="E668" t="s">
        <v>326</v>
      </c>
      <c r="F668" t="s">
        <v>2215</v>
      </c>
    </row>
    <row r="669" spans="1:6" x14ac:dyDescent="0.3">
      <c r="A669" t="s">
        <v>5197</v>
      </c>
      <c r="B669" s="3">
        <v>11128034000182</v>
      </c>
      <c r="C669" t="s">
        <v>7723</v>
      </c>
      <c r="D669" s="7" t="s">
        <v>326</v>
      </c>
      <c r="E669" t="s">
        <v>326</v>
      </c>
      <c r="F669" t="s">
        <v>2215</v>
      </c>
    </row>
    <row r="670" spans="1:6" x14ac:dyDescent="0.3">
      <c r="A670" t="s">
        <v>5197</v>
      </c>
      <c r="B670" s="3">
        <v>11133503000151</v>
      </c>
      <c r="C670" t="s">
        <v>7724</v>
      </c>
      <c r="D670" s="7" t="s">
        <v>326</v>
      </c>
      <c r="E670" t="s">
        <v>326</v>
      </c>
      <c r="F670" t="s">
        <v>2215</v>
      </c>
    </row>
    <row r="671" spans="1:6" x14ac:dyDescent="0.3">
      <c r="A671" t="s">
        <v>5197</v>
      </c>
      <c r="B671" s="3">
        <v>11173351000110</v>
      </c>
      <c r="C671" t="s">
        <v>7725</v>
      </c>
      <c r="D671" s="7" t="s">
        <v>326</v>
      </c>
      <c r="E671" t="s">
        <v>326</v>
      </c>
      <c r="F671" t="s">
        <v>2215</v>
      </c>
    </row>
    <row r="672" spans="1:6" x14ac:dyDescent="0.3">
      <c r="A672" t="s">
        <v>5197</v>
      </c>
      <c r="B672" s="3">
        <v>11182751000192</v>
      </c>
      <c r="C672" t="s">
        <v>7726</v>
      </c>
      <c r="D672" s="7" t="s">
        <v>326</v>
      </c>
      <c r="E672" t="s">
        <v>326</v>
      </c>
      <c r="F672" t="s">
        <v>2215</v>
      </c>
    </row>
    <row r="673" spans="1:6" x14ac:dyDescent="0.3">
      <c r="A673" t="s">
        <v>5197</v>
      </c>
      <c r="B673" s="3">
        <v>11243828000197</v>
      </c>
      <c r="C673" t="s">
        <v>7727</v>
      </c>
      <c r="D673" s="7" t="s">
        <v>326</v>
      </c>
      <c r="E673" t="s">
        <v>326</v>
      </c>
      <c r="F673" t="s">
        <v>2215</v>
      </c>
    </row>
    <row r="674" spans="1:6" x14ac:dyDescent="0.3">
      <c r="A674" t="s">
        <v>5197</v>
      </c>
      <c r="B674" s="3">
        <v>11278390000182</v>
      </c>
      <c r="C674" t="s">
        <v>7728</v>
      </c>
      <c r="D674" s="7" t="s">
        <v>326</v>
      </c>
      <c r="E674" t="s">
        <v>326</v>
      </c>
      <c r="F674" t="s">
        <v>2215</v>
      </c>
    </row>
    <row r="675" spans="1:6" x14ac:dyDescent="0.3">
      <c r="A675" t="s">
        <v>5197</v>
      </c>
      <c r="B675" s="3">
        <v>11379738000128</v>
      </c>
      <c r="C675" t="s">
        <v>7729</v>
      </c>
      <c r="D675" s="7" t="s">
        <v>326</v>
      </c>
      <c r="E675" t="s">
        <v>326</v>
      </c>
      <c r="F675" t="s">
        <v>2215</v>
      </c>
    </row>
    <row r="676" spans="1:6" x14ac:dyDescent="0.3">
      <c r="A676" t="s">
        <v>5197</v>
      </c>
      <c r="B676" s="3">
        <v>11435667000133</v>
      </c>
      <c r="C676" t="s">
        <v>7730</v>
      </c>
      <c r="D676" s="7" t="s">
        <v>326</v>
      </c>
      <c r="E676" t="s">
        <v>326</v>
      </c>
      <c r="F676" t="s">
        <v>2215</v>
      </c>
    </row>
    <row r="677" spans="1:6" x14ac:dyDescent="0.3">
      <c r="A677" t="s">
        <v>5197</v>
      </c>
      <c r="B677" s="3">
        <v>11512285000166</v>
      </c>
      <c r="C677" t="s">
        <v>7731</v>
      </c>
      <c r="D677" s="7" t="s">
        <v>326</v>
      </c>
      <c r="E677" t="s">
        <v>326</v>
      </c>
      <c r="F677" t="s">
        <v>2215</v>
      </c>
    </row>
    <row r="678" spans="1:6" x14ac:dyDescent="0.3">
      <c r="A678" t="s">
        <v>5197</v>
      </c>
      <c r="B678" s="3">
        <v>11519619000123</v>
      </c>
      <c r="C678" t="s">
        <v>7732</v>
      </c>
      <c r="D678" s="7" t="s">
        <v>326</v>
      </c>
      <c r="E678" t="s">
        <v>326</v>
      </c>
      <c r="F678" t="s">
        <v>2215</v>
      </c>
    </row>
    <row r="679" spans="1:6" x14ac:dyDescent="0.3">
      <c r="A679" t="s">
        <v>5197</v>
      </c>
      <c r="B679" s="3">
        <v>11579405000142</v>
      </c>
      <c r="C679" t="s">
        <v>7733</v>
      </c>
      <c r="D679" s="7" t="s">
        <v>326</v>
      </c>
      <c r="E679" t="s">
        <v>326</v>
      </c>
      <c r="F679" t="s">
        <v>2215</v>
      </c>
    </row>
    <row r="680" spans="1:6" x14ac:dyDescent="0.3">
      <c r="A680" t="s">
        <v>5197</v>
      </c>
      <c r="B680" s="3">
        <v>11675120000105</v>
      </c>
      <c r="C680" t="s">
        <v>7734</v>
      </c>
      <c r="D680" s="7" t="s">
        <v>326</v>
      </c>
      <c r="E680" t="s">
        <v>326</v>
      </c>
      <c r="F680" t="s">
        <v>2215</v>
      </c>
    </row>
    <row r="681" spans="1:6" x14ac:dyDescent="0.3">
      <c r="A681" t="s">
        <v>5197</v>
      </c>
      <c r="B681" s="3">
        <v>11730619000178</v>
      </c>
      <c r="C681" t="s">
        <v>7735</v>
      </c>
      <c r="D681" s="7" t="s">
        <v>326</v>
      </c>
      <c r="E681" t="s">
        <v>326</v>
      </c>
      <c r="F681" t="s">
        <v>2215</v>
      </c>
    </row>
    <row r="682" spans="1:6" x14ac:dyDescent="0.3">
      <c r="A682" t="s">
        <v>5197</v>
      </c>
      <c r="B682" s="3">
        <v>11809013000122</v>
      </c>
      <c r="C682" t="s">
        <v>7736</v>
      </c>
      <c r="D682" s="7" t="s">
        <v>326</v>
      </c>
      <c r="E682" t="s">
        <v>326</v>
      </c>
      <c r="F682" t="s">
        <v>2215</v>
      </c>
    </row>
    <row r="683" spans="1:6" x14ac:dyDescent="0.3">
      <c r="A683" t="s">
        <v>5197</v>
      </c>
      <c r="B683" s="3">
        <v>11912127000101</v>
      </c>
      <c r="C683" t="s">
        <v>7737</v>
      </c>
      <c r="D683" s="7" t="s">
        <v>326</v>
      </c>
      <c r="E683" t="s">
        <v>326</v>
      </c>
      <c r="F683" t="s">
        <v>2215</v>
      </c>
    </row>
    <row r="684" spans="1:6" x14ac:dyDescent="0.3">
      <c r="A684" t="s">
        <v>5197</v>
      </c>
      <c r="B684" s="3">
        <v>11959003000173</v>
      </c>
      <c r="C684" t="s">
        <v>7738</v>
      </c>
      <c r="D684" s="7" t="s">
        <v>326</v>
      </c>
      <c r="E684" t="s">
        <v>326</v>
      </c>
      <c r="F684" t="s">
        <v>2215</v>
      </c>
    </row>
    <row r="685" spans="1:6" x14ac:dyDescent="0.3">
      <c r="A685" t="s">
        <v>5197</v>
      </c>
      <c r="B685" s="3">
        <v>11985320000164</v>
      </c>
      <c r="C685" t="s">
        <v>7739</v>
      </c>
      <c r="D685" s="7" t="s">
        <v>326</v>
      </c>
      <c r="E685" t="s">
        <v>326</v>
      </c>
      <c r="F685" t="s">
        <v>2215</v>
      </c>
    </row>
    <row r="686" spans="1:6" x14ac:dyDescent="0.3">
      <c r="A686" t="s">
        <v>5197</v>
      </c>
      <c r="B686" s="3">
        <v>11985456000174</v>
      </c>
      <c r="C686" t="s">
        <v>7740</v>
      </c>
      <c r="D686" s="7" t="s">
        <v>326</v>
      </c>
      <c r="E686" t="s">
        <v>326</v>
      </c>
      <c r="F686" t="s">
        <v>2215</v>
      </c>
    </row>
    <row r="687" spans="1:6" x14ac:dyDescent="0.3">
      <c r="A687" t="s">
        <v>5197</v>
      </c>
      <c r="B687" s="3">
        <v>12390523000170</v>
      </c>
      <c r="C687" t="s">
        <v>7741</v>
      </c>
      <c r="D687" s="7" t="s">
        <v>326</v>
      </c>
      <c r="E687" t="s">
        <v>326</v>
      </c>
      <c r="F687" t="s">
        <v>2215</v>
      </c>
    </row>
    <row r="688" spans="1:6" x14ac:dyDescent="0.3">
      <c r="A688" t="s">
        <v>5197</v>
      </c>
      <c r="B688" s="3">
        <v>12536040000131</v>
      </c>
      <c r="C688" t="s">
        <v>7742</v>
      </c>
      <c r="D688" s="7" t="s">
        <v>326</v>
      </c>
      <c r="E688" t="s">
        <v>326</v>
      </c>
      <c r="F688" t="s">
        <v>2215</v>
      </c>
    </row>
    <row r="689" spans="1:6" x14ac:dyDescent="0.3">
      <c r="A689" t="s">
        <v>5197</v>
      </c>
      <c r="B689" s="3">
        <v>12545498000157</v>
      </c>
      <c r="C689" t="s">
        <v>7743</v>
      </c>
      <c r="D689" s="7" t="s">
        <v>326</v>
      </c>
      <c r="E689" t="s">
        <v>326</v>
      </c>
      <c r="F689" t="s">
        <v>2215</v>
      </c>
    </row>
    <row r="690" spans="1:6" x14ac:dyDescent="0.3">
      <c r="A690" t="s">
        <v>5197</v>
      </c>
      <c r="B690" s="3">
        <v>12550057000143</v>
      </c>
      <c r="C690" t="s">
        <v>7744</v>
      </c>
      <c r="D690" s="7" t="s">
        <v>326</v>
      </c>
      <c r="E690" t="s">
        <v>326</v>
      </c>
      <c r="F690" t="s">
        <v>2215</v>
      </c>
    </row>
    <row r="691" spans="1:6" x14ac:dyDescent="0.3">
      <c r="A691" t="s">
        <v>5197</v>
      </c>
      <c r="B691" s="3">
        <v>12646755000147</v>
      </c>
      <c r="C691" t="s">
        <v>7745</v>
      </c>
      <c r="D691" s="7" t="s">
        <v>326</v>
      </c>
      <c r="E691" t="s">
        <v>326</v>
      </c>
      <c r="F691" t="s">
        <v>2215</v>
      </c>
    </row>
    <row r="692" spans="1:6" x14ac:dyDescent="0.3">
      <c r="A692" t="s">
        <v>5197</v>
      </c>
      <c r="B692" s="3">
        <v>12672237000106</v>
      </c>
      <c r="C692" t="s">
        <v>7746</v>
      </c>
      <c r="D692" s="7" t="s">
        <v>326</v>
      </c>
      <c r="E692" t="s">
        <v>326</v>
      </c>
      <c r="F692" t="s">
        <v>2215</v>
      </c>
    </row>
    <row r="693" spans="1:6" x14ac:dyDescent="0.3">
      <c r="A693" t="s">
        <v>5197</v>
      </c>
      <c r="B693" s="3">
        <v>12702229000157</v>
      </c>
      <c r="C693" t="s">
        <v>7747</v>
      </c>
      <c r="D693" s="7" t="s">
        <v>326</v>
      </c>
      <c r="E693" t="s">
        <v>326</v>
      </c>
      <c r="F693" t="s">
        <v>2215</v>
      </c>
    </row>
    <row r="694" spans="1:6" x14ac:dyDescent="0.3">
      <c r="A694" t="s">
        <v>5197</v>
      </c>
      <c r="B694" s="3">
        <v>12743262000125</v>
      </c>
      <c r="C694" t="s">
        <v>7748</v>
      </c>
      <c r="D694" s="7" t="s">
        <v>326</v>
      </c>
      <c r="E694" t="s">
        <v>326</v>
      </c>
      <c r="F694" t="s">
        <v>2215</v>
      </c>
    </row>
    <row r="695" spans="1:6" x14ac:dyDescent="0.3">
      <c r="A695" t="s">
        <v>5197</v>
      </c>
      <c r="B695" s="3">
        <v>12982505000188</v>
      </c>
      <c r="C695" t="s">
        <v>7749</v>
      </c>
      <c r="D695" s="7" t="s">
        <v>326</v>
      </c>
      <c r="E695" t="s">
        <v>326</v>
      </c>
      <c r="F695" t="s">
        <v>2215</v>
      </c>
    </row>
    <row r="696" spans="1:6" x14ac:dyDescent="0.3">
      <c r="A696" t="s">
        <v>5197</v>
      </c>
      <c r="B696" s="3">
        <v>13072190000102</v>
      </c>
      <c r="C696" t="s">
        <v>7750</v>
      </c>
      <c r="D696" s="7" t="s">
        <v>326</v>
      </c>
      <c r="E696" t="s">
        <v>326</v>
      </c>
      <c r="F696" t="s">
        <v>2215</v>
      </c>
    </row>
    <row r="697" spans="1:6" x14ac:dyDescent="0.3">
      <c r="A697" t="s">
        <v>5197</v>
      </c>
      <c r="B697" s="3">
        <v>13136143000177</v>
      </c>
      <c r="C697" t="s">
        <v>7751</v>
      </c>
      <c r="D697" s="7" t="s">
        <v>326</v>
      </c>
      <c r="E697" t="s">
        <v>326</v>
      </c>
      <c r="F697" t="s">
        <v>2215</v>
      </c>
    </row>
    <row r="698" spans="1:6" x14ac:dyDescent="0.3">
      <c r="A698" t="s">
        <v>5197</v>
      </c>
      <c r="B698" s="3">
        <v>13178853000160</v>
      </c>
      <c r="C698" t="s">
        <v>7752</v>
      </c>
      <c r="D698" s="7" t="s">
        <v>326</v>
      </c>
      <c r="E698" t="s">
        <v>326</v>
      </c>
      <c r="F698" t="s">
        <v>2215</v>
      </c>
    </row>
    <row r="699" spans="1:6" x14ac:dyDescent="0.3">
      <c r="A699" t="s">
        <v>5197</v>
      </c>
      <c r="B699" s="3">
        <v>13379240000190</v>
      </c>
      <c r="C699" t="s">
        <v>7753</v>
      </c>
      <c r="D699" s="7" t="s">
        <v>326</v>
      </c>
      <c r="E699" t="s">
        <v>326</v>
      </c>
      <c r="F699" t="s">
        <v>2215</v>
      </c>
    </row>
    <row r="700" spans="1:6" x14ac:dyDescent="0.3">
      <c r="A700" t="s">
        <v>5197</v>
      </c>
      <c r="B700" s="3">
        <v>13505154000187</v>
      </c>
      <c r="C700" t="s">
        <v>7754</v>
      </c>
      <c r="D700" s="7" t="s">
        <v>326</v>
      </c>
      <c r="E700" t="s">
        <v>326</v>
      </c>
      <c r="F700" t="s">
        <v>2215</v>
      </c>
    </row>
    <row r="701" spans="1:6" x14ac:dyDescent="0.3">
      <c r="A701" t="s">
        <v>5197</v>
      </c>
      <c r="B701" s="3">
        <v>13592044000108</v>
      </c>
      <c r="C701" t="s">
        <v>7755</v>
      </c>
      <c r="D701" s="7" t="s">
        <v>326</v>
      </c>
      <c r="E701" t="s">
        <v>326</v>
      </c>
      <c r="F701" t="s">
        <v>2215</v>
      </c>
    </row>
    <row r="702" spans="1:6" x14ac:dyDescent="0.3">
      <c r="A702" t="s">
        <v>5197</v>
      </c>
      <c r="B702" s="3">
        <v>13675208000152</v>
      </c>
      <c r="C702" t="s">
        <v>7756</v>
      </c>
      <c r="D702" s="7" t="s">
        <v>326</v>
      </c>
      <c r="E702" t="s">
        <v>326</v>
      </c>
      <c r="F702" t="s">
        <v>2215</v>
      </c>
    </row>
    <row r="703" spans="1:6" x14ac:dyDescent="0.3">
      <c r="A703" t="s">
        <v>5197</v>
      </c>
      <c r="B703" s="3">
        <v>13932580000105</v>
      </c>
      <c r="C703" t="s">
        <v>7757</v>
      </c>
      <c r="D703" s="7" t="s">
        <v>326</v>
      </c>
      <c r="E703" t="s">
        <v>326</v>
      </c>
      <c r="F703" t="s">
        <v>2215</v>
      </c>
    </row>
    <row r="704" spans="1:6" x14ac:dyDescent="0.3">
      <c r="A704" t="s">
        <v>5197</v>
      </c>
      <c r="B704" s="3">
        <v>13996820000127</v>
      </c>
      <c r="C704" t="s">
        <v>7758</v>
      </c>
      <c r="D704" s="7" t="s">
        <v>326</v>
      </c>
      <c r="E704" t="s">
        <v>326</v>
      </c>
      <c r="F704" t="s">
        <v>2215</v>
      </c>
    </row>
    <row r="705" spans="1:6" x14ac:dyDescent="0.3">
      <c r="A705" t="s">
        <v>5197</v>
      </c>
      <c r="B705" s="3">
        <v>14156208000109</v>
      </c>
      <c r="C705" t="s">
        <v>7759</v>
      </c>
      <c r="D705" s="7" t="s">
        <v>326</v>
      </c>
      <c r="E705" t="s">
        <v>326</v>
      </c>
      <c r="F705" t="s">
        <v>2215</v>
      </c>
    </row>
    <row r="706" spans="1:6" x14ac:dyDescent="0.3">
      <c r="A706" t="s">
        <v>5197</v>
      </c>
      <c r="B706" s="3">
        <v>14424368000191</v>
      </c>
      <c r="C706" t="s">
        <v>7760</v>
      </c>
      <c r="D706" s="7" t="s">
        <v>326</v>
      </c>
      <c r="E706" t="s">
        <v>326</v>
      </c>
      <c r="F706" t="s">
        <v>2215</v>
      </c>
    </row>
    <row r="707" spans="1:6" x14ac:dyDescent="0.3">
      <c r="A707" t="s">
        <v>5197</v>
      </c>
      <c r="B707" s="3">
        <v>14449351000199</v>
      </c>
      <c r="C707" t="s">
        <v>7761</v>
      </c>
      <c r="D707" s="7" t="s">
        <v>326</v>
      </c>
      <c r="E707" t="s">
        <v>326</v>
      </c>
      <c r="F707" t="s">
        <v>2215</v>
      </c>
    </row>
    <row r="708" spans="1:6" x14ac:dyDescent="0.3">
      <c r="A708" t="s">
        <v>5197</v>
      </c>
      <c r="B708" s="3">
        <v>14675461000179</v>
      </c>
      <c r="C708" t="s">
        <v>7762</v>
      </c>
      <c r="D708" s="7" t="s">
        <v>326</v>
      </c>
      <c r="E708" t="s">
        <v>326</v>
      </c>
      <c r="F708" t="s">
        <v>2215</v>
      </c>
    </row>
    <row r="709" spans="1:6" x14ac:dyDescent="0.3">
      <c r="A709" t="s">
        <v>5197</v>
      </c>
      <c r="B709" s="3">
        <v>14750256000120</v>
      </c>
      <c r="C709" t="s">
        <v>7763</v>
      </c>
      <c r="D709" s="7" t="s">
        <v>326</v>
      </c>
      <c r="E709" t="s">
        <v>326</v>
      </c>
      <c r="F709" t="s">
        <v>2215</v>
      </c>
    </row>
    <row r="710" spans="1:6" x14ac:dyDescent="0.3">
      <c r="A710" t="s">
        <v>5197</v>
      </c>
      <c r="B710" s="3">
        <v>14776499000138</v>
      </c>
      <c r="C710" t="s">
        <v>7764</v>
      </c>
      <c r="D710" s="7" t="s">
        <v>326</v>
      </c>
      <c r="E710" t="s">
        <v>326</v>
      </c>
      <c r="F710" t="s">
        <v>2215</v>
      </c>
    </row>
    <row r="711" spans="1:6" x14ac:dyDescent="0.3">
      <c r="A711" t="s">
        <v>5197</v>
      </c>
      <c r="B711" s="3">
        <v>15162400000170</v>
      </c>
      <c r="C711" t="s">
        <v>7765</v>
      </c>
      <c r="D711" s="7" t="s">
        <v>326</v>
      </c>
      <c r="E711" t="s">
        <v>326</v>
      </c>
      <c r="F711" t="s">
        <v>2215</v>
      </c>
    </row>
    <row r="712" spans="1:6" x14ac:dyDescent="0.3">
      <c r="A712" t="s">
        <v>5197</v>
      </c>
      <c r="B712" s="3">
        <v>15305321000171</v>
      </c>
      <c r="C712" t="s">
        <v>7766</v>
      </c>
      <c r="D712" s="7" t="s">
        <v>326</v>
      </c>
      <c r="E712" t="s">
        <v>326</v>
      </c>
      <c r="F712" t="s">
        <v>2215</v>
      </c>
    </row>
    <row r="713" spans="1:6" x14ac:dyDescent="0.3">
      <c r="A713" t="s">
        <v>5197</v>
      </c>
      <c r="B713" s="3">
        <v>15449075000121</v>
      </c>
      <c r="C713" t="s">
        <v>7767</v>
      </c>
      <c r="D713" s="7" t="s">
        <v>326</v>
      </c>
      <c r="E713" t="s">
        <v>326</v>
      </c>
      <c r="F713" t="s">
        <v>2215</v>
      </c>
    </row>
    <row r="714" spans="1:6" x14ac:dyDescent="0.3">
      <c r="A714" t="s">
        <v>5197</v>
      </c>
      <c r="B714" s="3">
        <v>15491309000107</v>
      </c>
      <c r="C714" t="s">
        <v>7143</v>
      </c>
      <c r="D714" s="7" t="s">
        <v>326</v>
      </c>
      <c r="E714" t="s">
        <v>326</v>
      </c>
      <c r="F714" t="s">
        <v>2215</v>
      </c>
    </row>
    <row r="715" spans="1:6" x14ac:dyDescent="0.3">
      <c r="A715" t="s">
        <v>5197</v>
      </c>
      <c r="B715" s="3">
        <v>15550326000160</v>
      </c>
      <c r="C715" t="s">
        <v>7768</v>
      </c>
      <c r="D715" s="7" t="s">
        <v>326</v>
      </c>
      <c r="E715" t="s">
        <v>326</v>
      </c>
      <c r="F715" t="s">
        <v>2215</v>
      </c>
    </row>
    <row r="716" spans="1:6" x14ac:dyDescent="0.3">
      <c r="A716" t="s">
        <v>5197</v>
      </c>
      <c r="B716" s="3">
        <v>15644003000135</v>
      </c>
      <c r="C716" t="s">
        <v>2203</v>
      </c>
      <c r="D716" s="7" t="s">
        <v>326</v>
      </c>
      <c r="E716" t="s">
        <v>326</v>
      </c>
      <c r="F716" t="s">
        <v>2215</v>
      </c>
    </row>
    <row r="717" spans="1:6" x14ac:dyDescent="0.3">
      <c r="A717" t="s">
        <v>5197</v>
      </c>
      <c r="B717" s="3">
        <v>15650133000180</v>
      </c>
      <c r="C717" t="s">
        <v>7769</v>
      </c>
      <c r="D717" s="7" t="s">
        <v>326</v>
      </c>
      <c r="E717" t="s">
        <v>326</v>
      </c>
      <c r="F717" t="s">
        <v>2215</v>
      </c>
    </row>
    <row r="718" spans="1:6" x14ac:dyDescent="0.3">
      <c r="A718" t="s">
        <v>5197</v>
      </c>
      <c r="B718" s="3">
        <v>15713261000126</v>
      </c>
      <c r="C718" t="s">
        <v>7770</v>
      </c>
      <c r="D718" s="7" t="s">
        <v>326</v>
      </c>
      <c r="E718" t="s">
        <v>326</v>
      </c>
      <c r="F718" t="s">
        <v>2215</v>
      </c>
    </row>
    <row r="719" spans="1:6" x14ac:dyDescent="0.3">
      <c r="A719" t="s">
        <v>5197</v>
      </c>
      <c r="B719" s="3">
        <v>15744530000111</v>
      </c>
      <c r="C719" t="s">
        <v>7087</v>
      </c>
      <c r="D719" s="7" t="s">
        <v>326</v>
      </c>
      <c r="E719" t="s">
        <v>326</v>
      </c>
      <c r="F719" t="s">
        <v>2215</v>
      </c>
    </row>
    <row r="720" spans="1:6" x14ac:dyDescent="0.3">
      <c r="A720" t="s">
        <v>5197</v>
      </c>
      <c r="B720" s="3">
        <v>15754060000177</v>
      </c>
      <c r="C720" t="s">
        <v>7771</v>
      </c>
      <c r="D720" s="7" t="s">
        <v>326</v>
      </c>
      <c r="E720" t="s">
        <v>326</v>
      </c>
      <c r="F720" t="s">
        <v>2215</v>
      </c>
    </row>
    <row r="721" spans="1:6" x14ac:dyDescent="0.3">
      <c r="A721" t="s">
        <v>5197</v>
      </c>
      <c r="B721" s="3">
        <v>16573720000186</v>
      </c>
      <c r="C721" t="s">
        <v>7772</v>
      </c>
      <c r="D721" s="7" t="s">
        <v>326</v>
      </c>
      <c r="E721" t="s">
        <v>326</v>
      </c>
      <c r="F721" t="s">
        <v>2215</v>
      </c>
    </row>
    <row r="722" spans="1:6" x14ac:dyDescent="0.3">
      <c r="A722" t="s">
        <v>5197</v>
      </c>
      <c r="B722" s="3">
        <v>16682168000164</v>
      </c>
      <c r="C722" t="s">
        <v>7773</v>
      </c>
      <c r="D722" s="7" t="s">
        <v>326</v>
      </c>
      <c r="E722" t="s">
        <v>326</v>
      </c>
      <c r="F722" t="s">
        <v>2215</v>
      </c>
    </row>
    <row r="723" spans="1:6" x14ac:dyDescent="0.3">
      <c r="A723" t="s">
        <v>5197</v>
      </c>
      <c r="B723" s="3">
        <v>16758952000109</v>
      </c>
      <c r="C723" t="s">
        <v>7774</v>
      </c>
      <c r="D723" s="7" t="s">
        <v>326</v>
      </c>
      <c r="E723" t="s">
        <v>326</v>
      </c>
      <c r="F723" t="s">
        <v>2215</v>
      </c>
    </row>
    <row r="724" spans="1:6" x14ac:dyDescent="0.3">
      <c r="A724" t="s">
        <v>5197</v>
      </c>
      <c r="B724" s="3">
        <v>16879527000178</v>
      </c>
      <c r="C724" t="s">
        <v>7775</v>
      </c>
      <c r="D724" s="7" t="s">
        <v>326</v>
      </c>
      <c r="E724" t="s">
        <v>326</v>
      </c>
      <c r="F724" t="s">
        <v>2215</v>
      </c>
    </row>
    <row r="725" spans="1:6" x14ac:dyDescent="0.3">
      <c r="A725" t="s">
        <v>5197</v>
      </c>
      <c r="B725" s="3">
        <v>16889675000173</v>
      </c>
      <c r="C725" t="s">
        <v>7776</v>
      </c>
      <c r="D725" s="7" t="s">
        <v>326</v>
      </c>
      <c r="E725" t="s">
        <v>326</v>
      </c>
      <c r="F725" t="s">
        <v>2215</v>
      </c>
    </row>
    <row r="726" spans="1:6" x14ac:dyDescent="0.3">
      <c r="A726" t="s">
        <v>5197</v>
      </c>
      <c r="B726" s="3">
        <v>17009551000119</v>
      </c>
      <c r="C726" t="s">
        <v>7777</v>
      </c>
      <c r="D726" s="7" t="s">
        <v>326</v>
      </c>
      <c r="E726" t="s">
        <v>326</v>
      </c>
      <c r="F726" t="s">
        <v>2215</v>
      </c>
    </row>
    <row r="727" spans="1:6" x14ac:dyDescent="0.3">
      <c r="A727" t="s">
        <v>5197</v>
      </c>
      <c r="B727" s="3">
        <v>17064641000102</v>
      </c>
      <c r="C727" t="s">
        <v>7778</v>
      </c>
      <c r="D727" s="7" t="s">
        <v>326</v>
      </c>
      <c r="E727" t="s">
        <v>326</v>
      </c>
      <c r="F727" t="s">
        <v>2215</v>
      </c>
    </row>
    <row r="728" spans="1:6" x14ac:dyDescent="0.3">
      <c r="A728" t="s">
        <v>5197</v>
      </c>
      <c r="B728" s="3">
        <v>17276054000187</v>
      </c>
      <c r="C728" t="s">
        <v>7088</v>
      </c>
      <c r="D728" s="7" t="s">
        <v>326</v>
      </c>
      <c r="E728" t="s">
        <v>326</v>
      </c>
      <c r="F728" t="s">
        <v>2215</v>
      </c>
    </row>
    <row r="729" spans="1:6" x14ac:dyDescent="0.3">
      <c r="A729" t="s">
        <v>5197</v>
      </c>
      <c r="B729" s="3">
        <v>17281160000159</v>
      </c>
      <c r="C729" t="s">
        <v>7779</v>
      </c>
      <c r="D729" s="7" t="s">
        <v>326</v>
      </c>
      <c r="E729" t="s">
        <v>326</v>
      </c>
      <c r="F729" t="s">
        <v>2215</v>
      </c>
    </row>
    <row r="730" spans="1:6" x14ac:dyDescent="0.3">
      <c r="A730" t="s">
        <v>5197</v>
      </c>
      <c r="B730" s="3">
        <v>17651778000163</v>
      </c>
      <c r="C730" t="s">
        <v>7780</v>
      </c>
      <c r="D730" s="7" t="s">
        <v>326</v>
      </c>
      <c r="E730" t="s">
        <v>326</v>
      </c>
      <c r="F730" t="s">
        <v>2215</v>
      </c>
    </row>
    <row r="731" spans="1:6" x14ac:dyDescent="0.3">
      <c r="A731" t="s">
        <v>5197</v>
      </c>
      <c r="B731" s="3">
        <v>17764102000186</v>
      </c>
      <c r="C731" t="s">
        <v>7781</v>
      </c>
      <c r="D731" s="7" t="s">
        <v>326</v>
      </c>
      <c r="E731" t="s">
        <v>326</v>
      </c>
      <c r="F731" t="s">
        <v>2215</v>
      </c>
    </row>
    <row r="732" spans="1:6" x14ac:dyDescent="0.3">
      <c r="A732" t="s">
        <v>5197</v>
      </c>
      <c r="B732" s="3">
        <v>17771533000170</v>
      </c>
      <c r="C732" t="s">
        <v>7782</v>
      </c>
      <c r="D732" s="7" t="s">
        <v>326</v>
      </c>
      <c r="E732" t="s">
        <v>326</v>
      </c>
      <c r="F732" t="s">
        <v>2215</v>
      </c>
    </row>
    <row r="733" spans="1:6" x14ac:dyDescent="0.3">
      <c r="A733" t="s">
        <v>5197</v>
      </c>
      <c r="B733" s="3">
        <v>17930767000112</v>
      </c>
      <c r="C733" t="s">
        <v>7783</v>
      </c>
      <c r="D733" s="7" t="s">
        <v>326</v>
      </c>
      <c r="E733" t="s">
        <v>326</v>
      </c>
      <c r="F733" t="s">
        <v>2215</v>
      </c>
    </row>
    <row r="734" spans="1:6" x14ac:dyDescent="0.3">
      <c r="A734" t="s">
        <v>5197</v>
      </c>
      <c r="B734" s="3">
        <v>18022081000196</v>
      </c>
      <c r="C734" t="s">
        <v>7784</v>
      </c>
      <c r="D734" s="7" t="s">
        <v>326</v>
      </c>
      <c r="E734" t="s">
        <v>326</v>
      </c>
      <c r="F734" t="s">
        <v>2215</v>
      </c>
    </row>
    <row r="735" spans="1:6" x14ac:dyDescent="0.3">
      <c r="A735" t="s">
        <v>5197</v>
      </c>
      <c r="B735" s="3">
        <v>18414561000100</v>
      </c>
      <c r="C735" t="s">
        <v>7785</v>
      </c>
      <c r="D735" s="7" t="s">
        <v>326</v>
      </c>
      <c r="E735" t="s">
        <v>326</v>
      </c>
      <c r="F735" t="s">
        <v>2215</v>
      </c>
    </row>
    <row r="736" spans="1:6" x14ac:dyDescent="0.3">
      <c r="A736" t="s">
        <v>5197</v>
      </c>
      <c r="B736" s="3">
        <v>18530408000130</v>
      </c>
      <c r="C736" t="s">
        <v>7786</v>
      </c>
      <c r="D736" s="7" t="s">
        <v>326</v>
      </c>
      <c r="E736" t="s">
        <v>326</v>
      </c>
      <c r="F736" t="s">
        <v>2215</v>
      </c>
    </row>
    <row r="737" spans="1:6" x14ac:dyDescent="0.3">
      <c r="A737" t="s">
        <v>5197</v>
      </c>
      <c r="B737" s="3">
        <v>18598267000198</v>
      </c>
      <c r="C737" t="s">
        <v>7787</v>
      </c>
      <c r="D737" s="7" t="s">
        <v>326</v>
      </c>
      <c r="E737" t="s">
        <v>326</v>
      </c>
      <c r="F737" t="s">
        <v>2215</v>
      </c>
    </row>
    <row r="738" spans="1:6" x14ac:dyDescent="0.3">
      <c r="A738" t="s">
        <v>5197</v>
      </c>
      <c r="B738" s="3">
        <v>18608367000158</v>
      </c>
      <c r="C738" t="s">
        <v>7788</v>
      </c>
      <c r="D738" s="7" t="s">
        <v>326</v>
      </c>
      <c r="E738" t="s">
        <v>326</v>
      </c>
      <c r="F738" t="s">
        <v>2215</v>
      </c>
    </row>
    <row r="739" spans="1:6" x14ac:dyDescent="0.3">
      <c r="A739" t="s">
        <v>5197</v>
      </c>
      <c r="B739" s="3">
        <v>18644367000103</v>
      </c>
      <c r="C739" t="s">
        <v>7789</v>
      </c>
      <c r="D739" s="7" t="s">
        <v>326</v>
      </c>
      <c r="E739" t="s">
        <v>326</v>
      </c>
      <c r="F739" t="s">
        <v>2215</v>
      </c>
    </row>
    <row r="740" spans="1:6" x14ac:dyDescent="0.3">
      <c r="A740" t="s">
        <v>5197</v>
      </c>
      <c r="B740" s="3">
        <v>18664241000109</v>
      </c>
      <c r="C740" t="s">
        <v>7790</v>
      </c>
      <c r="D740" s="7" t="s">
        <v>326</v>
      </c>
      <c r="E740" t="s">
        <v>326</v>
      </c>
      <c r="F740" t="s">
        <v>2215</v>
      </c>
    </row>
    <row r="741" spans="1:6" x14ac:dyDescent="0.3">
      <c r="A741" t="s">
        <v>5197</v>
      </c>
      <c r="B741" s="3">
        <v>18665376000180</v>
      </c>
      <c r="C741" t="s">
        <v>7791</v>
      </c>
      <c r="D741" s="7" t="s">
        <v>326</v>
      </c>
      <c r="E741" t="s">
        <v>326</v>
      </c>
      <c r="F741" t="s">
        <v>2215</v>
      </c>
    </row>
    <row r="742" spans="1:6" x14ac:dyDescent="0.3">
      <c r="A742" t="s">
        <v>5197</v>
      </c>
      <c r="B742" s="3">
        <v>18723951000154</v>
      </c>
      <c r="C742" t="s">
        <v>7792</v>
      </c>
      <c r="D742" s="7" t="s">
        <v>326</v>
      </c>
      <c r="E742" t="s">
        <v>326</v>
      </c>
      <c r="F742" t="s">
        <v>2215</v>
      </c>
    </row>
    <row r="743" spans="1:6" x14ac:dyDescent="0.3">
      <c r="A743" t="s">
        <v>5197</v>
      </c>
      <c r="B743" s="3">
        <v>18900009000114</v>
      </c>
      <c r="C743" t="s">
        <v>7793</v>
      </c>
      <c r="D743" s="7" t="s">
        <v>326</v>
      </c>
      <c r="E743" t="s">
        <v>326</v>
      </c>
      <c r="F743" t="s">
        <v>2215</v>
      </c>
    </row>
    <row r="744" spans="1:6" x14ac:dyDescent="0.3">
      <c r="A744" t="s">
        <v>5197</v>
      </c>
      <c r="B744" s="3">
        <v>19002033000107</v>
      </c>
      <c r="C744" t="s">
        <v>7794</v>
      </c>
      <c r="D744" s="7" t="s">
        <v>326</v>
      </c>
      <c r="E744" t="s">
        <v>326</v>
      </c>
      <c r="F744" t="s">
        <v>2215</v>
      </c>
    </row>
    <row r="745" spans="1:6" x14ac:dyDescent="0.3">
      <c r="A745" t="s">
        <v>5197</v>
      </c>
      <c r="B745" s="3">
        <v>19184280000163</v>
      </c>
      <c r="C745" t="s">
        <v>7795</v>
      </c>
      <c r="D745" s="7" t="s">
        <v>326</v>
      </c>
      <c r="E745" t="s">
        <v>326</v>
      </c>
      <c r="F745" t="s">
        <v>2215</v>
      </c>
    </row>
    <row r="746" spans="1:6" x14ac:dyDescent="0.3">
      <c r="A746" t="s">
        <v>5197</v>
      </c>
      <c r="B746" s="3">
        <v>19205636000106</v>
      </c>
      <c r="C746" t="s">
        <v>7796</v>
      </c>
      <c r="D746" s="7" t="s">
        <v>326</v>
      </c>
      <c r="E746" t="s">
        <v>326</v>
      </c>
      <c r="F746" t="s">
        <v>2215</v>
      </c>
    </row>
    <row r="747" spans="1:6" x14ac:dyDescent="0.3">
      <c r="A747" t="s">
        <v>5197</v>
      </c>
      <c r="B747" s="3">
        <v>19291018000118</v>
      </c>
      <c r="C747" t="s">
        <v>7797</v>
      </c>
      <c r="D747" s="7" t="s">
        <v>326</v>
      </c>
      <c r="E747" t="s">
        <v>326</v>
      </c>
      <c r="F747" t="s">
        <v>2215</v>
      </c>
    </row>
    <row r="748" spans="1:6" x14ac:dyDescent="0.3">
      <c r="A748" t="s">
        <v>5197</v>
      </c>
      <c r="B748" s="3">
        <v>19353864000115</v>
      </c>
      <c r="C748" t="s">
        <v>7798</v>
      </c>
      <c r="D748" s="7" t="s">
        <v>326</v>
      </c>
      <c r="E748" t="s">
        <v>326</v>
      </c>
      <c r="F748" t="s">
        <v>2215</v>
      </c>
    </row>
    <row r="749" spans="1:6" x14ac:dyDescent="0.3">
      <c r="A749" t="s">
        <v>5197</v>
      </c>
      <c r="B749" s="3">
        <v>19462810000198</v>
      </c>
      <c r="C749" t="s">
        <v>7799</v>
      </c>
      <c r="D749" s="7" t="s">
        <v>326</v>
      </c>
      <c r="E749" t="s">
        <v>326</v>
      </c>
      <c r="F749" t="s">
        <v>2215</v>
      </c>
    </row>
    <row r="750" spans="1:6" x14ac:dyDescent="0.3">
      <c r="A750" t="s">
        <v>5197</v>
      </c>
      <c r="B750" s="3">
        <v>19578826000160</v>
      </c>
      <c r="C750" t="s">
        <v>7800</v>
      </c>
      <c r="D750" s="7" t="s">
        <v>326</v>
      </c>
      <c r="E750" t="s">
        <v>326</v>
      </c>
      <c r="F750" t="s">
        <v>2215</v>
      </c>
    </row>
    <row r="751" spans="1:6" x14ac:dyDescent="0.3">
      <c r="A751" t="s">
        <v>5197</v>
      </c>
      <c r="B751" s="3">
        <v>19882528000160</v>
      </c>
      <c r="C751" t="s">
        <v>7801</v>
      </c>
      <c r="D751" s="7" t="s">
        <v>326</v>
      </c>
      <c r="E751" t="s">
        <v>326</v>
      </c>
      <c r="F751" t="s">
        <v>2215</v>
      </c>
    </row>
    <row r="752" spans="1:6" x14ac:dyDescent="0.3">
      <c r="A752" t="s">
        <v>5197</v>
      </c>
      <c r="B752" s="3">
        <v>19953864000156</v>
      </c>
      <c r="C752" t="s">
        <v>7802</v>
      </c>
      <c r="D752" s="7" t="s">
        <v>326</v>
      </c>
      <c r="E752" t="s">
        <v>326</v>
      </c>
      <c r="F752" t="s">
        <v>2215</v>
      </c>
    </row>
    <row r="753" spans="1:6" x14ac:dyDescent="0.3">
      <c r="A753" t="s">
        <v>5197</v>
      </c>
      <c r="B753" s="3">
        <v>19962586000101</v>
      </c>
      <c r="C753" t="s">
        <v>7803</v>
      </c>
      <c r="D753" s="7" t="s">
        <v>326</v>
      </c>
      <c r="E753" t="s">
        <v>326</v>
      </c>
      <c r="F753" t="s">
        <v>2215</v>
      </c>
    </row>
    <row r="754" spans="1:6" x14ac:dyDescent="0.3">
      <c r="A754" t="s">
        <v>5197</v>
      </c>
      <c r="B754" s="3">
        <v>20127443000155</v>
      </c>
      <c r="C754" t="s">
        <v>7804</v>
      </c>
      <c r="D754" s="7" t="s">
        <v>326</v>
      </c>
      <c r="E754" t="s">
        <v>326</v>
      </c>
      <c r="F754" t="s">
        <v>2215</v>
      </c>
    </row>
    <row r="755" spans="1:6" x14ac:dyDescent="0.3">
      <c r="A755" t="s">
        <v>5197</v>
      </c>
      <c r="B755" s="3">
        <v>20132565000130</v>
      </c>
      <c r="C755" t="s">
        <v>7805</v>
      </c>
      <c r="D755" s="7" t="s">
        <v>326</v>
      </c>
      <c r="E755" t="s">
        <v>326</v>
      </c>
      <c r="F755" t="s">
        <v>2215</v>
      </c>
    </row>
    <row r="756" spans="1:6" x14ac:dyDescent="0.3">
      <c r="A756" t="s">
        <v>5197</v>
      </c>
      <c r="B756" s="3">
        <v>20141723000118</v>
      </c>
      <c r="C756" t="s">
        <v>7806</v>
      </c>
      <c r="D756" s="7" t="s">
        <v>326</v>
      </c>
      <c r="E756" t="s">
        <v>326</v>
      </c>
      <c r="F756" t="s">
        <v>2215</v>
      </c>
    </row>
    <row r="757" spans="1:6" x14ac:dyDescent="0.3">
      <c r="A757" t="s">
        <v>5197</v>
      </c>
      <c r="B757" s="3">
        <v>20210213000155</v>
      </c>
      <c r="C757" t="s">
        <v>7807</v>
      </c>
      <c r="D757" s="7" t="s">
        <v>326</v>
      </c>
      <c r="E757" t="s">
        <v>326</v>
      </c>
      <c r="F757" t="s">
        <v>2215</v>
      </c>
    </row>
    <row r="758" spans="1:6" x14ac:dyDescent="0.3">
      <c r="A758" t="s">
        <v>5197</v>
      </c>
      <c r="B758" s="3">
        <v>20363648000482</v>
      </c>
      <c r="C758" t="s">
        <v>7808</v>
      </c>
      <c r="D758" s="7" t="s">
        <v>326</v>
      </c>
      <c r="E758" t="s">
        <v>326</v>
      </c>
      <c r="F758" t="s">
        <v>2215</v>
      </c>
    </row>
    <row r="759" spans="1:6" x14ac:dyDescent="0.3">
      <c r="A759" t="s">
        <v>5197</v>
      </c>
      <c r="B759" s="3">
        <v>20380296000120</v>
      </c>
      <c r="C759" t="s">
        <v>7809</v>
      </c>
      <c r="D759" s="7" t="s">
        <v>326</v>
      </c>
      <c r="E759" t="s">
        <v>326</v>
      </c>
      <c r="F759" t="s">
        <v>2215</v>
      </c>
    </row>
    <row r="760" spans="1:6" x14ac:dyDescent="0.3">
      <c r="A760" t="s">
        <v>5197</v>
      </c>
      <c r="B760" s="3">
        <v>20431282000199</v>
      </c>
      <c r="C760" t="s">
        <v>7810</v>
      </c>
      <c r="D760" s="7" t="s">
        <v>326</v>
      </c>
      <c r="E760" t="s">
        <v>326</v>
      </c>
      <c r="F760" t="s">
        <v>2215</v>
      </c>
    </row>
    <row r="761" spans="1:6" x14ac:dyDescent="0.3">
      <c r="A761" t="s">
        <v>5197</v>
      </c>
      <c r="B761" s="3">
        <v>20440329000180</v>
      </c>
      <c r="C761" t="s">
        <v>7811</v>
      </c>
      <c r="D761" s="7" t="s">
        <v>326</v>
      </c>
      <c r="E761" t="s">
        <v>326</v>
      </c>
      <c r="F761" t="s">
        <v>2215</v>
      </c>
    </row>
    <row r="762" spans="1:6" x14ac:dyDescent="0.3">
      <c r="A762" t="s">
        <v>5197</v>
      </c>
      <c r="B762" s="3">
        <v>20502899000158</v>
      </c>
      <c r="C762" t="s">
        <v>7812</v>
      </c>
      <c r="D762" s="7" t="s">
        <v>326</v>
      </c>
      <c r="E762" t="s">
        <v>326</v>
      </c>
      <c r="F762" t="s">
        <v>2215</v>
      </c>
    </row>
    <row r="763" spans="1:6" x14ac:dyDescent="0.3">
      <c r="A763" t="s">
        <v>5197</v>
      </c>
      <c r="B763" s="3">
        <v>20643751000133</v>
      </c>
      <c r="C763" t="s">
        <v>7813</v>
      </c>
      <c r="D763" s="7" t="s">
        <v>326</v>
      </c>
      <c r="E763" t="s">
        <v>326</v>
      </c>
      <c r="F763" t="s">
        <v>2215</v>
      </c>
    </row>
    <row r="764" spans="1:6" x14ac:dyDescent="0.3">
      <c r="A764" t="s">
        <v>5197</v>
      </c>
      <c r="B764" s="3">
        <v>20763029000132</v>
      </c>
      <c r="C764" t="s">
        <v>7814</v>
      </c>
      <c r="D764" s="7" t="s">
        <v>326</v>
      </c>
      <c r="E764" t="s">
        <v>326</v>
      </c>
      <c r="F764" t="s">
        <v>2215</v>
      </c>
    </row>
    <row r="765" spans="1:6" x14ac:dyDescent="0.3">
      <c r="A765" t="s">
        <v>5197</v>
      </c>
      <c r="B765" s="3">
        <v>20809171000173</v>
      </c>
      <c r="C765" t="s">
        <v>7815</v>
      </c>
      <c r="D765" s="7" t="s">
        <v>326</v>
      </c>
      <c r="E765" t="s">
        <v>326</v>
      </c>
      <c r="F765" t="s">
        <v>2215</v>
      </c>
    </row>
    <row r="766" spans="1:6" x14ac:dyDescent="0.3">
      <c r="A766" t="s">
        <v>5197</v>
      </c>
      <c r="B766" s="3">
        <v>21066013000133</v>
      </c>
      <c r="C766" t="s">
        <v>7816</v>
      </c>
      <c r="D766" s="7" t="s">
        <v>326</v>
      </c>
      <c r="E766" t="s">
        <v>326</v>
      </c>
      <c r="F766" t="s">
        <v>2215</v>
      </c>
    </row>
    <row r="767" spans="1:6" x14ac:dyDescent="0.3">
      <c r="A767" t="s">
        <v>5197</v>
      </c>
      <c r="B767" s="3">
        <v>21096976000180</v>
      </c>
      <c r="C767" t="s">
        <v>7817</v>
      </c>
      <c r="D767" s="7" t="s">
        <v>326</v>
      </c>
      <c r="E767" t="s">
        <v>326</v>
      </c>
      <c r="F767" t="s">
        <v>2215</v>
      </c>
    </row>
    <row r="768" spans="1:6" x14ac:dyDescent="0.3">
      <c r="A768" t="s">
        <v>5197</v>
      </c>
      <c r="B768" s="3">
        <v>21165623000194</v>
      </c>
      <c r="C768" t="s">
        <v>7818</v>
      </c>
      <c r="D768" s="7" t="s">
        <v>326</v>
      </c>
      <c r="E768" t="s">
        <v>326</v>
      </c>
      <c r="F768" t="s">
        <v>2215</v>
      </c>
    </row>
    <row r="769" spans="1:6" x14ac:dyDescent="0.3">
      <c r="A769" t="s">
        <v>5197</v>
      </c>
      <c r="B769" s="3">
        <v>21234709000121</v>
      </c>
      <c r="C769" t="s">
        <v>7819</v>
      </c>
      <c r="D769" s="7" t="s">
        <v>326</v>
      </c>
      <c r="E769" t="s">
        <v>326</v>
      </c>
      <c r="F769" t="s">
        <v>2215</v>
      </c>
    </row>
    <row r="770" spans="1:6" x14ac:dyDescent="0.3">
      <c r="A770" t="s">
        <v>5197</v>
      </c>
      <c r="B770" s="3">
        <v>21347197000100</v>
      </c>
      <c r="C770" t="s">
        <v>7820</v>
      </c>
      <c r="D770" s="7" t="s">
        <v>326</v>
      </c>
      <c r="E770" t="s">
        <v>326</v>
      </c>
      <c r="F770" t="s">
        <v>2215</v>
      </c>
    </row>
    <row r="771" spans="1:6" x14ac:dyDescent="0.3">
      <c r="A771" t="s">
        <v>5197</v>
      </c>
      <c r="B771" s="3">
        <v>21372309000182</v>
      </c>
      <c r="C771" t="s">
        <v>7821</v>
      </c>
      <c r="D771" s="7" t="s">
        <v>326</v>
      </c>
      <c r="E771" t="s">
        <v>326</v>
      </c>
      <c r="F771" t="s">
        <v>2215</v>
      </c>
    </row>
    <row r="772" spans="1:6" x14ac:dyDescent="0.3">
      <c r="A772" t="s">
        <v>5197</v>
      </c>
      <c r="B772" s="3">
        <v>21443696000109</v>
      </c>
      <c r="C772" t="s">
        <v>7822</v>
      </c>
      <c r="D772" s="7" t="s">
        <v>326</v>
      </c>
      <c r="E772" t="s">
        <v>326</v>
      </c>
      <c r="F772" t="s">
        <v>2215</v>
      </c>
    </row>
    <row r="773" spans="1:6" x14ac:dyDescent="0.3">
      <c r="A773" t="s">
        <v>5197</v>
      </c>
      <c r="B773" s="3">
        <v>21447983000189</v>
      </c>
      <c r="C773" t="s">
        <v>7823</v>
      </c>
      <c r="D773" s="7" t="s">
        <v>326</v>
      </c>
      <c r="E773" t="s">
        <v>326</v>
      </c>
      <c r="F773" t="s">
        <v>2215</v>
      </c>
    </row>
    <row r="774" spans="1:6" x14ac:dyDescent="0.3">
      <c r="A774" t="s">
        <v>5197</v>
      </c>
      <c r="B774" s="3">
        <v>21493752000101</v>
      </c>
      <c r="C774" t="s">
        <v>7824</v>
      </c>
      <c r="D774" s="7" t="s">
        <v>326</v>
      </c>
      <c r="E774" t="s">
        <v>326</v>
      </c>
      <c r="F774" t="s">
        <v>2215</v>
      </c>
    </row>
    <row r="775" spans="1:6" x14ac:dyDescent="0.3">
      <c r="A775" t="s">
        <v>5197</v>
      </c>
      <c r="B775" s="3">
        <v>21769833000191</v>
      </c>
      <c r="C775" t="s">
        <v>7825</v>
      </c>
      <c r="D775" s="7" t="s">
        <v>326</v>
      </c>
      <c r="E775" t="s">
        <v>326</v>
      </c>
      <c r="F775" t="s">
        <v>2215</v>
      </c>
    </row>
    <row r="776" spans="1:6" x14ac:dyDescent="0.3">
      <c r="A776" t="s">
        <v>5197</v>
      </c>
      <c r="B776" s="3">
        <v>21879368000141</v>
      </c>
      <c r="C776" t="s">
        <v>7826</v>
      </c>
      <c r="D776" s="7" t="s">
        <v>326</v>
      </c>
      <c r="E776" t="s">
        <v>326</v>
      </c>
      <c r="F776" t="s">
        <v>2215</v>
      </c>
    </row>
    <row r="777" spans="1:6" x14ac:dyDescent="0.3">
      <c r="A777" t="s">
        <v>5197</v>
      </c>
      <c r="B777" s="3">
        <v>21934645000171</v>
      </c>
      <c r="C777" t="s">
        <v>7827</v>
      </c>
      <c r="D777" s="7" t="s">
        <v>326</v>
      </c>
      <c r="E777" t="s">
        <v>326</v>
      </c>
      <c r="F777" t="s">
        <v>2215</v>
      </c>
    </row>
    <row r="778" spans="1:6" x14ac:dyDescent="0.3">
      <c r="A778" t="s">
        <v>5197</v>
      </c>
      <c r="B778" s="3">
        <v>22134205000100</v>
      </c>
      <c r="C778" t="s">
        <v>7828</v>
      </c>
      <c r="D778" s="7" t="s">
        <v>326</v>
      </c>
      <c r="E778" t="s">
        <v>326</v>
      </c>
      <c r="F778" t="s">
        <v>2215</v>
      </c>
    </row>
    <row r="779" spans="1:6" x14ac:dyDescent="0.3">
      <c r="A779" t="s">
        <v>5197</v>
      </c>
      <c r="B779" s="3">
        <v>22153675000103</v>
      </c>
      <c r="C779" t="s">
        <v>7829</v>
      </c>
      <c r="D779" s="7" t="s">
        <v>326</v>
      </c>
      <c r="E779" t="s">
        <v>326</v>
      </c>
      <c r="F779" t="s">
        <v>2215</v>
      </c>
    </row>
    <row r="780" spans="1:6" x14ac:dyDescent="0.3">
      <c r="A780" t="s">
        <v>5197</v>
      </c>
      <c r="B780" s="3">
        <v>22188623000172</v>
      </c>
      <c r="C780" t="s">
        <v>7830</v>
      </c>
      <c r="D780" s="7" t="s">
        <v>326</v>
      </c>
      <c r="E780" t="s">
        <v>326</v>
      </c>
      <c r="F780" t="s">
        <v>2215</v>
      </c>
    </row>
    <row r="781" spans="1:6" x14ac:dyDescent="0.3">
      <c r="A781" t="s">
        <v>5197</v>
      </c>
      <c r="B781" s="3">
        <v>22248643000191</v>
      </c>
      <c r="C781" t="s">
        <v>7831</v>
      </c>
      <c r="D781" s="7" t="s">
        <v>326</v>
      </c>
      <c r="E781" t="s">
        <v>326</v>
      </c>
      <c r="F781" t="s">
        <v>2215</v>
      </c>
    </row>
    <row r="782" spans="1:6" x14ac:dyDescent="0.3">
      <c r="A782" t="s">
        <v>5197</v>
      </c>
      <c r="B782" s="3">
        <v>22267019000131</v>
      </c>
      <c r="C782" t="s">
        <v>7832</v>
      </c>
      <c r="D782" s="7" t="s">
        <v>326</v>
      </c>
      <c r="E782" t="s">
        <v>326</v>
      </c>
      <c r="F782" t="s">
        <v>2215</v>
      </c>
    </row>
    <row r="783" spans="1:6" x14ac:dyDescent="0.3">
      <c r="A783" t="s">
        <v>5197</v>
      </c>
      <c r="B783" s="3">
        <v>22328544000110</v>
      </c>
      <c r="C783" t="s">
        <v>7833</v>
      </c>
      <c r="D783" s="7" t="s">
        <v>326</v>
      </c>
      <c r="E783" t="s">
        <v>326</v>
      </c>
      <c r="F783" t="s">
        <v>2215</v>
      </c>
    </row>
    <row r="784" spans="1:6" x14ac:dyDescent="0.3">
      <c r="A784" t="s">
        <v>5197</v>
      </c>
      <c r="B784" s="3">
        <v>22402707000167</v>
      </c>
      <c r="C784" t="s">
        <v>7834</v>
      </c>
      <c r="D784" s="7" t="s">
        <v>326</v>
      </c>
      <c r="E784" t="s">
        <v>326</v>
      </c>
      <c r="F784" t="s">
        <v>2215</v>
      </c>
    </row>
    <row r="785" spans="1:6" x14ac:dyDescent="0.3">
      <c r="A785" t="s">
        <v>5197</v>
      </c>
      <c r="B785" s="3">
        <v>22403444000100</v>
      </c>
      <c r="C785" t="s">
        <v>7835</v>
      </c>
      <c r="D785" s="7" t="s">
        <v>326</v>
      </c>
      <c r="E785" t="s">
        <v>326</v>
      </c>
      <c r="F785" t="s">
        <v>2215</v>
      </c>
    </row>
    <row r="786" spans="1:6" x14ac:dyDescent="0.3">
      <c r="A786" t="s">
        <v>5197</v>
      </c>
      <c r="B786" s="3">
        <v>22407537000103</v>
      </c>
      <c r="C786" t="s">
        <v>7836</v>
      </c>
      <c r="D786" s="7" t="s">
        <v>326</v>
      </c>
      <c r="E786" t="s">
        <v>326</v>
      </c>
      <c r="F786" t="s">
        <v>2215</v>
      </c>
    </row>
    <row r="787" spans="1:6" x14ac:dyDescent="0.3">
      <c r="A787" t="s">
        <v>5197</v>
      </c>
      <c r="B787" s="3">
        <v>22672479000145</v>
      </c>
      <c r="C787" t="s">
        <v>7837</v>
      </c>
      <c r="D787" s="7" t="s">
        <v>326</v>
      </c>
      <c r="E787" t="s">
        <v>326</v>
      </c>
      <c r="F787" t="s">
        <v>2215</v>
      </c>
    </row>
    <row r="788" spans="1:6" x14ac:dyDescent="0.3">
      <c r="A788" t="s">
        <v>5197</v>
      </c>
      <c r="B788" s="3">
        <v>22868739000152</v>
      </c>
      <c r="C788" t="s">
        <v>7838</v>
      </c>
      <c r="D788" s="7" t="s">
        <v>326</v>
      </c>
      <c r="E788" t="s">
        <v>326</v>
      </c>
      <c r="F788" t="s">
        <v>2215</v>
      </c>
    </row>
    <row r="789" spans="1:6" x14ac:dyDescent="0.3">
      <c r="A789" t="s">
        <v>5197</v>
      </c>
      <c r="B789" s="3">
        <v>22891398000136</v>
      </c>
      <c r="C789" t="s">
        <v>7839</v>
      </c>
      <c r="D789" s="7" t="s">
        <v>326</v>
      </c>
      <c r="E789" t="s">
        <v>326</v>
      </c>
      <c r="F789" t="s">
        <v>2215</v>
      </c>
    </row>
    <row r="790" spans="1:6" x14ac:dyDescent="0.3">
      <c r="A790" t="s">
        <v>5197</v>
      </c>
      <c r="B790" s="3">
        <v>22911554000183</v>
      </c>
      <c r="C790" t="s">
        <v>7840</v>
      </c>
      <c r="D790" s="7" t="s">
        <v>326</v>
      </c>
      <c r="E790" t="s">
        <v>326</v>
      </c>
      <c r="F790" t="s">
        <v>2215</v>
      </c>
    </row>
    <row r="791" spans="1:6" x14ac:dyDescent="0.3">
      <c r="A791" t="s">
        <v>5197</v>
      </c>
      <c r="B791" s="3">
        <v>22989725000197</v>
      </c>
      <c r="C791" t="s">
        <v>7841</v>
      </c>
      <c r="D791" s="7" t="s">
        <v>326</v>
      </c>
      <c r="E791" t="s">
        <v>326</v>
      </c>
      <c r="F791" t="s">
        <v>2215</v>
      </c>
    </row>
    <row r="792" spans="1:6" x14ac:dyDescent="0.3">
      <c r="A792" t="s">
        <v>5197</v>
      </c>
      <c r="B792" s="3">
        <v>22995730000102</v>
      </c>
      <c r="C792" t="s">
        <v>7842</v>
      </c>
      <c r="D792" s="7" t="s">
        <v>326</v>
      </c>
      <c r="E792" t="s">
        <v>326</v>
      </c>
      <c r="F792" t="s">
        <v>2215</v>
      </c>
    </row>
    <row r="793" spans="1:6" x14ac:dyDescent="0.3">
      <c r="A793" t="s">
        <v>5197</v>
      </c>
      <c r="B793" s="3">
        <v>23039627000151</v>
      </c>
      <c r="C793" t="s">
        <v>7843</v>
      </c>
      <c r="D793" s="7" t="s">
        <v>326</v>
      </c>
      <c r="E793" t="s">
        <v>326</v>
      </c>
      <c r="F793" t="s">
        <v>2215</v>
      </c>
    </row>
    <row r="794" spans="1:6" x14ac:dyDescent="0.3">
      <c r="A794" t="s">
        <v>5197</v>
      </c>
      <c r="B794" s="3">
        <v>23065231000189</v>
      </c>
      <c r="C794" t="s">
        <v>7844</v>
      </c>
      <c r="D794" s="7" t="s">
        <v>326</v>
      </c>
      <c r="E794" t="s">
        <v>326</v>
      </c>
      <c r="F794" t="s">
        <v>2215</v>
      </c>
    </row>
    <row r="795" spans="1:6" x14ac:dyDescent="0.3">
      <c r="A795" t="s">
        <v>5197</v>
      </c>
      <c r="B795" s="3">
        <v>23102829000109</v>
      </c>
      <c r="C795" t="s">
        <v>7845</v>
      </c>
      <c r="D795" s="7" t="s">
        <v>326</v>
      </c>
      <c r="E795" t="s">
        <v>326</v>
      </c>
      <c r="F795" t="s">
        <v>2215</v>
      </c>
    </row>
    <row r="796" spans="1:6" x14ac:dyDescent="0.3">
      <c r="A796" t="s">
        <v>5197</v>
      </c>
      <c r="B796" s="3">
        <v>23117325000154</v>
      </c>
      <c r="C796" t="s">
        <v>7846</v>
      </c>
      <c r="D796" s="7" t="s">
        <v>326</v>
      </c>
      <c r="E796" t="s">
        <v>326</v>
      </c>
      <c r="F796" t="s">
        <v>2215</v>
      </c>
    </row>
    <row r="797" spans="1:6" x14ac:dyDescent="0.3">
      <c r="A797" t="s">
        <v>5197</v>
      </c>
      <c r="B797" s="3">
        <v>23161703000105</v>
      </c>
      <c r="C797" t="s">
        <v>7847</v>
      </c>
      <c r="D797" s="7" t="s">
        <v>326</v>
      </c>
      <c r="E797" t="s">
        <v>326</v>
      </c>
      <c r="F797" t="s">
        <v>2215</v>
      </c>
    </row>
    <row r="798" spans="1:6" x14ac:dyDescent="0.3">
      <c r="A798" t="s">
        <v>5197</v>
      </c>
      <c r="B798" s="3">
        <v>23207926000158</v>
      </c>
      <c r="C798" t="s">
        <v>7848</v>
      </c>
      <c r="D798" s="7" t="s">
        <v>326</v>
      </c>
      <c r="E798" t="s">
        <v>326</v>
      </c>
      <c r="F798" t="s">
        <v>2215</v>
      </c>
    </row>
    <row r="799" spans="1:6" x14ac:dyDescent="0.3">
      <c r="A799" t="s">
        <v>5197</v>
      </c>
      <c r="B799" s="3">
        <v>23255372000164</v>
      </c>
      <c r="C799" t="s">
        <v>7849</v>
      </c>
      <c r="D799" s="7" t="s">
        <v>326</v>
      </c>
      <c r="E799" t="s">
        <v>326</v>
      </c>
      <c r="F799" t="s">
        <v>2215</v>
      </c>
    </row>
    <row r="800" spans="1:6" x14ac:dyDescent="0.3">
      <c r="A800" t="s">
        <v>5197</v>
      </c>
      <c r="B800" s="3">
        <v>23315515000186</v>
      </c>
      <c r="C800" t="s">
        <v>7850</v>
      </c>
      <c r="D800" s="7" t="s">
        <v>326</v>
      </c>
      <c r="E800" t="s">
        <v>326</v>
      </c>
      <c r="F800" t="s">
        <v>2215</v>
      </c>
    </row>
    <row r="801" spans="1:6" x14ac:dyDescent="0.3">
      <c r="A801" t="s">
        <v>5197</v>
      </c>
      <c r="B801" s="3">
        <v>23328330000106</v>
      </c>
      <c r="C801" t="s">
        <v>7851</v>
      </c>
      <c r="D801" s="7" t="s">
        <v>326</v>
      </c>
      <c r="E801" t="s">
        <v>326</v>
      </c>
      <c r="F801" t="s">
        <v>2215</v>
      </c>
    </row>
    <row r="802" spans="1:6" x14ac:dyDescent="0.3">
      <c r="A802" t="s">
        <v>5197</v>
      </c>
      <c r="B802" s="3">
        <v>23662560000107</v>
      </c>
      <c r="C802" t="s">
        <v>7852</v>
      </c>
      <c r="D802" s="7" t="s">
        <v>326</v>
      </c>
      <c r="E802" t="s">
        <v>326</v>
      </c>
      <c r="F802" t="s">
        <v>2215</v>
      </c>
    </row>
    <row r="803" spans="1:6" x14ac:dyDescent="0.3">
      <c r="A803" t="s">
        <v>5197</v>
      </c>
      <c r="B803" s="3">
        <v>23722951000170</v>
      </c>
      <c r="C803" t="s">
        <v>7853</v>
      </c>
      <c r="D803" s="7" t="s">
        <v>326</v>
      </c>
      <c r="E803" t="s">
        <v>326</v>
      </c>
      <c r="F803" t="s">
        <v>2215</v>
      </c>
    </row>
    <row r="804" spans="1:6" x14ac:dyDescent="0.3">
      <c r="A804" t="s">
        <v>5197</v>
      </c>
      <c r="B804" s="3">
        <v>23765773000164</v>
      </c>
      <c r="C804" t="s">
        <v>7854</v>
      </c>
      <c r="D804" s="7" t="s">
        <v>326</v>
      </c>
      <c r="E804" t="s">
        <v>326</v>
      </c>
      <c r="F804" t="s">
        <v>2215</v>
      </c>
    </row>
    <row r="805" spans="1:6" x14ac:dyDescent="0.3">
      <c r="A805" t="s">
        <v>5197</v>
      </c>
      <c r="B805" s="3">
        <v>23972410000108</v>
      </c>
      <c r="C805" t="s">
        <v>7855</v>
      </c>
      <c r="D805" s="7" t="s">
        <v>326</v>
      </c>
      <c r="E805" t="s">
        <v>326</v>
      </c>
      <c r="F805" t="s">
        <v>2215</v>
      </c>
    </row>
    <row r="806" spans="1:6" x14ac:dyDescent="0.3">
      <c r="A806" t="s">
        <v>5197</v>
      </c>
      <c r="B806" s="3">
        <v>24022867000106</v>
      </c>
      <c r="C806" t="s">
        <v>7856</v>
      </c>
      <c r="D806" s="7" t="s">
        <v>326</v>
      </c>
      <c r="E806" t="s">
        <v>326</v>
      </c>
      <c r="F806" t="s">
        <v>2215</v>
      </c>
    </row>
    <row r="807" spans="1:6" x14ac:dyDescent="0.3">
      <c r="A807" t="s">
        <v>5197</v>
      </c>
      <c r="B807" s="3">
        <v>24080175000114</v>
      </c>
      <c r="C807" t="s">
        <v>7857</v>
      </c>
      <c r="D807" s="7" t="s">
        <v>326</v>
      </c>
      <c r="E807" t="s">
        <v>326</v>
      </c>
      <c r="F807" t="s">
        <v>2215</v>
      </c>
    </row>
    <row r="808" spans="1:6" x14ac:dyDescent="0.3">
      <c r="A808" t="s">
        <v>5197</v>
      </c>
      <c r="B808" s="3">
        <v>24103024000134</v>
      </c>
      <c r="C808" t="s">
        <v>7858</v>
      </c>
      <c r="D808" s="7" t="s">
        <v>326</v>
      </c>
      <c r="E808" t="s">
        <v>326</v>
      </c>
      <c r="F808" t="s">
        <v>2215</v>
      </c>
    </row>
    <row r="809" spans="1:6" x14ac:dyDescent="0.3">
      <c r="A809" t="s">
        <v>5197</v>
      </c>
      <c r="B809" s="3">
        <v>24127096000111</v>
      </c>
      <c r="C809" t="s">
        <v>7859</v>
      </c>
      <c r="D809" s="7" t="s">
        <v>326</v>
      </c>
      <c r="E809" t="s">
        <v>326</v>
      </c>
      <c r="F809" t="s">
        <v>2215</v>
      </c>
    </row>
    <row r="810" spans="1:6" x14ac:dyDescent="0.3">
      <c r="A810" t="s">
        <v>5197</v>
      </c>
      <c r="B810" s="3">
        <v>24288588000199</v>
      </c>
      <c r="C810" t="s">
        <v>7860</v>
      </c>
      <c r="D810" s="7" t="s">
        <v>326</v>
      </c>
      <c r="E810" t="s">
        <v>326</v>
      </c>
      <c r="F810" t="s">
        <v>2215</v>
      </c>
    </row>
    <row r="811" spans="1:6" x14ac:dyDescent="0.3">
      <c r="A811" t="s">
        <v>5197</v>
      </c>
      <c r="B811" s="3">
        <v>24308948000177</v>
      </c>
      <c r="C811" t="s">
        <v>7861</v>
      </c>
      <c r="D811" s="7" t="s">
        <v>326</v>
      </c>
      <c r="E811" t="s">
        <v>326</v>
      </c>
      <c r="F811" t="s">
        <v>2215</v>
      </c>
    </row>
    <row r="812" spans="1:6" x14ac:dyDescent="0.3">
      <c r="A812" t="s">
        <v>5197</v>
      </c>
      <c r="B812" s="3">
        <v>24478104000174</v>
      </c>
      <c r="C812" t="s">
        <v>7862</v>
      </c>
      <c r="D812" s="7" t="s">
        <v>326</v>
      </c>
      <c r="E812" t="s">
        <v>326</v>
      </c>
      <c r="F812" t="s">
        <v>2215</v>
      </c>
    </row>
    <row r="813" spans="1:6" x14ac:dyDescent="0.3">
      <c r="A813" t="s">
        <v>5197</v>
      </c>
      <c r="B813" s="3">
        <v>24492093000187</v>
      </c>
      <c r="C813" t="s">
        <v>7863</v>
      </c>
      <c r="D813" s="7" t="s">
        <v>326</v>
      </c>
      <c r="E813" t="s">
        <v>326</v>
      </c>
      <c r="F813" t="s">
        <v>2215</v>
      </c>
    </row>
    <row r="814" spans="1:6" x14ac:dyDescent="0.3">
      <c r="A814" t="s">
        <v>5197</v>
      </c>
      <c r="B814" s="3">
        <v>24528989000179</v>
      </c>
      <c r="C814" t="s">
        <v>7864</v>
      </c>
      <c r="D814" s="7" t="s">
        <v>326</v>
      </c>
      <c r="E814" t="s">
        <v>326</v>
      </c>
      <c r="F814" t="s">
        <v>2215</v>
      </c>
    </row>
    <row r="815" spans="1:6" x14ac:dyDescent="0.3">
      <c r="A815" t="s">
        <v>5197</v>
      </c>
      <c r="B815" s="3">
        <v>24662620000154</v>
      </c>
      <c r="C815" t="s">
        <v>7865</v>
      </c>
      <c r="D815" s="7" t="s">
        <v>326</v>
      </c>
      <c r="E815" t="s">
        <v>326</v>
      </c>
      <c r="F815" t="s">
        <v>2215</v>
      </c>
    </row>
    <row r="816" spans="1:6" x14ac:dyDescent="0.3">
      <c r="A816" t="s">
        <v>5197</v>
      </c>
      <c r="B816" s="3">
        <v>24797484000100</v>
      </c>
      <c r="C816" t="s">
        <v>7866</v>
      </c>
      <c r="D816" s="7" t="s">
        <v>326</v>
      </c>
      <c r="E816" t="s">
        <v>326</v>
      </c>
      <c r="F816" t="s">
        <v>2215</v>
      </c>
    </row>
    <row r="817" spans="1:6" x14ac:dyDescent="0.3">
      <c r="A817" t="s">
        <v>5197</v>
      </c>
      <c r="B817" s="3">
        <v>24854852000104</v>
      </c>
      <c r="C817" t="s">
        <v>7867</v>
      </c>
      <c r="D817" s="7" t="s">
        <v>326</v>
      </c>
      <c r="E817" t="s">
        <v>326</v>
      </c>
      <c r="F817" t="s">
        <v>2215</v>
      </c>
    </row>
    <row r="818" spans="1:6" x14ac:dyDescent="0.3">
      <c r="A818" t="s">
        <v>5197</v>
      </c>
      <c r="B818" s="3">
        <v>25015640000104</v>
      </c>
      <c r="C818" t="s">
        <v>7868</v>
      </c>
      <c r="D818" s="7" t="s">
        <v>326</v>
      </c>
      <c r="E818" t="s">
        <v>326</v>
      </c>
      <c r="F818" t="s">
        <v>2215</v>
      </c>
    </row>
    <row r="819" spans="1:6" x14ac:dyDescent="0.3">
      <c r="A819" t="s">
        <v>5197</v>
      </c>
      <c r="B819" s="3">
        <v>25025062000189</v>
      </c>
      <c r="C819" t="s">
        <v>7869</v>
      </c>
      <c r="D819" s="7" t="s">
        <v>326</v>
      </c>
      <c r="E819" t="s">
        <v>326</v>
      </c>
      <c r="F819" t="s">
        <v>2215</v>
      </c>
    </row>
    <row r="820" spans="1:6" x14ac:dyDescent="0.3">
      <c r="A820" t="s">
        <v>5197</v>
      </c>
      <c r="B820" s="3">
        <v>25046739000165</v>
      </c>
      <c r="C820" t="s">
        <v>7870</v>
      </c>
      <c r="D820" s="7" t="s">
        <v>326</v>
      </c>
      <c r="E820" t="s">
        <v>326</v>
      </c>
      <c r="F820" t="s">
        <v>2215</v>
      </c>
    </row>
    <row r="821" spans="1:6" x14ac:dyDescent="0.3">
      <c r="A821" t="s">
        <v>5197</v>
      </c>
      <c r="B821" s="3">
        <v>25062943000170</v>
      </c>
      <c r="C821" t="s">
        <v>7871</v>
      </c>
      <c r="D821" s="7" t="s">
        <v>326</v>
      </c>
      <c r="E821" t="s">
        <v>326</v>
      </c>
      <c r="F821" t="s">
        <v>2215</v>
      </c>
    </row>
    <row r="822" spans="1:6" x14ac:dyDescent="0.3">
      <c r="A822" t="s">
        <v>5197</v>
      </c>
      <c r="B822" s="3">
        <v>25260735000185</v>
      </c>
      <c r="C822" t="s">
        <v>7872</v>
      </c>
      <c r="D822" s="7" t="s">
        <v>326</v>
      </c>
      <c r="E822" t="s">
        <v>326</v>
      </c>
      <c r="F822" t="s">
        <v>2215</v>
      </c>
    </row>
    <row r="823" spans="1:6" x14ac:dyDescent="0.3">
      <c r="A823" t="s">
        <v>5197</v>
      </c>
      <c r="B823" s="3">
        <v>25289878000110</v>
      </c>
      <c r="C823" t="s">
        <v>7873</v>
      </c>
      <c r="D823" s="7" t="s">
        <v>326</v>
      </c>
      <c r="E823" t="s">
        <v>326</v>
      </c>
      <c r="F823" t="s">
        <v>2215</v>
      </c>
    </row>
    <row r="824" spans="1:6" x14ac:dyDescent="0.3">
      <c r="A824" t="s">
        <v>5197</v>
      </c>
      <c r="B824" s="3">
        <v>25383148000183</v>
      </c>
      <c r="C824" t="s">
        <v>7874</v>
      </c>
      <c r="D824" s="7" t="s">
        <v>326</v>
      </c>
      <c r="E824" t="s">
        <v>326</v>
      </c>
      <c r="F824" t="s">
        <v>2215</v>
      </c>
    </row>
    <row r="825" spans="1:6" x14ac:dyDescent="0.3">
      <c r="A825" t="s">
        <v>5197</v>
      </c>
      <c r="B825" s="3">
        <v>25405126000177</v>
      </c>
      <c r="C825" t="s">
        <v>7875</v>
      </c>
      <c r="D825" s="7" t="s">
        <v>326</v>
      </c>
      <c r="E825" t="s">
        <v>326</v>
      </c>
      <c r="F825" t="s">
        <v>2215</v>
      </c>
    </row>
    <row r="826" spans="1:6" x14ac:dyDescent="0.3">
      <c r="A826" t="s">
        <v>5197</v>
      </c>
      <c r="B826" s="3">
        <v>25992089000140</v>
      </c>
      <c r="C826" t="s">
        <v>7876</v>
      </c>
      <c r="D826" s="7" t="s">
        <v>326</v>
      </c>
      <c r="E826" t="s">
        <v>326</v>
      </c>
      <c r="F826" t="s">
        <v>2215</v>
      </c>
    </row>
    <row r="827" spans="1:6" x14ac:dyDescent="0.3">
      <c r="A827" t="s">
        <v>5197</v>
      </c>
      <c r="B827" s="3">
        <v>26050629000130</v>
      </c>
      <c r="C827" t="s">
        <v>7877</v>
      </c>
      <c r="D827" s="7" t="s">
        <v>326</v>
      </c>
      <c r="E827" t="s">
        <v>326</v>
      </c>
      <c r="F827" t="s">
        <v>2215</v>
      </c>
    </row>
    <row r="828" spans="1:6" x14ac:dyDescent="0.3">
      <c r="A828" t="s">
        <v>5197</v>
      </c>
      <c r="B828" s="3">
        <v>26164633000129</v>
      </c>
      <c r="C828" t="s">
        <v>7878</v>
      </c>
      <c r="D828" s="7" t="s">
        <v>326</v>
      </c>
      <c r="E828" t="s">
        <v>326</v>
      </c>
      <c r="F828" t="s">
        <v>2215</v>
      </c>
    </row>
    <row r="829" spans="1:6" x14ac:dyDescent="0.3">
      <c r="A829" t="s">
        <v>5197</v>
      </c>
      <c r="B829" s="3">
        <v>26206571000170</v>
      </c>
      <c r="C829" t="s">
        <v>7879</v>
      </c>
      <c r="D829" s="7" t="s">
        <v>326</v>
      </c>
      <c r="E829" t="s">
        <v>326</v>
      </c>
      <c r="F829" t="s">
        <v>2215</v>
      </c>
    </row>
    <row r="830" spans="1:6" x14ac:dyDescent="0.3">
      <c r="A830" t="s">
        <v>5197</v>
      </c>
      <c r="B830" s="3">
        <v>26270554000100</v>
      </c>
      <c r="C830" t="s">
        <v>7880</v>
      </c>
      <c r="D830" s="7" t="s">
        <v>326</v>
      </c>
      <c r="E830" t="s">
        <v>326</v>
      </c>
      <c r="F830" t="s">
        <v>2215</v>
      </c>
    </row>
    <row r="831" spans="1:6" x14ac:dyDescent="0.3">
      <c r="A831" t="s">
        <v>5197</v>
      </c>
      <c r="B831" s="3">
        <v>26315311000133</v>
      </c>
      <c r="C831" t="s">
        <v>7881</v>
      </c>
      <c r="D831" s="7" t="s">
        <v>326</v>
      </c>
      <c r="E831" t="s">
        <v>326</v>
      </c>
      <c r="F831" t="s">
        <v>2215</v>
      </c>
    </row>
    <row r="832" spans="1:6" x14ac:dyDescent="0.3">
      <c r="A832" t="s">
        <v>5197</v>
      </c>
      <c r="B832" s="3">
        <v>26450400000192</v>
      </c>
      <c r="C832" t="s">
        <v>7882</v>
      </c>
      <c r="D832" s="7" t="s">
        <v>326</v>
      </c>
      <c r="E832" t="s">
        <v>326</v>
      </c>
      <c r="F832" t="s">
        <v>2215</v>
      </c>
    </row>
    <row r="833" spans="1:6" x14ac:dyDescent="0.3">
      <c r="A833" t="s">
        <v>5197</v>
      </c>
      <c r="B833" s="3">
        <v>26577298000190</v>
      </c>
      <c r="C833" t="s">
        <v>7883</v>
      </c>
      <c r="D833" s="7" t="s">
        <v>326</v>
      </c>
      <c r="E833" t="s">
        <v>326</v>
      </c>
      <c r="F833" t="s">
        <v>2215</v>
      </c>
    </row>
    <row r="834" spans="1:6" x14ac:dyDescent="0.3">
      <c r="A834" t="s">
        <v>5197</v>
      </c>
      <c r="B834" s="3">
        <v>26591722000151</v>
      </c>
      <c r="C834" t="s">
        <v>7884</v>
      </c>
      <c r="D834" s="7" t="s">
        <v>326</v>
      </c>
      <c r="E834" t="s">
        <v>326</v>
      </c>
      <c r="F834" t="s">
        <v>2215</v>
      </c>
    </row>
    <row r="835" spans="1:6" x14ac:dyDescent="0.3">
      <c r="A835" t="s">
        <v>5197</v>
      </c>
      <c r="B835" s="3">
        <v>26755300000174</v>
      </c>
      <c r="C835" t="s">
        <v>7885</v>
      </c>
      <c r="D835" s="7" t="s">
        <v>326</v>
      </c>
      <c r="E835" t="s">
        <v>326</v>
      </c>
      <c r="F835" t="s">
        <v>2215</v>
      </c>
    </row>
    <row r="836" spans="1:6" x14ac:dyDescent="0.3">
      <c r="A836" t="s">
        <v>5197</v>
      </c>
      <c r="B836" s="3">
        <v>26878921000145</v>
      </c>
      <c r="C836" t="s">
        <v>7886</v>
      </c>
      <c r="D836" s="7" t="s">
        <v>326</v>
      </c>
      <c r="E836" t="s">
        <v>326</v>
      </c>
      <c r="F836" t="s">
        <v>2215</v>
      </c>
    </row>
    <row r="837" spans="1:6" x14ac:dyDescent="0.3">
      <c r="A837" t="s">
        <v>5197</v>
      </c>
      <c r="B837" s="3">
        <v>27018011000155</v>
      </c>
      <c r="C837" t="s">
        <v>7887</v>
      </c>
      <c r="D837" s="7" t="s">
        <v>326</v>
      </c>
      <c r="E837" t="s">
        <v>326</v>
      </c>
      <c r="F837" t="s">
        <v>2215</v>
      </c>
    </row>
    <row r="838" spans="1:6" x14ac:dyDescent="0.3">
      <c r="A838" t="s">
        <v>5197</v>
      </c>
      <c r="B838" s="3">
        <v>27027215000152</v>
      </c>
      <c r="C838" t="s">
        <v>7888</v>
      </c>
      <c r="D838" s="7" t="s">
        <v>326</v>
      </c>
      <c r="E838" t="s">
        <v>326</v>
      </c>
      <c r="F838" t="s">
        <v>2215</v>
      </c>
    </row>
    <row r="839" spans="1:6" x14ac:dyDescent="0.3">
      <c r="A839" t="s">
        <v>5197</v>
      </c>
      <c r="B839" s="3">
        <v>27054717000172</v>
      </c>
      <c r="C839" t="s">
        <v>7889</v>
      </c>
      <c r="D839" s="7" t="s">
        <v>326</v>
      </c>
      <c r="E839" t="s">
        <v>326</v>
      </c>
      <c r="F839" t="s">
        <v>2215</v>
      </c>
    </row>
    <row r="840" spans="1:6" x14ac:dyDescent="0.3">
      <c r="A840" t="s">
        <v>5197</v>
      </c>
      <c r="B840" s="3">
        <v>27143007000119</v>
      </c>
      <c r="C840" t="s">
        <v>7890</v>
      </c>
      <c r="D840" s="7" t="s">
        <v>326</v>
      </c>
      <c r="E840" t="s">
        <v>326</v>
      </c>
      <c r="F840" t="s">
        <v>2215</v>
      </c>
    </row>
    <row r="841" spans="1:6" x14ac:dyDescent="0.3">
      <c r="A841" t="s">
        <v>5197</v>
      </c>
      <c r="B841" s="3">
        <v>27185211000100</v>
      </c>
      <c r="C841" t="s">
        <v>7891</v>
      </c>
      <c r="D841" s="7" t="s">
        <v>326</v>
      </c>
      <c r="E841" t="s">
        <v>326</v>
      </c>
      <c r="F841" t="s">
        <v>2215</v>
      </c>
    </row>
    <row r="842" spans="1:6" x14ac:dyDescent="0.3">
      <c r="A842" t="s">
        <v>5197</v>
      </c>
      <c r="B842" s="3">
        <v>27248445000141</v>
      </c>
      <c r="C842" t="s">
        <v>7892</v>
      </c>
      <c r="D842" s="7" t="s">
        <v>326</v>
      </c>
      <c r="E842" t="s">
        <v>326</v>
      </c>
      <c r="F842" t="s">
        <v>2215</v>
      </c>
    </row>
    <row r="843" spans="1:6" x14ac:dyDescent="0.3">
      <c r="A843" t="s">
        <v>5197</v>
      </c>
      <c r="B843" s="3">
        <v>27261959000137</v>
      </c>
      <c r="C843" t="s">
        <v>4520</v>
      </c>
      <c r="D843" s="7" t="s">
        <v>326</v>
      </c>
      <c r="E843" t="s">
        <v>326</v>
      </c>
      <c r="F843" t="s">
        <v>2215</v>
      </c>
    </row>
    <row r="844" spans="1:6" x14ac:dyDescent="0.3">
      <c r="A844" t="s">
        <v>5197</v>
      </c>
      <c r="B844" s="3">
        <v>27312651000173</v>
      </c>
      <c r="C844" t="s">
        <v>7893</v>
      </c>
      <c r="D844" s="7" t="s">
        <v>326</v>
      </c>
      <c r="E844" t="s">
        <v>326</v>
      </c>
      <c r="F844" t="s">
        <v>2215</v>
      </c>
    </row>
    <row r="845" spans="1:6" x14ac:dyDescent="0.3">
      <c r="A845" t="s">
        <v>5197</v>
      </c>
      <c r="B845" s="3">
        <v>27316504000171</v>
      </c>
      <c r="C845" t="s">
        <v>6109</v>
      </c>
      <c r="D845" s="7" t="s">
        <v>326</v>
      </c>
      <c r="E845" t="s">
        <v>326</v>
      </c>
      <c r="F845" t="s">
        <v>2215</v>
      </c>
    </row>
    <row r="846" spans="1:6" x14ac:dyDescent="0.3">
      <c r="A846" t="s">
        <v>5197</v>
      </c>
      <c r="B846" s="3">
        <v>27319516000150</v>
      </c>
      <c r="C846" t="s">
        <v>7894</v>
      </c>
      <c r="D846" s="7" t="s">
        <v>326</v>
      </c>
      <c r="E846" t="s">
        <v>326</v>
      </c>
      <c r="F846" t="s">
        <v>2215</v>
      </c>
    </row>
    <row r="847" spans="1:6" x14ac:dyDescent="0.3">
      <c r="A847" t="s">
        <v>5197</v>
      </c>
      <c r="B847" s="3">
        <v>27390129000100</v>
      </c>
      <c r="C847" t="s">
        <v>7895</v>
      </c>
      <c r="D847" s="7" t="s">
        <v>326</v>
      </c>
      <c r="E847" t="s">
        <v>326</v>
      </c>
      <c r="F847" t="s">
        <v>2215</v>
      </c>
    </row>
    <row r="848" spans="1:6" x14ac:dyDescent="0.3">
      <c r="A848" t="s">
        <v>5197</v>
      </c>
      <c r="B848" s="3">
        <v>27467142000110</v>
      </c>
      <c r="C848" t="s">
        <v>7896</v>
      </c>
      <c r="D848" s="7" t="s">
        <v>326</v>
      </c>
      <c r="E848" t="s">
        <v>326</v>
      </c>
      <c r="F848" t="s">
        <v>2215</v>
      </c>
    </row>
    <row r="849" spans="1:6" x14ac:dyDescent="0.3">
      <c r="A849" t="s">
        <v>5197</v>
      </c>
      <c r="B849" s="3">
        <v>27566645000142</v>
      </c>
      <c r="C849" t="s">
        <v>7897</v>
      </c>
      <c r="D849" s="7" t="s">
        <v>326</v>
      </c>
      <c r="E849" t="s">
        <v>326</v>
      </c>
      <c r="F849" t="s">
        <v>2215</v>
      </c>
    </row>
    <row r="850" spans="1:6" x14ac:dyDescent="0.3">
      <c r="A850" t="s">
        <v>5197</v>
      </c>
      <c r="B850" s="3">
        <v>27589213000157</v>
      </c>
      <c r="C850" t="s">
        <v>7898</v>
      </c>
      <c r="D850" s="7" t="s">
        <v>326</v>
      </c>
      <c r="E850" t="s">
        <v>326</v>
      </c>
      <c r="F850" t="s">
        <v>2215</v>
      </c>
    </row>
    <row r="851" spans="1:6" x14ac:dyDescent="0.3">
      <c r="A851" t="s">
        <v>5197</v>
      </c>
      <c r="B851" s="3">
        <v>27604751000173</v>
      </c>
      <c r="C851" t="s">
        <v>7899</v>
      </c>
      <c r="D851" s="7" t="s">
        <v>326</v>
      </c>
      <c r="E851" t="s">
        <v>326</v>
      </c>
      <c r="F851" t="s">
        <v>2215</v>
      </c>
    </row>
    <row r="852" spans="1:6" x14ac:dyDescent="0.3">
      <c r="A852" t="s">
        <v>5197</v>
      </c>
      <c r="B852" s="3">
        <v>27672592000144</v>
      </c>
      <c r="C852" t="s">
        <v>7900</v>
      </c>
      <c r="D852" s="7" t="s">
        <v>326</v>
      </c>
      <c r="E852" t="s">
        <v>326</v>
      </c>
      <c r="F852" t="s">
        <v>2215</v>
      </c>
    </row>
    <row r="853" spans="1:6" x14ac:dyDescent="0.3">
      <c r="A853" t="s">
        <v>5197</v>
      </c>
      <c r="B853" s="3">
        <v>27748062000132</v>
      </c>
      <c r="C853" t="s">
        <v>7901</v>
      </c>
      <c r="D853" s="7" t="s">
        <v>326</v>
      </c>
      <c r="E853" t="s">
        <v>326</v>
      </c>
      <c r="F853" t="s">
        <v>2215</v>
      </c>
    </row>
    <row r="854" spans="1:6" x14ac:dyDescent="0.3">
      <c r="A854" t="s">
        <v>5197</v>
      </c>
      <c r="B854" s="3">
        <v>27827681000112</v>
      </c>
      <c r="C854" t="s">
        <v>7902</v>
      </c>
      <c r="D854" s="7" t="s">
        <v>326</v>
      </c>
      <c r="E854" t="s">
        <v>326</v>
      </c>
      <c r="F854" t="s">
        <v>2215</v>
      </c>
    </row>
    <row r="855" spans="1:6" x14ac:dyDescent="0.3">
      <c r="A855" t="s">
        <v>5197</v>
      </c>
      <c r="B855" s="3">
        <v>27880948000135</v>
      </c>
      <c r="C855" t="s">
        <v>7903</v>
      </c>
      <c r="D855" s="7" t="s">
        <v>326</v>
      </c>
      <c r="E855" t="s">
        <v>326</v>
      </c>
      <c r="F855" t="s">
        <v>2215</v>
      </c>
    </row>
    <row r="856" spans="1:6" x14ac:dyDescent="0.3">
      <c r="A856" t="s">
        <v>5197</v>
      </c>
      <c r="B856" s="3">
        <v>27882339000115</v>
      </c>
      <c r="C856" t="s">
        <v>7904</v>
      </c>
      <c r="D856" s="7" t="s">
        <v>326</v>
      </c>
      <c r="E856" t="s">
        <v>326</v>
      </c>
      <c r="F856" t="s">
        <v>2215</v>
      </c>
    </row>
    <row r="857" spans="1:6" x14ac:dyDescent="0.3">
      <c r="A857" t="s">
        <v>5197</v>
      </c>
      <c r="B857" s="3">
        <v>27888961000130</v>
      </c>
      <c r="C857" t="s">
        <v>7905</v>
      </c>
      <c r="D857" s="7" t="s">
        <v>326</v>
      </c>
      <c r="E857" t="s">
        <v>326</v>
      </c>
      <c r="F857" t="s">
        <v>2215</v>
      </c>
    </row>
    <row r="858" spans="1:6" x14ac:dyDescent="0.3">
      <c r="A858" t="s">
        <v>5197</v>
      </c>
      <c r="B858" s="3">
        <v>27920507000110</v>
      </c>
      <c r="C858" t="s">
        <v>7906</v>
      </c>
      <c r="D858" s="7" t="s">
        <v>326</v>
      </c>
      <c r="E858" t="s">
        <v>326</v>
      </c>
      <c r="F858" t="s">
        <v>2215</v>
      </c>
    </row>
    <row r="859" spans="1:6" x14ac:dyDescent="0.3">
      <c r="A859" t="s">
        <v>5197</v>
      </c>
      <c r="B859" s="3">
        <v>27959682000110</v>
      </c>
      <c r="C859" t="s">
        <v>7907</v>
      </c>
      <c r="D859" s="7" t="s">
        <v>326</v>
      </c>
      <c r="E859" t="s">
        <v>326</v>
      </c>
      <c r="F859" t="s">
        <v>2215</v>
      </c>
    </row>
    <row r="860" spans="1:6" x14ac:dyDescent="0.3">
      <c r="A860" t="s">
        <v>5197</v>
      </c>
      <c r="B860" s="3">
        <v>27974972000133</v>
      </c>
      <c r="C860" t="s">
        <v>7908</v>
      </c>
      <c r="D860" s="7" t="s">
        <v>326</v>
      </c>
      <c r="E860" t="s">
        <v>326</v>
      </c>
      <c r="F860" t="s">
        <v>2215</v>
      </c>
    </row>
    <row r="861" spans="1:6" x14ac:dyDescent="0.3">
      <c r="A861" t="s">
        <v>5197</v>
      </c>
      <c r="B861" s="3">
        <v>28069003000109</v>
      </c>
      <c r="C861" t="s">
        <v>7909</v>
      </c>
      <c r="D861" s="7" t="s">
        <v>326</v>
      </c>
      <c r="E861" t="s">
        <v>326</v>
      </c>
      <c r="F861" t="s">
        <v>2215</v>
      </c>
    </row>
    <row r="862" spans="1:6" x14ac:dyDescent="0.3">
      <c r="A862" t="s">
        <v>5197</v>
      </c>
      <c r="B862" s="3">
        <v>28194385000194</v>
      </c>
      <c r="C862" t="s">
        <v>7910</v>
      </c>
      <c r="D862" s="7" t="s">
        <v>326</v>
      </c>
      <c r="E862" t="s">
        <v>326</v>
      </c>
      <c r="F862" t="s">
        <v>2215</v>
      </c>
    </row>
    <row r="863" spans="1:6" x14ac:dyDescent="0.3">
      <c r="A863" t="s">
        <v>5197</v>
      </c>
      <c r="B863" s="3">
        <v>28244964000102</v>
      </c>
      <c r="C863" t="s">
        <v>7911</v>
      </c>
      <c r="D863" s="7" t="s">
        <v>326</v>
      </c>
      <c r="E863" t="s">
        <v>326</v>
      </c>
      <c r="F863" t="s">
        <v>2215</v>
      </c>
    </row>
    <row r="864" spans="1:6" x14ac:dyDescent="0.3">
      <c r="A864" t="s">
        <v>5197</v>
      </c>
      <c r="B864" s="3">
        <v>28267881000120</v>
      </c>
      <c r="C864" t="s">
        <v>7912</v>
      </c>
      <c r="D864" s="7" t="s">
        <v>326</v>
      </c>
      <c r="E864" t="s">
        <v>326</v>
      </c>
      <c r="F864" t="s">
        <v>2215</v>
      </c>
    </row>
    <row r="865" spans="1:6" x14ac:dyDescent="0.3">
      <c r="A865" t="s">
        <v>5197</v>
      </c>
      <c r="B865" s="3">
        <v>28288507000101</v>
      </c>
      <c r="C865" t="s">
        <v>7913</v>
      </c>
      <c r="D865" s="7" t="s">
        <v>326</v>
      </c>
      <c r="E865" t="s">
        <v>326</v>
      </c>
      <c r="F865" t="s">
        <v>2215</v>
      </c>
    </row>
    <row r="866" spans="1:6" x14ac:dyDescent="0.3">
      <c r="A866" t="s">
        <v>5197</v>
      </c>
      <c r="B866" s="3">
        <v>28364564000122</v>
      </c>
      <c r="C866" t="s">
        <v>7914</v>
      </c>
      <c r="D866" s="7" t="s">
        <v>326</v>
      </c>
      <c r="E866" t="s">
        <v>326</v>
      </c>
      <c r="F866" t="s">
        <v>2215</v>
      </c>
    </row>
    <row r="867" spans="1:6" x14ac:dyDescent="0.3">
      <c r="A867" t="s">
        <v>5197</v>
      </c>
      <c r="B867" s="3">
        <v>28393064000119</v>
      </c>
      <c r="C867" t="s">
        <v>7915</v>
      </c>
      <c r="D867" s="7" t="s">
        <v>326</v>
      </c>
      <c r="E867" t="s">
        <v>326</v>
      </c>
      <c r="F867" t="s">
        <v>2215</v>
      </c>
    </row>
    <row r="868" spans="1:6" x14ac:dyDescent="0.3">
      <c r="A868" t="s">
        <v>5197</v>
      </c>
      <c r="B868" s="3">
        <v>28396794000173</v>
      </c>
      <c r="C868" t="s">
        <v>7916</v>
      </c>
      <c r="D868" s="7" t="s">
        <v>326</v>
      </c>
      <c r="E868" t="s">
        <v>326</v>
      </c>
      <c r="F868" t="s">
        <v>2215</v>
      </c>
    </row>
    <row r="869" spans="1:6" x14ac:dyDescent="0.3">
      <c r="A869" t="s">
        <v>5197</v>
      </c>
      <c r="B869" s="3">
        <v>28418112000186</v>
      </c>
      <c r="C869" t="s">
        <v>7917</v>
      </c>
      <c r="D869" s="7" t="s">
        <v>326</v>
      </c>
      <c r="E869" t="s">
        <v>326</v>
      </c>
      <c r="F869" t="s">
        <v>2215</v>
      </c>
    </row>
    <row r="870" spans="1:6" x14ac:dyDescent="0.3">
      <c r="A870" t="s">
        <v>5197</v>
      </c>
      <c r="B870" s="3">
        <v>28437879000152</v>
      </c>
      <c r="C870" t="s">
        <v>7918</v>
      </c>
      <c r="D870" s="7" t="s">
        <v>326</v>
      </c>
      <c r="E870" t="s">
        <v>326</v>
      </c>
      <c r="F870" t="s">
        <v>2215</v>
      </c>
    </row>
    <row r="871" spans="1:6" x14ac:dyDescent="0.3">
      <c r="A871" t="s">
        <v>5197</v>
      </c>
      <c r="B871" s="3">
        <v>28439490000146</v>
      </c>
      <c r="C871" t="s">
        <v>7919</v>
      </c>
      <c r="D871" s="7" t="s">
        <v>326</v>
      </c>
      <c r="E871" t="s">
        <v>326</v>
      </c>
      <c r="F871" t="s">
        <v>2215</v>
      </c>
    </row>
    <row r="872" spans="1:6" x14ac:dyDescent="0.3">
      <c r="A872" t="s">
        <v>5197</v>
      </c>
      <c r="B872" s="3">
        <v>28442846000109</v>
      </c>
      <c r="C872" t="s">
        <v>7920</v>
      </c>
      <c r="D872" s="7" t="s">
        <v>326</v>
      </c>
      <c r="E872" t="s">
        <v>326</v>
      </c>
      <c r="F872" t="s">
        <v>2215</v>
      </c>
    </row>
    <row r="873" spans="1:6" x14ac:dyDescent="0.3">
      <c r="A873" t="s">
        <v>5197</v>
      </c>
      <c r="B873" s="3">
        <v>28453245000274</v>
      </c>
      <c r="C873" t="s">
        <v>7921</v>
      </c>
      <c r="D873" s="7" t="s">
        <v>326</v>
      </c>
      <c r="E873" t="s">
        <v>326</v>
      </c>
      <c r="F873" t="s">
        <v>2215</v>
      </c>
    </row>
    <row r="874" spans="1:6" x14ac:dyDescent="0.3">
      <c r="A874" t="s">
        <v>5197</v>
      </c>
      <c r="B874" s="3">
        <v>28464939000126</v>
      </c>
      <c r="C874" t="s">
        <v>7922</v>
      </c>
      <c r="D874" s="7" t="s">
        <v>326</v>
      </c>
      <c r="E874" t="s">
        <v>326</v>
      </c>
      <c r="F874" t="s">
        <v>2215</v>
      </c>
    </row>
    <row r="875" spans="1:6" x14ac:dyDescent="0.3">
      <c r="A875" t="s">
        <v>5197</v>
      </c>
      <c r="B875" s="3">
        <v>28502233000101</v>
      </c>
      <c r="C875" t="s">
        <v>7923</v>
      </c>
      <c r="D875" s="7" t="s">
        <v>326</v>
      </c>
      <c r="E875" t="s">
        <v>326</v>
      </c>
      <c r="F875" t="s">
        <v>2215</v>
      </c>
    </row>
    <row r="876" spans="1:6" x14ac:dyDescent="0.3">
      <c r="A876" t="s">
        <v>5197</v>
      </c>
      <c r="B876" s="3">
        <v>28529576000160</v>
      </c>
      <c r="C876" t="s">
        <v>7924</v>
      </c>
      <c r="D876" s="7" t="s">
        <v>326</v>
      </c>
      <c r="E876" t="s">
        <v>326</v>
      </c>
      <c r="F876" t="s">
        <v>2215</v>
      </c>
    </row>
    <row r="877" spans="1:6" x14ac:dyDescent="0.3">
      <c r="A877" t="s">
        <v>5197</v>
      </c>
      <c r="B877" s="3">
        <v>28542939000105</v>
      </c>
      <c r="C877" t="s">
        <v>7925</v>
      </c>
      <c r="D877" s="7" t="s">
        <v>326</v>
      </c>
      <c r="E877" t="s">
        <v>326</v>
      </c>
      <c r="F877" t="s">
        <v>2215</v>
      </c>
    </row>
    <row r="878" spans="1:6" x14ac:dyDescent="0.3">
      <c r="A878" t="s">
        <v>5197</v>
      </c>
      <c r="B878" s="3">
        <v>28571641000115</v>
      </c>
      <c r="C878" t="s">
        <v>7926</v>
      </c>
      <c r="D878" s="7" t="s">
        <v>326</v>
      </c>
      <c r="E878" t="s">
        <v>326</v>
      </c>
      <c r="F878" t="s">
        <v>2215</v>
      </c>
    </row>
    <row r="879" spans="1:6" x14ac:dyDescent="0.3">
      <c r="A879" t="s">
        <v>5197</v>
      </c>
      <c r="B879" s="3">
        <v>28581421000172</v>
      </c>
      <c r="C879" t="s">
        <v>7927</v>
      </c>
      <c r="D879" s="7" t="s">
        <v>326</v>
      </c>
      <c r="E879" t="s">
        <v>326</v>
      </c>
      <c r="F879" t="s">
        <v>2215</v>
      </c>
    </row>
    <row r="880" spans="1:6" x14ac:dyDescent="0.3">
      <c r="A880" t="s">
        <v>5197</v>
      </c>
      <c r="B880" s="3">
        <v>28650055000166</v>
      </c>
      <c r="C880" t="s">
        <v>7928</v>
      </c>
      <c r="D880" s="7" t="s">
        <v>326</v>
      </c>
      <c r="E880" t="s">
        <v>326</v>
      </c>
      <c r="F880" t="s">
        <v>2215</v>
      </c>
    </row>
    <row r="881" spans="1:6" x14ac:dyDescent="0.3">
      <c r="A881" t="s">
        <v>5197</v>
      </c>
      <c r="B881" s="3">
        <v>28720262000140</v>
      </c>
      <c r="C881" t="s">
        <v>7929</v>
      </c>
      <c r="D881" s="7" t="s">
        <v>326</v>
      </c>
      <c r="E881" t="s">
        <v>326</v>
      </c>
      <c r="F881" t="s">
        <v>2215</v>
      </c>
    </row>
    <row r="882" spans="1:6" x14ac:dyDescent="0.3">
      <c r="A882" t="s">
        <v>5197</v>
      </c>
      <c r="B882" s="3">
        <v>28781304000152</v>
      </c>
      <c r="C882" t="s">
        <v>7930</v>
      </c>
      <c r="D882" s="7" t="s">
        <v>326</v>
      </c>
      <c r="E882" t="s">
        <v>326</v>
      </c>
      <c r="F882" t="s">
        <v>2215</v>
      </c>
    </row>
    <row r="883" spans="1:6" x14ac:dyDescent="0.3">
      <c r="A883" t="s">
        <v>5197</v>
      </c>
      <c r="B883" s="3">
        <v>28922127000187</v>
      </c>
      <c r="C883" t="s">
        <v>7931</v>
      </c>
      <c r="D883" s="7" t="s">
        <v>326</v>
      </c>
      <c r="E883" t="s">
        <v>326</v>
      </c>
      <c r="F883" t="s">
        <v>2215</v>
      </c>
    </row>
    <row r="884" spans="1:6" x14ac:dyDescent="0.3">
      <c r="A884" t="s">
        <v>5197</v>
      </c>
      <c r="B884" s="3">
        <v>29017474000128</v>
      </c>
      <c r="C884" t="s">
        <v>7932</v>
      </c>
      <c r="D884" s="7" t="s">
        <v>326</v>
      </c>
      <c r="E884" t="s">
        <v>326</v>
      </c>
      <c r="F884" t="s">
        <v>2215</v>
      </c>
    </row>
    <row r="885" spans="1:6" x14ac:dyDescent="0.3">
      <c r="A885" t="s">
        <v>5197</v>
      </c>
      <c r="B885" s="3">
        <v>29058409000140</v>
      </c>
      <c r="C885" t="s">
        <v>7933</v>
      </c>
      <c r="D885" s="7" t="s">
        <v>326</v>
      </c>
      <c r="E885" t="s">
        <v>326</v>
      </c>
      <c r="F885" t="s">
        <v>2215</v>
      </c>
    </row>
    <row r="886" spans="1:6" x14ac:dyDescent="0.3">
      <c r="A886" t="s">
        <v>5197</v>
      </c>
      <c r="B886" s="3">
        <v>29110728000158</v>
      </c>
      <c r="C886" t="s">
        <v>7934</v>
      </c>
      <c r="D886" s="7" t="s">
        <v>326</v>
      </c>
      <c r="E886" t="s">
        <v>326</v>
      </c>
      <c r="F886" t="s">
        <v>2215</v>
      </c>
    </row>
    <row r="887" spans="1:6" x14ac:dyDescent="0.3">
      <c r="A887" t="s">
        <v>5197</v>
      </c>
      <c r="B887" s="3">
        <v>29189116000100</v>
      </c>
      <c r="C887" t="s">
        <v>7935</v>
      </c>
      <c r="D887" s="7" t="s">
        <v>326</v>
      </c>
      <c r="E887" t="s">
        <v>326</v>
      </c>
      <c r="F887" t="s">
        <v>2215</v>
      </c>
    </row>
    <row r="888" spans="1:6" x14ac:dyDescent="0.3">
      <c r="A888" t="s">
        <v>5197</v>
      </c>
      <c r="B888" s="3">
        <v>29226192000130</v>
      </c>
      <c r="C888" t="s">
        <v>7936</v>
      </c>
      <c r="D888" s="7" t="s">
        <v>326</v>
      </c>
      <c r="E888" t="s">
        <v>326</v>
      </c>
      <c r="F888" t="s">
        <v>2215</v>
      </c>
    </row>
    <row r="889" spans="1:6" x14ac:dyDescent="0.3">
      <c r="A889" t="s">
        <v>5197</v>
      </c>
      <c r="B889" s="3">
        <v>29334647000131</v>
      </c>
      <c r="C889" t="s">
        <v>7937</v>
      </c>
      <c r="D889" s="7" t="s">
        <v>326</v>
      </c>
      <c r="E889" t="s">
        <v>326</v>
      </c>
      <c r="F889" t="s">
        <v>2215</v>
      </c>
    </row>
    <row r="890" spans="1:6" x14ac:dyDescent="0.3">
      <c r="A890" t="s">
        <v>5197</v>
      </c>
      <c r="B890" s="3">
        <v>29398870000142</v>
      </c>
      <c r="C890" t="s">
        <v>7938</v>
      </c>
      <c r="D890" s="7" t="s">
        <v>326</v>
      </c>
      <c r="E890" t="s">
        <v>326</v>
      </c>
      <c r="F890" t="s">
        <v>2215</v>
      </c>
    </row>
    <row r="891" spans="1:6" x14ac:dyDescent="0.3">
      <c r="A891" t="s">
        <v>5197</v>
      </c>
      <c r="B891" s="3">
        <v>29431099000168</v>
      </c>
      <c r="C891" t="s">
        <v>7939</v>
      </c>
      <c r="D891" s="7" t="s">
        <v>326</v>
      </c>
      <c r="E891" t="s">
        <v>326</v>
      </c>
      <c r="F891" t="s">
        <v>2215</v>
      </c>
    </row>
    <row r="892" spans="1:6" x14ac:dyDescent="0.3">
      <c r="A892" t="s">
        <v>5197</v>
      </c>
      <c r="B892" s="3">
        <v>29562489000177</v>
      </c>
      <c r="C892" t="s">
        <v>7940</v>
      </c>
      <c r="D892" s="7" t="s">
        <v>326</v>
      </c>
      <c r="E892" t="s">
        <v>326</v>
      </c>
      <c r="F892" t="s">
        <v>2215</v>
      </c>
    </row>
    <row r="893" spans="1:6" x14ac:dyDescent="0.3">
      <c r="A893" t="s">
        <v>5197</v>
      </c>
      <c r="B893" s="3">
        <v>29666721000117</v>
      </c>
      <c r="C893" t="s">
        <v>7941</v>
      </c>
      <c r="D893" s="7" t="s">
        <v>326</v>
      </c>
      <c r="E893" t="s">
        <v>326</v>
      </c>
      <c r="F893" t="s">
        <v>2215</v>
      </c>
    </row>
    <row r="894" spans="1:6" x14ac:dyDescent="0.3">
      <c r="A894" t="s">
        <v>5197</v>
      </c>
      <c r="B894" s="3">
        <v>29686887000103</v>
      </c>
      <c r="C894" t="s">
        <v>7942</v>
      </c>
      <c r="D894" s="7" t="s">
        <v>326</v>
      </c>
      <c r="E894" t="s">
        <v>326</v>
      </c>
      <c r="F894" t="s">
        <v>2215</v>
      </c>
    </row>
    <row r="895" spans="1:6" x14ac:dyDescent="0.3">
      <c r="A895" t="s">
        <v>5197</v>
      </c>
      <c r="B895" s="3">
        <v>29748160000103</v>
      </c>
      <c r="C895" t="s">
        <v>7943</v>
      </c>
      <c r="D895" s="7" t="s">
        <v>326</v>
      </c>
      <c r="E895" t="s">
        <v>326</v>
      </c>
      <c r="F895" t="s">
        <v>2215</v>
      </c>
    </row>
    <row r="896" spans="1:6" x14ac:dyDescent="0.3">
      <c r="A896" t="s">
        <v>5197</v>
      </c>
      <c r="B896" s="3">
        <v>29842962000170</v>
      </c>
      <c r="C896" t="s">
        <v>7944</v>
      </c>
      <c r="D896" s="7" t="s">
        <v>326</v>
      </c>
      <c r="E896" t="s">
        <v>326</v>
      </c>
      <c r="F896" t="s">
        <v>2215</v>
      </c>
    </row>
    <row r="897" spans="1:6" x14ac:dyDescent="0.3">
      <c r="A897" t="s">
        <v>5197</v>
      </c>
      <c r="B897" s="3">
        <v>29844037000188</v>
      </c>
      <c r="C897" t="s">
        <v>7945</v>
      </c>
      <c r="D897" s="7" t="s">
        <v>326</v>
      </c>
      <c r="E897" t="s">
        <v>326</v>
      </c>
      <c r="F897" t="s">
        <v>2215</v>
      </c>
    </row>
    <row r="898" spans="1:6" x14ac:dyDescent="0.3">
      <c r="A898" t="s">
        <v>5197</v>
      </c>
      <c r="B898" s="3">
        <v>30133761000182</v>
      </c>
      <c r="C898" t="s">
        <v>7946</v>
      </c>
      <c r="D898" s="7" t="s">
        <v>326</v>
      </c>
      <c r="E898" t="s">
        <v>326</v>
      </c>
      <c r="F898" t="s">
        <v>2215</v>
      </c>
    </row>
    <row r="899" spans="1:6" x14ac:dyDescent="0.3">
      <c r="A899" t="s">
        <v>5197</v>
      </c>
      <c r="B899" s="3">
        <v>30153915000106</v>
      </c>
      <c r="C899" t="s">
        <v>7947</v>
      </c>
      <c r="D899" s="7" t="s">
        <v>326</v>
      </c>
      <c r="E899" t="s">
        <v>326</v>
      </c>
      <c r="F899" t="s">
        <v>2215</v>
      </c>
    </row>
    <row r="900" spans="1:6" x14ac:dyDescent="0.3">
      <c r="A900" t="s">
        <v>5197</v>
      </c>
      <c r="B900" s="3">
        <v>30200310000110</v>
      </c>
      <c r="C900" t="s">
        <v>7948</v>
      </c>
      <c r="D900" s="7" t="s">
        <v>326</v>
      </c>
      <c r="E900" t="s">
        <v>326</v>
      </c>
      <c r="F900" t="s">
        <v>2215</v>
      </c>
    </row>
    <row r="901" spans="1:6" x14ac:dyDescent="0.3">
      <c r="A901" t="s">
        <v>5197</v>
      </c>
      <c r="B901" s="3">
        <v>30200951000175</v>
      </c>
      <c r="C901" t="s">
        <v>7949</v>
      </c>
      <c r="D901" s="7" t="s">
        <v>326</v>
      </c>
      <c r="E901" t="s">
        <v>326</v>
      </c>
      <c r="F901" t="s">
        <v>2215</v>
      </c>
    </row>
    <row r="902" spans="1:6" x14ac:dyDescent="0.3">
      <c r="A902" t="s">
        <v>5197</v>
      </c>
      <c r="B902" s="3">
        <v>30303293000147</v>
      </c>
      <c r="C902" t="s">
        <v>7950</v>
      </c>
      <c r="D902" s="7" t="s">
        <v>326</v>
      </c>
      <c r="E902" t="s">
        <v>326</v>
      </c>
      <c r="F902" t="s">
        <v>2215</v>
      </c>
    </row>
    <row r="903" spans="1:6" x14ac:dyDescent="0.3">
      <c r="A903" t="s">
        <v>5197</v>
      </c>
      <c r="B903" s="3">
        <v>30427646000110</v>
      </c>
      <c r="C903" t="s">
        <v>7951</v>
      </c>
      <c r="D903" s="7" t="s">
        <v>326</v>
      </c>
      <c r="E903" t="s">
        <v>326</v>
      </c>
      <c r="F903" t="s">
        <v>2215</v>
      </c>
    </row>
    <row r="904" spans="1:6" x14ac:dyDescent="0.3">
      <c r="A904" t="s">
        <v>5197</v>
      </c>
      <c r="B904" s="3">
        <v>30488508000141</v>
      </c>
      <c r="C904" t="s">
        <v>7952</v>
      </c>
      <c r="D904" s="7" t="s">
        <v>326</v>
      </c>
      <c r="E904" t="s">
        <v>326</v>
      </c>
      <c r="F904" t="s">
        <v>2215</v>
      </c>
    </row>
    <row r="905" spans="1:6" x14ac:dyDescent="0.3">
      <c r="A905" t="s">
        <v>5197</v>
      </c>
      <c r="B905" s="3">
        <v>30537203000182</v>
      </c>
      <c r="C905" t="s">
        <v>7953</v>
      </c>
      <c r="D905" s="7" t="s">
        <v>326</v>
      </c>
      <c r="E905" t="s">
        <v>326</v>
      </c>
      <c r="F905" t="s">
        <v>2215</v>
      </c>
    </row>
    <row r="906" spans="1:6" x14ac:dyDescent="0.3">
      <c r="A906" t="s">
        <v>5197</v>
      </c>
      <c r="B906" s="3">
        <v>30575369000193</v>
      </c>
      <c r="C906" t="s">
        <v>7954</v>
      </c>
      <c r="D906" s="7" t="s">
        <v>326</v>
      </c>
      <c r="E906" t="s">
        <v>326</v>
      </c>
      <c r="F906" t="s">
        <v>2215</v>
      </c>
    </row>
    <row r="907" spans="1:6" x14ac:dyDescent="0.3">
      <c r="A907" t="s">
        <v>5197</v>
      </c>
      <c r="B907" s="3">
        <v>30639068000186</v>
      </c>
      <c r="C907" t="s">
        <v>7955</v>
      </c>
      <c r="D907" s="7" t="s">
        <v>326</v>
      </c>
      <c r="E907" t="s">
        <v>326</v>
      </c>
      <c r="F907" t="s">
        <v>2215</v>
      </c>
    </row>
    <row r="908" spans="1:6" x14ac:dyDescent="0.3">
      <c r="A908" t="s">
        <v>5197</v>
      </c>
      <c r="B908" s="3">
        <v>30679974000104</v>
      </c>
      <c r="C908" t="s">
        <v>7956</v>
      </c>
      <c r="D908" s="7" t="s">
        <v>326</v>
      </c>
      <c r="E908" t="s">
        <v>326</v>
      </c>
      <c r="F908" t="s">
        <v>2215</v>
      </c>
    </row>
    <row r="909" spans="1:6" x14ac:dyDescent="0.3">
      <c r="A909" t="s">
        <v>5197</v>
      </c>
      <c r="B909" s="3">
        <v>30787410000195</v>
      </c>
      <c r="C909" t="s">
        <v>7957</v>
      </c>
      <c r="D909" s="7" t="s">
        <v>326</v>
      </c>
      <c r="E909" t="s">
        <v>326</v>
      </c>
      <c r="F909" t="s">
        <v>2215</v>
      </c>
    </row>
    <row r="910" spans="1:6" x14ac:dyDescent="0.3">
      <c r="A910" t="s">
        <v>5197</v>
      </c>
      <c r="B910" s="3">
        <v>30891724000133</v>
      </c>
      <c r="C910" t="s">
        <v>7958</v>
      </c>
      <c r="D910" s="7" t="s">
        <v>326</v>
      </c>
      <c r="E910" t="s">
        <v>326</v>
      </c>
      <c r="F910" t="s">
        <v>2215</v>
      </c>
    </row>
    <row r="911" spans="1:6" x14ac:dyDescent="0.3">
      <c r="A911" t="s">
        <v>5197</v>
      </c>
      <c r="B911" s="3">
        <v>30991692000148</v>
      </c>
      <c r="C911" t="s">
        <v>7959</v>
      </c>
      <c r="D911" s="7" t="s">
        <v>326</v>
      </c>
      <c r="E911" t="s">
        <v>326</v>
      </c>
      <c r="F911" t="s">
        <v>2215</v>
      </c>
    </row>
    <row r="912" spans="1:6" x14ac:dyDescent="0.3">
      <c r="A912" t="s">
        <v>5197</v>
      </c>
      <c r="B912" s="3">
        <v>31051821000180</v>
      </c>
      <c r="C912" t="s">
        <v>7960</v>
      </c>
      <c r="D912" s="7" t="s">
        <v>326</v>
      </c>
      <c r="E912" t="s">
        <v>326</v>
      </c>
      <c r="F912" t="s">
        <v>2215</v>
      </c>
    </row>
    <row r="913" spans="1:6" x14ac:dyDescent="0.3">
      <c r="A913" t="s">
        <v>5197</v>
      </c>
      <c r="B913" s="3">
        <v>31070045000166</v>
      </c>
      <c r="C913" t="s">
        <v>7961</v>
      </c>
      <c r="D913" s="7" t="s">
        <v>326</v>
      </c>
      <c r="E913" t="s">
        <v>326</v>
      </c>
      <c r="F913" t="s">
        <v>2215</v>
      </c>
    </row>
    <row r="914" spans="1:6" x14ac:dyDescent="0.3">
      <c r="A914" t="s">
        <v>5197</v>
      </c>
      <c r="B914" s="3">
        <v>31074162000106</v>
      </c>
      <c r="C914" t="s">
        <v>7962</v>
      </c>
      <c r="D914" s="7" t="s">
        <v>326</v>
      </c>
      <c r="E914" t="s">
        <v>326</v>
      </c>
      <c r="F914" t="s">
        <v>2215</v>
      </c>
    </row>
    <row r="915" spans="1:6" x14ac:dyDescent="0.3">
      <c r="A915" t="s">
        <v>5197</v>
      </c>
      <c r="B915" s="3">
        <v>31142603000151</v>
      </c>
      <c r="C915" t="s">
        <v>7963</v>
      </c>
      <c r="D915" s="7" t="s">
        <v>326</v>
      </c>
      <c r="E915" t="s">
        <v>326</v>
      </c>
      <c r="F915" t="s">
        <v>2215</v>
      </c>
    </row>
    <row r="916" spans="1:6" x14ac:dyDescent="0.3">
      <c r="A916" t="s">
        <v>5197</v>
      </c>
      <c r="B916" s="3">
        <v>31144830000116</v>
      </c>
      <c r="C916" t="s">
        <v>7964</v>
      </c>
      <c r="D916" s="7" t="s">
        <v>326</v>
      </c>
      <c r="E916" t="s">
        <v>326</v>
      </c>
      <c r="F916" t="s">
        <v>2215</v>
      </c>
    </row>
    <row r="917" spans="1:6" x14ac:dyDescent="0.3">
      <c r="A917" t="s">
        <v>5197</v>
      </c>
      <c r="B917" s="3">
        <v>31487688000100</v>
      </c>
      <c r="C917" t="s">
        <v>7965</v>
      </c>
      <c r="D917" s="7" t="s">
        <v>326</v>
      </c>
      <c r="E917" t="s">
        <v>326</v>
      </c>
      <c r="F917" t="s">
        <v>2215</v>
      </c>
    </row>
    <row r="918" spans="1:6" x14ac:dyDescent="0.3">
      <c r="A918" t="s">
        <v>5197</v>
      </c>
      <c r="B918" s="3">
        <v>31487853000123</v>
      </c>
      <c r="C918" t="s">
        <v>7966</v>
      </c>
      <c r="D918" s="7" t="s">
        <v>326</v>
      </c>
      <c r="E918" t="s">
        <v>326</v>
      </c>
      <c r="F918" t="s">
        <v>2215</v>
      </c>
    </row>
    <row r="919" spans="1:6" x14ac:dyDescent="0.3">
      <c r="A919" t="s">
        <v>5197</v>
      </c>
      <c r="B919" s="3">
        <v>31504150000166</v>
      </c>
      <c r="C919" t="s">
        <v>7967</v>
      </c>
      <c r="D919" s="7" t="s">
        <v>326</v>
      </c>
      <c r="E919" t="s">
        <v>326</v>
      </c>
      <c r="F919" t="s">
        <v>2215</v>
      </c>
    </row>
    <row r="920" spans="1:6" x14ac:dyDescent="0.3">
      <c r="A920" t="s">
        <v>5197</v>
      </c>
      <c r="B920" s="3">
        <v>31545227000146</v>
      </c>
      <c r="C920" t="s">
        <v>7968</v>
      </c>
      <c r="D920" s="7" t="s">
        <v>326</v>
      </c>
      <c r="E920" t="s">
        <v>326</v>
      </c>
      <c r="F920" t="s">
        <v>2215</v>
      </c>
    </row>
    <row r="921" spans="1:6" x14ac:dyDescent="0.3">
      <c r="A921" t="s">
        <v>5197</v>
      </c>
      <c r="B921" s="3">
        <v>31588286000100</v>
      </c>
      <c r="C921" t="s">
        <v>7969</v>
      </c>
      <c r="D921" s="7" t="s">
        <v>326</v>
      </c>
      <c r="E921" t="s">
        <v>326</v>
      </c>
      <c r="F921" t="s">
        <v>2215</v>
      </c>
    </row>
    <row r="922" spans="1:6" x14ac:dyDescent="0.3">
      <c r="A922" t="s">
        <v>5197</v>
      </c>
      <c r="B922" s="3">
        <v>31602268000127</v>
      </c>
      <c r="C922" t="s">
        <v>7970</v>
      </c>
      <c r="D922" s="7" t="s">
        <v>326</v>
      </c>
      <c r="E922" t="s">
        <v>326</v>
      </c>
      <c r="F922" t="s">
        <v>2215</v>
      </c>
    </row>
    <row r="923" spans="1:6" x14ac:dyDescent="0.3">
      <c r="A923" t="s">
        <v>5197</v>
      </c>
      <c r="B923" s="3">
        <v>31654285000108</v>
      </c>
      <c r="C923" t="s">
        <v>7971</v>
      </c>
      <c r="D923" s="7" t="s">
        <v>326</v>
      </c>
      <c r="E923" t="s">
        <v>326</v>
      </c>
      <c r="F923" t="s">
        <v>2215</v>
      </c>
    </row>
    <row r="924" spans="1:6" x14ac:dyDescent="0.3">
      <c r="A924" t="s">
        <v>5197</v>
      </c>
      <c r="B924" s="3">
        <v>31655465000104</v>
      </c>
      <c r="C924" t="s">
        <v>7972</v>
      </c>
      <c r="D924" s="7" t="s">
        <v>326</v>
      </c>
      <c r="E924" t="s">
        <v>326</v>
      </c>
      <c r="F924" t="s">
        <v>2215</v>
      </c>
    </row>
    <row r="925" spans="1:6" x14ac:dyDescent="0.3">
      <c r="A925" t="s">
        <v>5197</v>
      </c>
      <c r="B925" s="3">
        <v>31709293000104</v>
      </c>
      <c r="C925" t="s">
        <v>4727</v>
      </c>
      <c r="D925" s="7" t="s">
        <v>326</v>
      </c>
      <c r="E925" t="s">
        <v>326</v>
      </c>
      <c r="F925" t="s">
        <v>2215</v>
      </c>
    </row>
    <row r="926" spans="1:6" x14ac:dyDescent="0.3">
      <c r="A926" t="s">
        <v>5197</v>
      </c>
      <c r="B926" s="3">
        <v>31726983000171</v>
      </c>
      <c r="C926" t="s">
        <v>7973</v>
      </c>
      <c r="D926" s="7" t="s">
        <v>326</v>
      </c>
      <c r="E926" t="s">
        <v>326</v>
      </c>
      <c r="F926" t="s">
        <v>2215</v>
      </c>
    </row>
    <row r="927" spans="1:6" x14ac:dyDescent="0.3">
      <c r="A927" t="s">
        <v>5197</v>
      </c>
      <c r="B927" s="3">
        <v>31752435000116</v>
      </c>
      <c r="C927" t="s">
        <v>7974</v>
      </c>
      <c r="D927" s="7" t="s">
        <v>326</v>
      </c>
      <c r="E927" t="s">
        <v>326</v>
      </c>
      <c r="F927" t="s">
        <v>2215</v>
      </c>
    </row>
    <row r="928" spans="1:6" x14ac:dyDescent="0.3">
      <c r="A928" t="s">
        <v>5197</v>
      </c>
      <c r="B928" s="3">
        <v>31759699000100</v>
      </c>
      <c r="C928" t="s">
        <v>7975</v>
      </c>
      <c r="D928" s="7" t="s">
        <v>326</v>
      </c>
      <c r="E928" t="s">
        <v>326</v>
      </c>
      <c r="F928" t="s">
        <v>2215</v>
      </c>
    </row>
    <row r="929" spans="1:6" x14ac:dyDescent="0.3">
      <c r="A929" t="s">
        <v>5197</v>
      </c>
      <c r="B929" s="3">
        <v>31759699000282</v>
      </c>
      <c r="C929" t="s">
        <v>7975</v>
      </c>
      <c r="D929" s="7" t="s">
        <v>326</v>
      </c>
      <c r="E929" t="s">
        <v>326</v>
      </c>
      <c r="F929" t="s">
        <v>2215</v>
      </c>
    </row>
    <row r="930" spans="1:6" x14ac:dyDescent="0.3">
      <c r="A930" t="s">
        <v>5197</v>
      </c>
      <c r="B930" s="3">
        <v>31759699000363</v>
      </c>
      <c r="C930" t="s">
        <v>7975</v>
      </c>
      <c r="D930" s="7" t="s">
        <v>326</v>
      </c>
      <c r="E930" t="s">
        <v>326</v>
      </c>
      <c r="F930" t="s">
        <v>2215</v>
      </c>
    </row>
    <row r="931" spans="1:6" x14ac:dyDescent="0.3">
      <c r="A931" t="s">
        <v>5197</v>
      </c>
      <c r="B931" s="3">
        <v>31759699000444</v>
      </c>
      <c r="C931" t="s">
        <v>7975</v>
      </c>
      <c r="D931" s="7" t="s">
        <v>326</v>
      </c>
      <c r="E931" t="s">
        <v>326</v>
      </c>
      <c r="F931" t="s">
        <v>2215</v>
      </c>
    </row>
    <row r="932" spans="1:6" x14ac:dyDescent="0.3">
      <c r="A932" t="s">
        <v>5197</v>
      </c>
      <c r="B932" s="3">
        <v>31759699000525</v>
      </c>
      <c r="C932" t="s">
        <v>7975</v>
      </c>
      <c r="D932" s="7" t="s">
        <v>326</v>
      </c>
      <c r="E932" t="s">
        <v>326</v>
      </c>
      <c r="F932" t="s">
        <v>2215</v>
      </c>
    </row>
    <row r="933" spans="1:6" x14ac:dyDescent="0.3">
      <c r="A933" t="s">
        <v>5197</v>
      </c>
      <c r="B933" s="3">
        <v>31759699000606</v>
      </c>
      <c r="C933" t="s">
        <v>7975</v>
      </c>
      <c r="D933" s="7" t="s">
        <v>326</v>
      </c>
      <c r="E933" t="s">
        <v>326</v>
      </c>
      <c r="F933" t="s">
        <v>2215</v>
      </c>
    </row>
    <row r="934" spans="1:6" x14ac:dyDescent="0.3">
      <c r="A934" t="s">
        <v>5197</v>
      </c>
      <c r="B934" s="3">
        <v>31759699000797</v>
      </c>
      <c r="C934" t="s">
        <v>7975</v>
      </c>
      <c r="D934" s="7" t="s">
        <v>326</v>
      </c>
      <c r="E934" t="s">
        <v>326</v>
      </c>
      <c r="F934" t="s">
        <v>2215</v>
      </c>
    </row>
    <row r="935" spans="1:6" x14ac:dyDescent="0.3">
      <c r="A935" t="s">
        <v>5197</v>
      </c>
      <c r="B935" s="3">
        <v>31763370000104</v>
      </c>
      <c r="C935" t="s">
        <v>7976</v>
      </c>
      <c r="D935" s="7" t="s">
        <v>326</v>
      </c>
      <c r="E935" t="s">
        <v>326</v>
      </c>
      <c r="F935" t="s">
        <v>2215</v>
      </c>
    </row>
    <row r="936" spans="1:6" x14ac:dyDescent="0.3">
      <c r="A936" t="s">
        <v>5197</v>
      </c>
      <c r="B936" s="3">
        <v>31777832000142</v>
      </c>
      <c r="C936" t="s">
        <v>7977</v>
      </c>
      <c r="D936" s="7" t="s">
        <v>326</v>
      </c>
      <c r="E936" t="s">
        <v>326</v>
      </c>
      <c r="F936" t="s">
        <v>2215</v>
      </c>
    </row>
    <row r="937" spans="1:6" x14ac:dyDescent="0.3">
      <c r="A937" t="s">
        <v>5197</v>
      </c>
      <c r="B937" s="3">
        <v>31797739000108</v>
      </c>
      <c r="C937" t="s">
        <v>7978</v>
      </c>
      <c r="D937" s="7" t="s">
        <v>326</v>
      </c>
      <c r="E937" t="s">
        <v>326</v>
      </c>
      <c r="F937" t="s">
        <v>2215</v>
      </c>
    </row>
    <row r="938" spans="1:6" x14ac:dyDescent="0.3">
      <c r="A938" t="s">
        <v>5197</v>
      </c>
      <c r="B938" s="3">
        <v>31880663000171</v>
      </c>
      <c r="C938" t="s">
        <v>7979</v>
      </c>
      <c r="D938" s="7" t="s">
        <v>326</v>
      </c>
      <c r="E938" t="s">
        <v>326</v>
      </c>
      <c r="F938" t="s">
        <v>2215</v>
      </c>
    </row>
    <row r="939" spans="1:6" x14ac:dyDescent="0.3">
      <c r="A939" t="s">
        <v>5197</v>
      </c>
      <c r="B939" s="3">
        <v>31910002000141</v>
      </c>
      <c r="C939" t="s">
        <v>7980</v>
      </c>
      <c r="D939" s="7" t="s">
        <v>326</v>
      </c>
      <c r="E939" t="s">
        <v>326</v>
      </c>
      <c r="F939" t="s">
        <v>2215</v>
      </c>
    </row>
    <row r="940" spans="1:6" x14ac:dyDescent="0.3">
      <c r="A940" t="s">
        <v>5197</v>
      </c>
      <c r="B940" s="3">
        <v>31925503000100</v>
      </c>
      <c r="C940" t="s">
        <v>7981</v>
      </c>
      <c r="D940" s="7" t="s">
        <v>326</v>
      </c>
      <c r="E940" t="s">
        <v>326</v>
      </c>
      <c r="F940" t="s">
        <v>2215</v>
      </c>
    </row>
    <row r="941" spans="1:6" x14ac:dyDescent="0.3">
      <c r="A941" t="s">
        <v>5197</v>
      </c>
      <c r="B941" s="3">
        <v>31950325000169</v>
      </c>
      <c r="C941" t="s">
        <v>7982</v>
      </c>
      <c r="D941" s="7" t="s">
        <v>326</v>
      </c>
      <c r="E941" t="s">
        <v>326</v>
      </c>
      <c r="F941" t="s">
        <v>2215</v>
      </c>
    </row>
    <row r="942" spans="1:6" x14ac:dyDescent="0.3">
      <c r="A942" t="s">
        <v>5197</v>
      </c>
      <c r="B942" s="3">
        <v>31984914000168</v>
      </c>
      <c r="C942" t="s">
        <v>7983</v>
      </c>
      <c r="D942" s="7" t="s">
        <v>326</v>
      </c>
      <c r="E942" t="s">
        <v>326</v>
      </c>
      <c r="F942" t="s">
        <v>2215</v>
      </c>
    </row>
    <row r="943" spans="1:6" x14ac:dyDescent="0.3">
      <c r="A943" t="s">
        <v>5197</v>
      </c>
      <c r="B943" s="3">
        <v>32206150000142</v>
      </c>
      <c r="C943" t="s">
        <v>5118</v>
      </c>
      <c r="D943" s="7" t="s">
        <v>326</v>
      </c>
      <c r="E943" t="s">
        <v>326</v>
      </c>
      <c r="F943" t="s">
        <v>2215</v>
      </c>
    </row>
    <row r="944" spans="1:6" x14ac:dyDescent="0.3">
      <c r="A944" t="s">
        <v>5197</v>
      </c>
      <c r="B944" s="3">
        <v>32271188000107</v>
      </c>
      <c r="C944" t="s">
        <v>7984</v>
      </c>
      <c r="D944" s="7" t="s">
        <v>326</v>
      </c>
      <c r="E944" t="s">
        <v>326</v>
      </c>
      <c r="F944" t="s">
        <v>2215</v>
      </c>
    </row>
    <row r="945" spans="1:6" x14ac:dyDescent="0.3">
      <c r="A945" t="s">
        <v>5197</v>
      </c>
      <c r="B945" s="3">
        <v>32271309000102</v>
      </c>
      <c r="C945" t="s">
        <v>7985</v>
      </c>
      <c r="D945" s="7" t="s">
        <v>326</v>
      </c>
      <c r="E945" t="s">
        <v>326</v>
      </c>
      <c r="F945" t="s">
        <v>2215</v>
      </c>
    </row>
    <row r="946" spans="1:6" x14ac:dyDescent="0.3">
      <c r="A946" t="s">
        <v>5197</v>
      </c>
      <c r="B946" s="3">
        <v>32396095000109</v>
      </c>
      <c r="C946" t="s">
        <v>7986</v>
      </c>
      <c r="D946" s="7" t="s">
        <v>326</v>
      </c>
      <c r="E946" t="s">
        <v>326</v>
      </c>
      <c r="F946" t="s">
        <v>2215</v>
      </c>
    </row>
    <row r="947" spans="1:6" x14ac:dyDescent="0.3">
      <c r="A947" t="s">
        <v>5197</v>
      </c>
      <c r="B947" s="3">
        <v>32427999000146</v>
      </c>
      <c r="C947" t="s">
        <v>7987</v>
      </c>
      <c r="D947" s="7" t="s">
        <v>326</v>
      </c>
      <c r="E947" t="s">
        <v>326</v>
      </c>
      <c r="F947" t="s">
        <v>2215</v>
      </c>
    </row>
    <row r="948" spans="1:6" x14ac:dyDescent="0.3">
      <c r="A948" t="s">
        <v>5197</v>
      </c>
      <c r="B948" s="3">
        <v>32442428000180</v>
      </c>
      <c r="C948" t="s">
        <v>7988</v>
      </c>
      <c r="D948" s="7" t="s">
        <v>326</v>
      </c>
      <c r="E948" t="s">
        <v>326</v>
      </c>
      <c r="F948" t="s">
        <v>2215</v>
      </c>
    </row>
    <row r="949" spans="1:6" x14ac:dyDescent="0.3">
      <c r="A949" t="s">
        <v>5197</v>
      </c>
      <c r="B949" s="3">
        <v>32464646000116</v>
      </c>
      <c r="C949" t="s">
        <v>7989</v>
      </c>
      <c r="D949" s="7" t="s">
        <v>326</v>
      </c>
      <c r="E949" t="s">
        <v>326</v>
      </c>
      <c r="F949" t="s">
        <v>2215</v>
      </c>
    </row>
    <row r="950" spans="1:6" x14ac:dyDescent="0.3">
      <c r="A950" t="s">
        <v>5197</v>
      </c>
      <c r="B950" s="3">
        <v>32474488000185</v>
      </c>
      <c r="C950" t="s">
        <v>7990</v>
      </c>
      <c r="D950" s="7" t="s">
        <v>326</v>
      </c>
      <c r="E950" t="s">
        <v>326</v>
      </c>
      <c r="F950" t="s">
        <v>2215</v>
      </c>
    </row>
    <row r="951" spans="1:6" x14ac:dyDescent="0.3">
      <c r="A951" t="s">
        <v>5197</v>
      </c>
      <c r="B951" s="3">
        <v>32538400000141</v>
      </c>
      <c r="C951" t="s">
        <v>7991</v>
      </c>
      <c r="D951" s="7" t="s">
        <v>326</v>
      </c>
      <c r="E951" t="s">
        <v>326</v>
      </c>
      <c r="F951" t="s">
        <v>2215</v>
      </c>
    </row>
    <row r="952" spans="1:6" x14ac:dyDescent="0.3">
      <c r="A952" t="s">
        <v>5197</v>
      </c>
      <c r="B952" s="3">
        <v>32656083000168</v>
      </c>
      <c r="C952" t="s">
        <v>7992</v>
      </c>
      <c r="D952" s="7" t="s">
        <v>326</v>
      </c>
      <c r="E952" t="s">
        <v>326</v>
      </c>
      <c r="F952" t="s">
        <v>2215</v>
      </c>
    </row>
    <row r="953" spans="1:6" x14ac:dyDescent="0.3">
      <c r="A953" t="s">
        <v>5197</v>
      </c>
      <c r="B953" s="3">
        <v>32675956000180</v>
      </c>
      <c r="C953" t="s">
        <v>7993</v>
      </c>
      <c r="D953" s="7" t="s">
        <v>326</v>
      </c>
      <c r="E953" t="s">
        <v>326</v>
      </c>
      <c r="F953" t="s">
        <v>2215</v>
      </c>
    </row>
    <row r="954" spans="1:6" x14ac:dyDescent="0.3">
      <c r="A954" t="s">
        <v>5197</v>
      </c>
      <c r="B954" s="3">
        <v>32682607000195</v>
      </c>
      <c r="C954" t="s">
        <v>7106</v>
      </c>
      <c r="D954" s="7" t="s">
        <v>326</v>
      </c>
      <c r="E954" t="s">
        <v>326</v>
      </c>
      <c r="F954" t="s">
        <v>2215</v>
      </c>
    </row>
    <row r="955" spans="1:6" x14ac:dyDescent="0.3">
      <c r="A955" t="s">
        <v>5197</v>
      </c>
      <c r="B955" s="3">
        <v>32720219000151</v>
      </c>
      <c r="C955" t="s">
        <v>7994</v>
      </c>
      <c r="D955" s="7" t="s">
        <v>326</v>
      </c>
      <c r="E955" t="s">
        <v>326</v>
      </c>
      <c r="F955" t="s">
        <v>2215</v>
      </c>
    </row>
    <row r="956" spans="1:6" x14ac:dyDescent="0.3">
      <c r="A956" t="s">
        <v>5197</v>
      </c>
      <c r="B956" s="3">
        <v>32725503000110</v>
      </c>
      <c r="C956" t="s">
        <v>7995</v>
      </c>
      <c r="D956" s="7" t="s">
        <v>326</v>
      </c>
      <c r="E956" t="s">
        <v>326</v>
      </c>
      <c r="F956" t="s">
        <v>2215</v>
      </c>
    </row>
    <row r="957" spans="1:6" x14ac:dyDescent="0.3">
      <c r="A957" t="s">
        <v>5197</v>
      </c>
      <c r="B957" s="3">
        <v>32784311000185</v>
      </c>
      <c r="C957" t="s">
        <v>7996</v>
      </c>
      <c r="D957" s="7" t="s">
        <v>326</v>
      </c>
      <c r="E957" t="s">
        <v>326</v>
      </c>
      <c r="F957" t="s">
        <v>2215</v>
      </c>
    </row>
    <row r="958" spans="1:6" x14ac:dyDescent="0.3">
      <c r="A958" t="s">
        <v>5197</v>
      </c>
      <c r="B958" s="3">
        <v>32792021000183</v>
      </c>
      <c r="C958" t="s">
        <v>7997</v>
      </c>
      <c r="D958" s="7" t="s">
        <v>326</v>
      </c>
      <c r="E958" t="s">
        <v>326</v>
      </c>
      <c r="F958" t="s">
        <v>2215</v>
      </c>
    </row>
    <row r="959" spans="1:6" x14ac:dyDescent="0.3">
      <c r="A959" t="s">
        <v>5197</v>
      </c>
      <c r="B959" s="3">
        <v>32948787000104</v>
      </c>
      <c r="C959" t="s">
        <v>7998</v>
      </c>
      <c r="D959" s="7" t="s">
        <v>326</v>
      </c>
      <c r="E959" t="s">
        <v>326</v>
      </c>
      <c r="F959" t="s">
        <v>2215</v>
      </c>
    </row>
    <row r="960" spans="1:6" x14ac:dyDescent="0.3">
      <c r="A960" t="s">
        <v>5197</v>
      </c>
      <c r="B960" s="3">
        <v>32978670000173</v>
      </c>
      <c r="C960" t="s">
        <v>7999</v>
      </c>
      <c r="D960" s="7" t="s">
        <v>326</v>
      </c>
      <c r="E960" t="s">
        <v>326</v>
      </c>
      <c r="F960" t="s">
        <v>2215</v>
      </c>
    </row>
    <row r="961" spans="1:6" x14ac:dyDescent="0.3">
      <c r="A961" t="s">
        <v>5197</v>
      </c>
      <c r="B961" s="3">
        <v>33009912000183</v>
      </c>
      <c r="C961" t="s">
        <v>8000</v>
      </c>
      <c r="D961" s="7" t="s">
        <v>326</v>
      </c>
      <c r="E961" t="s">
        <v>326</v>
      </c>
      <c r="F961" t="s">
        <v>2215</v>
      </c>
    </row>
    <row r="962" spans="1:6" x14ac:dyDescent="0.3">
      <c r="A962" t="s">
        <v>5197</v>
      </c>
      <c r="B962" s="3">
        <v>33203378000141</v>
      </c>
      <c r="C962" t="s">
        <v>8001</v>
      </c>
      <c r="D962" s="7" t="s">
        <v>326</v>
      </c>
      <c r="E962" t="s">
        <v>326</v>
      </c>
      <c r="F962" t="s">
        <v>2215</v>
      </c>
    </row>
    <row r="963" spans="1:6" x14ac:dyDescent="0.3">
      <c r="A963" t="s">
        <v>5197</v>
      </c>
      <c r="B963" s="3">
        <v>33226755000168</v>
      </c>
      <c r="C963" t="s">
        <v>8002</v>
      </c>
      <c r="D963" s="7" t="s">
        <v>326</v>
      </c>
      <c r="E963" t="s">
        <v>326</v>
      </c>
      <c r="F963" t="s">
        <v>2215</v>
      </c>
    </row>
    <row r="964" spans="1:6" x14ac:dyDescent="0.3">
      <c r="A964" t="s">
        <v>5197</v>
      </c>
      <c r="B964" s="3">
        <v>33611360000189</v>
      </c>
      <c r="C964" t="s">
        <v>8003</v>
      </c>
      <c r="D964" s="7" t="s">
        <v>326</v>
      </c>
      <c r="E964" t="s">
        <v>326</v>
      </c>
      <c r="F964" t="s">
        <v>2215</v>
      </c>
    </row>
    <row r="965" spans="1:6" x14ac:dyDescent="0.3">
      <c r="A965" t="s">
        <v>5197</v>
      </c>
      <c r="B965" s="3">
        <v>33652013000102</v>
      </c>
      <c r="C965" t="s">
        <v>8004</v>
      </c>
      <c r="D965" s="7" t="s">
        <v>326</v>
      </c>
      <c r="E965" t="s">
        <v>326</v>
      </c>
      <c r="F965" t="s">
        <v>2215</v>
      </c>
    </row>
    <row r="966" spans="1:6" x14ac:dyDescent="0.3">
      <c r="A966" t="s">
        <v>5197</v>
      </c>
      <c r="B966" s="3">
        <v>33652436000114</v>
      </c>
      <c r="C966" t="s">
        <v>8005</v>
      </c>
      <c r="D966" s="7" t="s">
        <v>326</v>
      </c>
      <c r="E966" t="s">
        <v>326</v>
      </c>
      <c r="F966" t="s">
        <v>2215</v>
      </c>
    </row>
    <row r="967" spans="1:6" x14ac:dyDescent="0.3">
      <c r="A967" t="s">
        <v>5197</v>
      </c>
      <c r="B967" s="3">
        <v>34346154000151</v>
      </c>
      <c r="C967" t="s">
        <v>8006</v>
      </c>
      <c r="D967" s="7" t="s">
        <v>326</v>
      </c>
      <c r="E967" t="s">
        <v>326</v>
      </c>
      <c r="F967" t="s">
        <v>2215</v>
      </c>
    </row>
    <row r="968" spans="1:6" x14ac:dyDescent="0.3">
      <c r="A968" t="s">
        <v>5197</v>
      </c>
      <c r="B968" s="3">
        <v>34390326000194</v>
      </c>
      <c r="C968" t="s">
        <v>8007</v>
      </c>
      <c r="D968" s="7" t="s">
        <v>326</v>
      </c>
      <c r="E968" t="s">
        <v>326</v>
      </c>
      <c r="F968" t="s">
        <v>2215</v>
      </c>
    </row>
    <row r="969" spans="1:6" x14ac:dyDescent="0.3">
      <c r="A969" t="s">
        <v>5197</v>
      </c>
      <c r="B969" s="3">
        <v>34639612000140</v>
      </c>
      <c r="C969" t="s">
        <v>8008</v>
      </c>
      <c r="D969" s="7" t="s">
        <v>326</v>
      </c>
      <c r="E969" t="s">
        <v>326</v>
      </c>
      <c r="F969" t="s">
        <v>2215</v>
      </c>
    </row>
    <row r="970" spans="1:6" x14ac:dyDescent="0.3">
      <c r="A970" t="s">
        <v>5197</v>
      </c>
      <c r="B970" s="3">
        <v>34685459000198</v>
      </c>
      <c r="C970" t="s">
        <v>8009</v>
      </c>
      <c r="D970" s="7" t="s">
        <v>326</v>
      </c>
      <c r="E970" t="s">
        <v>326</v>
      </c>
      <c r="F970" t="s">
        <v>2215</v>
      </c>
    </row>
    <row r="971" spans="1:6" x14ac:dyDescent="0.3">
      <c r="A971" t="s">
        <v>5197</v>
      </c>
      <c r="B971" s="3">
        <v>34709103000147</v>
      </c>
      <c r="C971" t="s">
        <v>8010</v>
      </c>
      <c r="D971" s="7" t="s">
        <v>326</v>
      </c>
      <c r="E971" t="s">
        <v>326</v>
      </c>
      <c r="F971" t="s">
        <v>2215</v>
      </c>
    </row>
    <row r="972" spans="1:6" x14ac:dyDescent="0.3">
      <c r="A972" t="s">
        <v>5197</v>
      </c>
      <c r="B972" s="3">
        <v>34759628000197</v>
      </c>
      <c r="C972" t="s">
        <v>8011</v>
      </c>
      <c r="D972" s="7" t="s">
        <v>326</v>
      </c>
      <c r="E972" t="s">
        <v>326</v>
      </c>
      <c r="F972" t="s">
        <v>2215</v>
      </c>
    </row>
    <row r="973" spans="1:6" x14ac:dyDescent="0.3">
      <c r="A973" t="s">
        <v>5197</v>
      </c>
      <c r="B973" s="3">
        <v>34840516000166</v>
      </c>
      <c r="C973" t="s">
        <v>8012</v>
      </c>
      <c r="D973" s="7" t="s">
        <v>326</v>
      </c>
      <c r="E973" t="s">
        <v>326</v>
      </c>
      <c r="F973" t="s">
        <v>2215</v>
      </c>
    </row>
    <row r="974" spans="1:6" x14ac:dyDescent="0.3">
      <c r="A974" t="s">
        <v>5197</v>
      </c>
      <c r="B974" s="3">
        <v>34917669000164</v>
      </c>
      <c r="C974" t="s">
        <v>8013</v>
      </c>
      <c r="D974" s="7" t="s">
        <v>326</v>
      </c>
      <c r="E974" t="s">
        <v>326</v>
      </c>
      <c r="F974" t="s">
        <v>2215</v>
      </c>
    </row>
    <row r="975" spans="1:6" x14ac:dyDescent="0.3">
      <c r="A975" t="s">
        <v>5197</v>
      </c>
      <c r="B975" s="3">
        <v>35313148000160</v>
      </c>
      <c r="C975" t="s">
        <v>8014</v>
      </c>
      <c r="D975" s="7" t="s">
        <v>326</v>
      </c>
      <c r="E975" t="s">
        <v>326</v>
      </c>
      <c r="F975" t="s">
        <v>2215</v>
      </c>
    </row>
    <row r="976" spans="1:6" x14ac:dyDescent="0.3">
      <c r="A976" t="s">
        <v>5197</v>
      </c>
      <c r="B976" s="3">
        <v>35802811000190</v>
      </c>
      <c r="C976" t="s">
        <v>8015</v>
      </c>
      <c r="D976" s="7" t="s">
        <v>326</v>
      </c>
      <c r="E976" t="s">
        <v>326</v>
      </c>
      <c r="F976" t="s">
        <v>2215</v>
      </c>
    </row>
    <row r="977" spans="1:6" x14ac:dyDescent="0.3">
      <c r="A977" t="s">
        <v>5197</v>
      </c>
      <c r="B977" s="3">
        <v>35968445000144</v>
      </c>
      <c r="C977" t="s">
        <v>8016</v>
      </c>
      <c r="D977" s="7" t="s">
        <v>326</v>
      </c>
      <c r="E977" t="s">
        <v>326</v>
      </c>
      <c r="F977" t="s">
        <v>2215</v>
      </c>
    </row>
    <row r="978" spans="1:6" x14ac:dyDescent="0.3">
      <c r="A978" t="s">
        <v>5197</v>
      </c>
      <c r="B978" s="3">
        <v>35971159000138</v>
      </c>
      <c r="C978" t="s">
        <v>8017</v>
      </c>
      <c r="D978" s="7" t="s">
        <v>326</v>
      </c>
      <c r="E978" t="s">
        <v>326</v>
      </c>
      <c r="F978" t="s">
        <v>2215</v>
      </c>
    </row>
    <row r="979" spans="1:6" x14ac:dyDescent="0.3">
      <c r="A979" t="s">
        <v>5197</v>
      </c>
      <c r="B979" s="3">
        <v>36035533000156</v>
      </c>
      <c r="C979" t="s">
        <v>8018</v>
      </c>
      <c r="D979" s="7" t="s">
        <v>326</v>
      </c>
      <c r="E979" t="s">
        <v>326</v>
      </c>
      <c r="F979" t="s">
        <v>2215</v>
      </c>
    </row>
    <row r="980" spans="1:6" x14ac:dyDescent="0.3">
      <c r="A980" t="s">
        <v>5197</v>
      </c>
      <c r="B980" s="3">
        <v>36041536000100</v>
      </c>
      <c r="C980" t="s">
        <v>8019</v>
      </c>
      <c r="D980" s="7" t="s">
        <v>326</v>
      </c>
      <c r="E980" t="s">
        <v>326</v>
      </c>
      <c r="F980" t="s">
        <v>2215</v>
      </c>
    </row>
    <row r="981" spans="1:6" x14ac:dyDescent="0.3">
      <c r="A981" t="s">
        <v>5197</v>
      </c>
      <c r="B981" s="3">
        <v>36186607000155</v>
      </c>
      <c r="C981" t="s">
        <v>1711</v>
      </c>
      <c r="D981" s="7" t="s">
        <v>326</v>
      </c>
      <c r="E981" t="s">
        <v>326</v>
      </c>
      <c r="F981" t="s">
        <v>2215</v>
      </c>
    </row>
    <row r="982" spans="1:6" x14ac:dyDescent="0.3">
      <c r="A982" t="s">
        <v>5197</v>
      </c>
      <c r="B982" s="3">
        <v>36336253000188</v>
      </c>
      <c r="C982" t="s">
        <v>8020</v>
      </c>
      <c r="D982" s="7" t="s">
        <v>326</v>
      </c>
      <c r="E982" t="s">
        <v>326</v>
      </c>
      <c r="F982" t="s">
        <v>2215</v>
      </c>
    </row>
    <row r="983" spans="1:6" x14ac:dyDescent="0.3">
      <c r="A983" t="s">
        <v>5197</v>
      </c>
      <c r="B983" s="3">
        <v>36371250000185</v>
      </c>
      <c r="C983" t="s">
        <v>8021</v>
      </c>
      <c r="D983" s="7" t="s">
        <v>326</v>
      </c>
      <c r="E983" t="s">
        <v>326</v>
      </c>
      <c r="F983" t="s">
        <v>2215</v>
      </c>
    </row>
    <row r="984" spans="1:6" x14ac:dyDescent="0.3">
      <c r="A984" t="s">
        <v>5197</v>
      </c>
      <c r="B984" s="3">
        <v>36413037000199</v>
      </c>
      <c r="C984" t="s">
        <v>8022</v>
      </c>
      <c r="D984" s="7" t="s">
        <v>326</v>
      </c>
      <c r="E984" t="s">
        <v>326</v>
      </c>
      <c r="F984" t="s">
        <v>2215</v>
      </c>
    </row>
    <row r="985" spans="1:6" x14ac:dyDescent="0.3">
      <c r="A985" t="s">
        <v>5197</v>
      </c>
      <c r="B985" s="3">
        <v>36708327000160</v>
      </c>
      <c r="C985" t="s">
        <v>7356</v>
      </c>
      <c r="D985" s="7" t="s">
        <v>326</v>
      </c>
      <c r="E985" t="s">
        <v>326</v>
      </c>
      <c r="F985" t="s">
        <v>2215</v>
      </c>
    </row>
    <row r="986" spans="1:6" x14ac:dyDescent="0.3">
      <c r="A986" t="s">
        <v>5197</v>
      </c>
      <c r="B986" s="3">
        <v>36771458000191</v>
      </c>
      <c r="C986" t="s">
        <v>8023</v>
      </c>
      <c r="D986" s="7" t="s">
        <v>326</v>
      </c>
      <c r="E986" t="s">
        <v>326</v>
      </c>
      <c r="F986" t="s">
        <v>2215</v>
      </c>
    </row>
    <row r="987" spans="1:6" x14ac:dyDescent="0.3">
      <c r="A987" t="s">
        <v>5197</v>
      </c>
      <c r="B987" s="3">
        <v>36832465000156</v>
      </c>
      <c r="C987" t="s">
        <v>8024</v>
      </c>
      <c r="D987" s="7" t="s">
        <v>326</v>
      </c>
      <c r="E987" t="s">
        <v>326</v>
      </c>
      <c r="F987" t="s">
        <v>2215</v>
      </c>
    </row>
    <row r="988" spans="1:6" x14ac:dyDescent="0.3">
      <c r="A988" t="s">
        <v>5197</v>
      </c>
      <c r="B988" s="3">
        <v>37166536000191</v>
      </c>
      <c r="C988" t="s">
        <v>8025</v>
      </c>
      <c r="D988" s="7" t="s">
        <v>326</v>
      </c>
      <c r="E988" t="s">
        <v>326</v>
      </c>
      <c r="F988" t="s">
        <v>2215</v>
      </c>
    </row>
    <row r="989" spans="1:6" x14ac:dyDescent="0.3">
      <c r="A989" t="s">
        <v>5197</v>
      </c>
      <c r="B989" s="3">
        <v>37719194000190</v>
      </c>
      <c r="C989" t="s">
        <v>8026</v>
      </c>
      <c r="D989" s="7" t="s">
        <v>326</v>
      </c>
      <c r="E989" t="s">
        <v>326</v>
      </c>
      <c r="F989" t="s">
        <v>2215</v>
      </c>
    </row>
    <row r="990" spans="1:6" x14ac:dyDescent="0.3">
      <c r="A990" t="s">
        <v>5197</v>
      </c>
      <c r="B990" s="3">
        <v>37878505000163</v>
      </c>
      <c r="C990" t="s">
        <v>8027</v>
      </c>
      <c r="D990" s="7" t="s">
        <v>326</v>
      </c>
      <c r="E990" t="s">
        <v>326</v>
      </c>
      <c r="F990" t="s">
        <v>2215</v>
      </c>
    </row>
    <row r="991" spans="1:6" x14ac:dyDescent="0.3">
      <c r="A991" t="s">
        <v>5197</v>
      </c>
      <c r="B991" s="3">
        <v>37981356000163</v>
      </c>
      <c r="C991" t="s">
        <v>8028</v>
      </c>
      <c r="D991" s="7" t="s">
        <v>326</v>
      </c>
      <c r="E991" t="s">
        <v>326</v>
      </c>
      <c r="F991" t="s">
        <v>2215</v>
      </c>
    </row>
    <row r="992" spans="1:6" x14ac:dyDescent="0.3">
      <c r="A992" t="s">
        <v>5197</v>
      </c>
      <c r="B992" s="3">
        <v>38024611000142</v>
      </c>
      <c r="C992" t="s">
        <v>8029</v>
      </c>
      <c r="D992" s="7" t="s">
        <v>326</v>
      </c>
      <c r="E992" t="s">
        <v>326</v>
      </c>
      <c r="F992" t="s">
        <v>2215</v>
      </c>
    </row>
    <row r="993" spans="1:6" x14ac:dyDescent="0.3">
      <c r="A993" t="s">
        <v>5197</v>
      </c>
      <c r="B993" s="3">
        <v>38112384000107</v>
      </c>
      <c r="C993" t="s">
        <v>8030</v>
      </c>
      <c r="D993" s="7" t="s">
        <v>326</v>
      </c>
      <c r="E993" t="s">
        <v>326</v>
      </c>
      <c r="F993" t="s">
        <v>2215</v>
      </c>
    </row>
    <row r="994" spans="1:6" x14ac:dyDescent="0.3">
      <c r="A994" t="s">
        <v>5197</v>
      </c>
      <c r="B994" s="3">
        <v>38320588000133</v>
      </c>
      <c r="C994" t="s">
        <v>8031</v>
      </c>
      <c r="D994" s="7" t="s">
        <v>326</v>
      </c>
      <c r="E994" t="s">
        <v>326</v>
      </c>
      <c r="F994" t="s">
        <v>2215</v>
      </c>
    </row>
    <row r="995" spans="1:6" x14ac:dyDescent="0.3">
      <c r="A995" t="s">
        <v>5197</v>
      </c>
      <c r="B995" s="3">
        <v>38492841000136</v>
      </c>
      <c r="C995" t="s">
        <v>8032</v>
      </c>
      <c r="D995" s="7" t="s">
        <v>326</v>
      </c>
      <c r="E995" t="s">
        <v>326</v>
      </c>
      <c r="F995" t="s">
        <v>2215</v>
      </c>
    </row>
    <row r="996" spans="1:6" x14ac:dyDescent="0.3">
      <c r="A996" t="s">
        <v>5197</v>
      </c>
      <c r="B996" s="3">
        <v>39329776000195</v>
      </c>
      <c r="C996" t="s">
        <v>8033</v>
      </c>
      <c r="D996" s="7" t="s">
        <v>326</v>
      </c>
      <c r="E996" t="s">
        <v>326</v>
      </c>
      <c r="F996" t="s">
        <v>2215</v>
      </c>
    </row>
    <row r="997" spans="1:6" x14ac:dyDescent="0.3">
      <c r="A997" t="s">
        <v>5197</v>
      </c>
      <c r="B997" s="3">
        <v>39386030000113</v>
      </c>
      <c r="C997" t="s">
        <v>8034</v>
      </c>
      <c r="D997" s="7" t="s">
        <v>326</v>
      </c>
      <c r="E997" t="s">
        <v>326</v>
      </c>
      <c r="F997" t="s">
        <v>2215</v>
      </c>
    </row>
    <row r="998" spans="1:6" x14ac:dyDescent="0.3">
      <c r="A998" t="s">
        <v>5197</v>
      </c>
      <c r="B998" s="3">
        <v>39528495000161</v>
      </c>
      <c r="C998" t="s">
        <v>8035</v>
      </c>
      <c r="D998" s="7" t="s">
        <v>326</v>
      </c>
      <c r="E998" t="s">
        <v>326</v>
      </c>
      <c r="F998" t="s">
        <v>2215</v>
      </c>
    </row>
    <row r="999" spans="1:6" x14ac:dyDescent="0.3">
      <c r="A999" t="s">
        <v>5197</v>
      </c>
      <c r="B999" s="3">
        <v>39616628000151</v>
      </c>
      <c r="C999" t="s">
        <v>8036</v>
      </c>
      <c r="D999" s="7" t="s">
        <v>326</v>
      </c>
      <c r="E999" t="s">
        <v>326</v>
      </c>
      <c r="F999" t="s">
        <v>2215</v>
      </c>
    </row>
    <row r="1000" spans="1:6" x14ac:dyDescent="0.3">
      <c r="A1000" t="s">
        <v>5197</v>
      </c>
      <c r="B1000" s="3">
        <v>39668705000117</v>
      </c>
      <c r="C1000" t="s">
        <v>8037</v>
      </c>
      <c r="D1000" s="7" t="s">
        <v>326</v>
      </c>
      <c r="E1000" t="s">
        <v>326</v>
      </c>
      <c r="F1000" t="s">
        <v>2215</v>
      </c>
    </row>
    <row r="1001" spans="1:6" x14ac:dyDescent="0.3">
      <c r="A1001" t="s">
        <v>5197</v>
      </c>
      <c r="B1001" s="3">
        <v>39799150000142</v>
      </c>
      <c r="C1001" t="s">
        <v>8038</v>
      </c>
      <c r="D1001" s="7" t="s">
        <v>326</v>
      </c>
      <c r="E1001" t="s">
        <v>326</v>
      </c>
      <c r="F1001" t="s">
        <v>2215</v>
      </c>
    </row>
    <row r="1002" spans="1:6" x14ac:dyDescent="0.3">
      <c r="A1002" t="s">
        <v>5197</v>
      </c>
      <c r="B1002" s="3">
        <v>39809041000169</v>
      </c>
      <c r="C1002" t="s">
        <v>8039</v>
      </c>
      <c r="D1002" s="7" t="s">
        <v>326</v>
      </c>
      <c r="E1002" t="s">
        <v>326</v>
      </c>
      <c r="F1002" t="s">
        <v>2215</v>
      </c>
    </row>
    <row r="1003" spans="1:6" x14ac:dyDescent="0.3">
      <c r="A1003" t="s">
        <v>5197</v>
      </c>
      <c r="B1003" s="3">
        <v>40305752000185</v>
      </c>
      <c r="C1003" t="s">
        <v>8040</v>
      </c>
      <c r="D1003" s="7" t="s">
        <v>326</v>
      </c>
      <c r="E1003" t="s">
        <v>326</v>
      </c>
      <c r="F1003" t="s">
        <v>2215</v>
      </c>
    </row>
    <row r="1004" spans="1:6" x14ac:dyDescent="0.3">
      <c r="A1004" t="s">
        <v>5197</v>
      </c>
      <c r="B1004" s="3">
        <v>40419101000116</v>
      </c>
      <c r="C1004" t="s">
        <v>8041</v>
      </c>
      <c r="D1004" s="7" t="s">
        <v>326</v>
      </c>
      <c r="E1004" t="s">
        <v>326</v>
      </c>
      <c r="F1004" t="s">
        <v>2215</v>
      </c>
    </row>
    <row r="1005" spans="1:6" x14ac:dyDescent="0.3">
      <c r="A1005" t="s">
        <v>5197</v>
      </c>
      <c r="B1005" s="3">
        <v>40798281000194</v>
      </c>
      <c r="C1005" t="s">
        <v>8042</v>
      </c>
      <c r="D1005" s="7" t="s">
        <v>326</v>
      </c>
      <c r="E1005" t="s">
        <v>326</v>
      </c>
      <c r="F1005" t="s">
        <v>2215</v>
      </c>
    </row>
    <row r="1006" spans="1:6" x14ac:dyDescent="0.3">
      <c r="A1006" t="s">
        <v>5197</v>
      </c>
      <c r="B1006" s="3">
        <v>40919986000112</v>
      </c>
      <c r="C1006" t="s">
        <v>8043</v>
      </c>
      <c r="D1006" s="7" t="s">
        <v>326</v>
      </c>
      <c r="E1006" t="s">
        <v>326</v>
      </c>
      <c r="F1006" t="s">
        <v>2215</v>
      </c>
    </row>
    <row r="1007" spans="1:6" x14ac:dyDescent="0.3">
      <c r="A1007" t="s">
        <v>5197</v>
      </c>
      <c r="B1007" s="3">
        <v>41025915000139</v>
      </c>
      <c r="C1007" t="s">
        <v>8044</v>
      </c>
      <c r="D1007" s="7" t="s">
        <v>326</v>
      </c>
      <c r="E1007" t="s">
        <v>326</v>
      </c>
      <c r="F1007" t="s">
        <v>2215</v>
      </c>
    </row>
    <row r="1008" spans="1:6" x14ac:dyDescent="0.3">
      <c r="A1008" t="s">
        <v>5197</v>
      </c>
      <c r="B1008" s="3">
        <v>41189332000143</v>
      </c>
      <c r="C1008" t="s">
        <v>8045</v>
      </c>
      <c r="D1008" s="7" t="s">
        <v>326</v>
      </c>
      <c r="E1008" t="s">
        <v>326</v>
      </c>
      <c r="F1008" t="s">
        <v>2215</v>
      </c>
    </row>
    <row r="1009" spans="1:6" x14ac:dyDescent="0.3">
      <c r="A1009" t="s">
        <v>5197</v>
      </c>
      <c r="B1009" s="3">
        <v>41369404000134</v>
      </c>
      <c r="C1009" t="s">
        <v>8046</v>
      </c>
      <c r="D1009" s="7" t="s">
        <v>326</v>
      </c>
      <c r="E1009" t="s">
        <v>326</v>
      </c>
      <c r="F1009" t="s">
        <v>2215</v>
      </c>
    </row>
    <row r="1010" spans="1:6" x14ac:dyDescent="0.3">
      <c r="A1010" t="s">
        <v>5197</v>
      </c>
      <c r="B1010" s="3">
        <v>41405349000190</v>
      </c>
      <c r="C1010" t="s">
        <v>8047</v>
      </c>
      <c r="D1010" s="7" t="s">
        <v>326</v>
      </c>
      <c r="E1010" t="s">
        <v>326</v>
      </c>
      <c r="F1010" t="s">
        <v>2215</v>
      </c>
    </row>
    <row r="1011" spans="1:6" x14ac:dyDescent="0.3">
      <c r="A1011" t="s">
        <v>5197</v>
      </c>
      <c r="B1011" s="3">
        <v>41519103000140</v>
      </c>
      <c r="C1011" t="s">
        <v>8048</v>
      </c>
      <c r="D1011" s="7" t="s">
        <v>326</v>
      </c>
      <c r="E1011" t="s">
        <v>326</v>
      </c>
      <c r="F1011" t="s">
        <v>2215</v>
      </c>
    </row>
    <row r="1012" spans="1:6" x14ac:dyDescent="0.3">
      <c r="A1012" t="s">
        <v>5197</v>
      </c>
      <c r="B1012" s="3">
        <v>41634570000110</v>
      </c>
      <c r="C1012" t="s">
        <v>8049</v>
      </c>
      <c r="D1012" s="7" t="s">
        <v>326</v>
      </c>
      <c r="E1012" t="s">
        <v>326</v>
      </c>
      <c r="F1012" t="s">
        <v>2215</v>
      </c>
    </row>
    <row r="1013" spans="1:6" x14ac:dyDescent="0.3">
      <c r="A1013" t="s">
        <v>5197</v>
      </c>
      <c r="B1013" s="3">
        <v>41756019000140</v>
      </c>
      <c r="C1013" t="s">
        <v>8050</v>
      </c>
      <c r="D1013" s="7" t="s">
        <v>326</v>
      </c>
      <c r="E1013" t="s">
        <v>326</v>
      </c>
      <c r="F1013" t="s">
        <v>2215</v>
      </c>
    </row>
    <row r="1014" spans="1:6" x14ac:dyDescent="0.3">
      <c r="A1014" t="s">
        <v>5197</v>
      </c>
      <c r="B1014" s="3">
        <v>41797919000135</v>
      </c>
      <c r="C1014" t="s">
        <v>8051</v>
      </c>
      <c r="D1014" s="7" t="s">
        <v>326</v>
      </c>
      <c r="E1014" t="s">
        <v>326</v>
      </c>
      <c r="F1014" t="s">
        <v>2215</v>
      </c>
    </row>
    <row r="1015" spans="1:6" x14ac:dyDescent="0.3">
      <c r="A1015" t="s">
        <v>5197</v>
      </c>
      <c r="B1015" s="3">
        <v>41837912000108</v>
      </c>
      <c r="C1015" t="s">
        <v>8052</v>
      </c>
      <c r="D1015" s="7" t="s">
        <v>326</v>
      </c>
      <c r="E1015" t="s">
        <v>326</v>
      </c>
      <c r="F1015" t="s">
        <v>2215</v>
      </c>
    </row>
    <row r="1016" spans="1:6" x14ac:dyDescent="0.3">
      <c r="A1016" t="s">
        <v>5197</v>
      </c>
      <c r="B1016" s="3">
        <v>42080478000119</v>
      </c>
      <c r="C1016" t="s">
        <v>8053</v>
      </c>
      <c r="D1016" s="7" t="s">
        <v>326</v>
      </c>
      <c r="E1016" t="s">
        <v>326</v>
      </c>
      <c r="F1016" t="s">
        <v>2215</v>
      </c>
    </row>
    <row r="1017" spans="1:6" x14ac:dyDescent="0.3">
      <c r="A1017" t="s">
        <v>5197</v>
      </c>
      <c r="B1017" s="3">
        <v>42151889000158</v>
      </c>
      <c r="C1017" t="s">
        <v>8054</v>
      </c>
      <c r="D1017" s="7" t="s">
        <v>326</v>
      </c>
      <c r="E1017" t="s">
        <v>326</v>
      </c>
      <c r="F1017" t="s">
        <v>2215</v>
      </c>
    </row>
    <row r="1018" spans="1:6" x14ac:dyDescent="0.3">
      <c r="A1018" t="s">
        <v>5197</v>
      </c>
      <c r="B1018" s="3">
        <v>42235541000149</v>
      </c>
      <c r="C1018" t="s">
        <v>8055</v>
      </c>
      <c r="D1018" s="7" t="s">
        <v>326</v>
      </c>
      <c r="E1018" t="s">
        <v>326</v>
      </c>
      <c r="F1018" t="s">
        <v>2215</v>
      </c>
    </row>
    <row r="1019" spans="1:6" x14ac:dyDescent="0.3">
      <c r="A1019" t="s">
        <v>5197</v>
      </c>
      <c r="B1019" s="3">
        <v>42248573000189</v>
      </c>
      <c r="C1019" t="s">
        <v>8056</v>
      </c>
      <c r="D1019" s="7" t="s">
        <v>326</v>
      </c>
      <c r="E1019" t="s">
        <v>326</v>
      </c>
      <c r="F1019" t="s">
        <v>2215</v>
      </c>
    </row>
    <row r="1020" spans="1:6" x14ac:dyDescent="0.3">
      <c r="A1020" t="s">
        <v>5197</v>
      </c>
      <c r="B1020" s="3">
        <v>42490544000129</v>
      </c>
      <c r="C1020" t="s">
        <v>8057</v>
      </c>
      <c r="D1020" s="7" t="s">
        <v>326</v>
      </c>
      <c r="E1020" t="s">
        <v>326</v>
      </c>
      <c r="F1020" t="s">
        <v>2215</v>
      </c>
    </row>
    <row r="1021" spans="1:6" x14ac:dyDescent="0.3">
      <c r="A1021" t="s">
        <v>5197</v>
      </c>
      <c r="B1021" s="3">
        <v>42544849000176</v>
      </c>
      <c r="C1021" t="s">
        <v>8058</v>
      </c>
      <c r="D1021" s="7" t="s">
        <v>326</v>
      </c>
      <c r="E1021" t="s">
        <v>326</v>
      </c>
      <c r="F1021" t="s">
        <v>2215</v>
      </c>
    </row>
    <row r="1022" spans="1:6" x14ac:dyDescent="0.3">
      <c r="A1022" t="s">
        <v>5197</v>
      </c>
      <c r="B1022" s="3">
        <v>42557072000184</v>
      </c>
      <c r="C1022" t="s">
        <v>8059</v>
      </c>
      <c r="D1022" s="7" t="s">
        <v>326</v>
      </c>
      <c r="E1022" t="s">
        <v>326</v>
      </c>
      <c r="F1022" t="s">
        <v>2215</v>
      </c>
    </row>
    <row r="1023" spans="1:6" x14ac:dyDescent="0.3">
      <c r="A1023" t="s">
        <v>5197</v>
      </c>
      <c r="B1023" s="3">
        <v>42651209000165</v>
      </c>
      <c r="C1023" t="s">
        <v>8060</v>
      </c>
      <c r="D1023" s="7" t="s">
        <v>326</v>
      </c>
      <c r="E1023" t="s">
        <v>326</v>
      </c>
      <c r="F1023" t="s">
        <v>2215</v>
      </c>
    </row>
    <row r="1024" spans="1:6" x14ac:dyDescent="0.3">
      <c r="A1024" t="s">
        <v>5197</v>
      </c>
      <c r="B1024" s="3">
        <v>42687888000122</v>
      </c>
      <c r="C1024" t="s">
        <v>8061</v>
      </c>
      <c r="D1024" s="7" t="s">
        <v>326</v>
      </c>
      <c r="E1024" t="s">
        <v>326</v>
      </c>
      <c r="F1024" t="s">
        <v>2215</v>
      </c>
    </row>
    <row r="1025" spans="1:6" x14ac:dyDescent="0.3">
      <c r="A1025" t="s">
        <v>5197</v>
      </c>
      <c r="B1025" s="3">
        <v>43166142000136</v>
      </c>
      <c r="C1025" t="s">
        <v>5186</v>
      </c>
      <c r="D1025" s="7" t="s">
        <v>326</v>
      </c>
      <c r="E1025" t="s">
        <v>326</v>
      </c>
      <c r="F1025" t="s">
        <v>2215</v>
      </c>
    </row>
    <row r="1026" spans="1:6" x14ac:dyDescent="0.3">
      <c r="A1026" t="s">
        <v>5197</v>
      </c>
      <c r="B1026" s="3">
        <v>44221954000108</v>
      </c>
      <c r="C1026" t="s">
        <v>8062</v>
      </c>
      <c r="D1026" s="7" t="s">
        <v>326</v>
      </c>
      <c r="E1026" t="s">
        <v>326</v>
      </c>
      <c r="F1026" t="s">
        <v>2215</v>
      </c>
    </row>
    <row r="1027" spans="1:6" x14ac:dyDescent="0.3">
      <c r="A1027" t="s">
        <v>5197</v>
      </c>
      <c r="B1027" s="3">
        <v>44337422000122</v>
      </c>
      <c r="C1027" t="s">
        <v>8063</v>
      </c>
      <c r="D1027" s="7" t="s">
        <v>326</v>
      </c>
      <c r="E1027" t="s">
        <v>326</v>
      </c>
      <c r="F1027" t="s">
        <v>2215</v>
      </c>
    </row>
    <row r="1028" spans="1:6" x14ac:dyDescent="0.3">
      <c r="A1028" t="s">
        <v>5197</v>
      </c>
      <c r="B1028" s="3">
        <v>44439128000121</v>
      </c>
      <c r="C1028" t="s">
        <v>8064</v>
      </c>
      <c r="D1028" s="7" t="s">
        <v>326</v>
      </c>
      <c r="E1028" t="s">
        <v>326</v>
      </c>
      <c r="F1028" t="s">
        <v>2215</v>
      </c>
    </row>
    <row r="1029" spans="1:6" x14ac:dyDescent="0.3">
      <c r="A1029" t="s">
        <v>5197</v>
      </c>
      <c r="B1029" s="3">
        <v>44570215000113</v>
      </c>
      <c r="C1029" t="s">
        <v>8065</v>
      </c>
      <c r="D1029" s="7" t="s">
        <v>326</v>
      </c>
      <c r="E1029" t="s">
        <v>326</v>
      </c>
      <c r="F1029" t="s">
        <v>2215</v>
      </c>
    </row>
    <row r="1030" spans="1:6" x14ac:dyDescent="0.3">
      <c r="A1030" t="s">
        <v>5197</v>
      </c>
      <c r="B1030" s="3">
        <v>44626568000198</v>
      </c>
      <c r="C1030" t="s">
        <v>8066</v>
      </c>
      <c r="D1030" s="7" t="s">
        <v>326</v>
      </c>
      <c r="E1030" t="s">
        <v>326</v>
      </c>
      <c r="F1030" t="s">
        <v>2215</v>
      </c>
    </row>
    <row r="1031" spans="1:6" x14ac:dyDescent="0.3">
      <c r="A1031" t="s">
        <v>5197</v>
      </c>
      <c r="B1031" s="3">
        <v>45529404000105</v>
      </c>
      <c r="C1031" t="s">
        <v>8067</v>
      </c>
      <c r="D1031" s="7" t="s">
        <v>326</v>
      </c>
      <c r="E1031" t="s">
        <v>326</v>
      </c>
      <c r="F1031" t="s">
        <v>2215</v>
      </c>
    </row>
    <row r="1032" spans="1:6" x14ac:dyDescent="0.3">
      <c r="A1032" t="s">
        <v>5197</v>
      </c>
      <c r="B1032" s="3">
        <v>45661928000155</v>
      </c>
      <c r="C1032" t="s">
        <v>8068</v>
      </c>
      <c r="D1032" s="7" t="s">
        <v>326</v>
      </c>
      <c r="E1032" t="s">
        <v>326</v>
      </c>
      <c r="F1032" t="s">
        <v>2215</v>
      </c>
    </row>
    <row r="1033" spans="1:6" x14ac:dyDescent="0.3">
      <c r="A1033" t="s">
        <v>5197</v>
      </c>
      <c r="B1033" s="3">
        <v>45693765000192</v>
      </c>
      <c r="C1033" t="s">
        <v>8069</v>
      </c>
      <c r="D1033" s="7" t="s">
        <v>326</v>
      </c>
      <c r="E1033" t="s">
        <v>326</v>
      </c>
      <c r="F1033" t="s">
        <v>2215</v>
      </c>
    </row>
    <row r="1034" spans="1:6" x14ac:dyDescent="0.3">
      <c r="A1034" t="s">
        <v>5197</v>
      </c>
      <c r="B1034" s="3">
        <v>45825706000120</v>
      </c>
      <c r="C1034" t="s">
        <v>8070</v>
      </c>
      <c r="D1034" s="7" t="s">
        <v>326</v>
      </c>
      <c r="E1034" t="s">
        <v>326</v>
      </c>
      <c r="F1034" t="s">
        <v>2215</v>
      </c>
    </row>
    <row r="1035" spans="1:6" x14ac:dyDescent="0.3">
      <c r="A1035" t="s">
        <v>5197</v>
      </c>
      <c r="B1035" s="3">
        <v>45934598000124</v>
      </c>
      <c r="C1035" t="s">
        <v>8071</v>
      </c>
      <c r="D1035" s="7" t="s">
        <v>326</v>
      </c>
      <c r="E1035" t="s">
        <v>326</v>
      </c>
      <c r="F1035" t="s">
        <v>2215</v>
      </c>
    </row>
    <row r="1036" spans="1:6" x14ac:dyDescent="0.3">
      <c r="A1036" t="s">
        <v>5197</v>
      </c>
      <c r="B1036" s="3">
        <v>46624189000194</v>
      </c>
      <c r="C1036" t="s">
        <v>8072</v>
      </c>
      <c r="D1036" s="7" t="s">
        <v>326</v>
      </c>
      <c r="E1036" t="s">
        <v>326</v>
      </c>
      <c r="F1036" t="s">
        <v>2215</v>
      </c>
    </row>
    <row r="1037" spans="1:6" x14ac:dyDescent="0.3">
      <c r="A1037" t="s">
        <v>5197</v>
      </c>
      <c r="B1037" s="3">
        <v>46656639000120</v>
      </c>
      <c r="C1037" t="s">
        <v>8073</v>
      </c>
      <c r="D1037" s="7" t="s">
        <v>326</v>
      </c>
      <c r="E1037" t="s">
        <v>326</v>
      </c>
      <c r="F1037" t="s">
        <v>2215</v>
      </c>
    </row>
    <row r="1038" spans="1:6" x14ac:dyDescent="0.3">
      <c r="A1038" t="s">
        <v>5197</v>
      </c>
      <c r="B1038" s="3">
        <v>46657902000104</v>
      </c>
      <c r="C1038" t="s">
        <v>8074</v>
      </c>
      <c r="D1038" s="7" t="s">
        <v>326</v>
      </c>
      <c r="E1038" t="s">
        <v>326</v>
      </c>
      <c r="F1038" t="s">
        <v>2215</v>
      </c>
    </row>
    <row r="1039" spans="1:6" x14ac:dyDescent="0.3">
      <c r="A1039" t="s">
        <v>5197</v>
      </c>
      <c r="B1039" s="3">
        <v>46773287000193</v>
      </c>
      <c r="C1039" t="s">
        <v>8075</v>
      </c>
      <c r="D1039" s="7" t="s">
        <v>326</v>
      </c>
      <c r="E1039" t="s">
        <v>326</v>
      </c>
      <c r="F1039" t="s">
        <v>2215</v>
      </c>
    </row>
    <row r="1040" spans="1:6" x14ac:dyDescent="0.3">
      <c r="A1040" t="s">
        <v>5197</v>
      </c>
      <c r="B1040" s="3">
        <v>47503307000179</v>
      </c>
      <c r="C1040" t="s">
        <v>8076</v>
      </c>
      <c r="D1040" s="7" t="s">
        <v>326</v>
      </c>
      <c r="E1040" t="s">
        <v>326</v>
      </c>
      <c r="F1040" t="s">
        <v>2215</v>
      </c>
    </row>
    <row r="1041" spans="1:6" x14ac:dyDescent="0.3">
      <c r="A1041" t="s">
        <v>5197</v>
      </c>
      <c r="B1041" s="3">
        <v>47596541000198</v>
      </c>
      <c r="C1041" t="s">
        <v>8077</v>
      </c>
      <c r="D1041" s="7" t="s">
        <v>326</v>
      </c>
      <c r="E1041" t="s">
        <v>326</v>
      </c>
      <c r="F1041" t="s">
        <v>2215</v>
      </c>
    </row>
    <row r="1042" spans="1:6" x14ac:dyDescent="0.3">
      <c r="A1042" t="s">
        <v>5197</v>
      </c>
      <c r="B1042" s="3">
        <v>47751643000130</v>
      </c>
      <c r="C1042" t="s">
        <v>8078</v>
      </c>
      <c r="D1042" s="7" t="s">
        <v>326</v>
      </c>
      <c r="E1042" t="s">
        <v>326</v>
      </c>
      <c r="F1042" t="s">
        <v>2215</v>
      </c>
    </row>
    <row r="1043" spans="1:6" x14ac:dyDescent="0.3">
      <c r="A1043" t="s">
        <v>5197</v>
      </c>
      <c r="B1043" s="3">
        <v>49293508000114</v>
      </c>
      <c r="C1043" t="s">
        <v>8079</v>
      </c>
      <c r="D1043" s="7" t="s">
        <v>326</v>
      </c>
      <c r="E1043" t="s">
        <v>326</v>
      </c>
      <c r="F1043" t="s">
        <v>2215</v>
      </c>
    </row>
    <row r="1044" spans="1:6" x14ac:dyDescent="0.3">
      <c r="A1044" t="s">
        <v>5197</v>
      </c>
      <c r="B1044" s="3">
        <v>49860538000165</v>
      </c>
      <c r="C1044" t="s">
        <v>8080</v>
      </c>
      <c r="D1044" s="7" t="s">
        <v>326</v>
      </c>
      <c r="E1044" t="s">
        <v>326</v>
      </c>
      <c r="F1044" t="s">
        <v>2215</v>
      </c>
    </row>
    <row r="1045" spans="1:6" x14ac:dyDescent="0.3">
      <c r="A1045" t="s">
        <v>5197</v>
      </c>
      <c r="B1045" s="3">
        <v>50221931000198</v>
      </c>
      <c r="C1045" t="s">
        <v>8081</v>
      </c>
      <c r="D1045" s="7" t="s">
        <v>326</v>
      </c>
      <c r="E1045" t="s">
        <v>326</v>
      </c>
      <c r="F1045" t="s">
        <v>2215</v>
      </c>
    </row>
    <row r="1046" spans="1:6" x14ac:dyDescent="0.3">
      <c r="A1046" t="s">
        <v>5197</v>
      </c>
      <c r="B1046" s="3">
        <v>50670498000178</v>
      </c>
      <c r="C1046" t="s">
        <v>8082</v>
      </c>
      <c r="D1046" s="7" t="s">
        <v>326</v>
      </c>
      <c r="E1046" t="s">
        <v>326</v>
      </c>
      <c r="F1046" t="s">
        <v>2215</v>
      </c>
    </row>
    <row r="1047" spans="1:6" x14ac:dyDescent="0.3">
      <c r="A1047" t="s">
        <v>5197</v>
      </c>
      <c r="B1047" s="3">
        <v>52142706000191</v>
      </c>
      <c r="C1047" t="s">
        <v>8083</v>
      </c>
      <c r="D1047" s="7" t="s">
        <v>326</v>
      </c>
      <c r="E1047" t="s">
        <v>326</v>
      </c>
      <c r="F1047" t="s">
        <v>2215</v>
      </c>
    </row>
    <row r="1048" spans="1:6" x14ac:dyDescent="0.3">
      <c r="A1048" t="s">
        <v>5197</v>
      </c>
      <c r="B1048" s="3">
        <v>52370585000135</v>
      </c>
      <c r="C1048" t="s">
        <v>8084</v>
      </c>
      <c r="D1048" s="7" t="s">
        <v>326</v>
      </c>
      <c r="E1048" t="s">
        <v>326</v>
      </c>
      <c r="F1048" t="s">
        <v>2215</v>
      </c>
    </row>
    <row r="1049" spans="1:6" x14ac:dyDescent="0.3">
      <c r="A1049" t="s">
        <v>5197</v>
      </c>
      <c r="B1049" s="3">
        <v>53220907000122</v>
      </c>
      <c r="C1049" t="s">
        <v>8085</v>
      </c>
      <c r="D1049" s="7" t="s">
        <v>326</v>
      </c>
      <c r="E1049" t="s">
        <v>326</v>
      </c>
      <c r="F1049" t="s">
        <v>2215</v>
      </c>
    </row>
    <row r="1050" spans="1:6" x14ac:dyDescent="0.3">
      <c r="A1050" t="s">
        <v>5197</v>
      </c>
      <c r="B1050" s="3">
        <v>53258272000152</v>
      </c>
      <c r="C1050" t="s">
        <v>8086</v>
      </c>
      <c r="D1050" s="7" t="s">
        <v>326</v>
      </c>
      <c r="E1050" t="s">
        <v>326</v>
      </c>
      <c r="F1050" t="s">
        <v>2215</v>
      </c>
    </row>
    <row r="1051" spans="1:6" x14ac:dyDescent="0.3">
      <c r="A1051" t="s">
        <v>5197</v>
      </c>
      <c r="B1051" s="3">
        <v>54738980000153</v>
      </c>
      <c r="C1051" t="s">
        <v>8087</v>
      </c>
      <c r="D1051" s="7" t="s">
        <v>326</v>
      </c>
      <c r="E1051" t="s">
        <v>326</v>
      </c>
      <c r="F1051" t="s">
        <v>2215</v>
      </c>
    </row>
    <row r="1052" spans="1:6" x14ac:dyDescent="0.3">
      <c r="A1052" t="s">
        <v>5197</v>
      </c>
      <c r="B1052" s="3">
        <v>97529389000107</v>
      </c>
      <c r="C1052" t="s">
        <v>8088</v>
      </c>
      <c r="D1052" s="7" t="s">
        <v>326</v>
      </c>
      <c r="E1052" t="s">
        <v>326</v>
      </c>
      <c r="F1052" t="s">
        <v>2215</v>
      </c>
    </row>
    <row r="1053" spans="1:6" x14ac:dyDescent="0.3">
      <c r="A1053" t="s">
        <v>5197</v>
      </c>
      <c r="B1053" s="3">
        <v>236922785</v>
      </c>
      <c r="C1053" t="s">
        <v>6991</v>
      </c>
      <c r="D1053" s="7" t="s">
        <v>326</v>
      </c>
      <c r="E1053" t="s">
        <v>326</v>
      </c>
      <c r="F1053" t="s">
        <v>2215</v>
      </c>
    </row>
    <row r="1054" spans="1:6" x14ac:dyDescent="0.3">
      <c r="A1054" t="s">
        <v>5197</v>
      </c>
      <c r="B1054" s="3">
        <v>288849736</v>
      </c>
      <c r="C1054" t="s">
        <v>6992</v>
      </c>
      <c r="D1054" s="7" t="s">
        <v>326</v>
      </c>
      <c r="E1054" t="s">
        <v>326</v>
      </c>
      <c r="F1054" t="s">
        <v>2215</v>
      </c>
    </row>
    <row r="1055" spans="1:6" x14ac:dyDescent="0.3">
      <c r="A1055" t="s">
        <v>5197</v>
      </c>
      <c r="B1055" s="3">
        <v>792652789</v>
      </c>
      <c r="C1055" t="s">
        <v>6998</v>
      </c>
      <c r="D1055" s="7" t="s">
        <v>326</v>
      </c>
      <c r="E1055" t="s">
        <v>326</v>
      </c>
      <c r="F1055" t="s">
        <v>2215</v>
      </c>
    </row>
    <row r="1056" spans="1:6" x14ac:dyDescent="0.3">
      <c r="A1056" t="s">
        <v>5197</v>
      </c>
      <c r="B1056" s="3">
        <v>8405076743</v>
      </c>
      <c r="C1056" t="s">
        <v>7028</v>
      </c>
      <c r="D1056" s="7" t="s">
        <v>326</v>
      </c>
      <c r="E1056" t="s">
        <v>326</v>
      </c>
      <c r="F1056" t="s">
        <v>2215</v>
      </c>
    </row>
    <row r="1057" spans="1:6" x14ac:dyDescent="0.3">
      <c r="A1057" t="s">
        <v>5197</v>
      </c>
      <c r="B1057" s="3">
        <v>10562046720</v>
      </c>
      <c r="C1057" t="s">
        <v>7037</v>
      </c>
      <c r="D1057" s="7" t="s">
        <v>326</v>
      </c>
      <c r="E1057" t="s">
        <v>326</v>
      </c>
      <c r="F1057" t="s">
        <v>2215</v>
      </c>
    </row>
    <row r="1058" spans="1:6" x14ac:dyDescent="0.3">
      <c r="A1058" t="s">
        <v>5197</v>
      </c>
      <c r="B1058" s="3">
        <v>41848284772</v>
      </c>
      <c r="C1058" t="s">
        <v>7050</v>
      </c>
      <c r="D1058" s="7" t="s">
        <v>326</v>
      </c>
      <c r="E1058" t="s">
        <v>326</v>
      </c>
      <c r="F1058" t="s">
        <v>2215</v>
      </c>
    </row>
    <row r="1059" spans="1:6" x14ac:dyDescent="0.3">
      <c r="A1059" t="s">
        <v>5197</v>
      </c>
      <c r="B1059" s="3">
        <v>45046840715</v>
      </c>
      <c r="C1059" t="s">
        <v>7053</v>
      </c>
      <c r="D1059" s="7" t="s">
        <v>326</v>
      </c>
      <c r="E1059" t="s">
        <v>326</v>
      </c>
      <c r="F1059" t="s">
        <v>2215</v>
      </c>
    </row>
    <row r="1060" spans="1:6" x14ac:dyDescent="0.3">
      <c r="A1060" t="s">
        <v>5197</v>
      </c>
      <c r="B1060" s="3">
        <v>77033540744</v>
      </c>
      <c r="C1060" t="s">
        <v>7066</v>
      </c>
      <c r="D1060" s="7" t="s">
        <v>326</v>
      </c>
      <c r="E1060" t="s">
        <v>326</v>
      </c>
      <c r="F1060" t="s">
        <v>2215</v>
      </c>
    </row>
    <row r="1061" spans="1:6" x14ac:dyDescent="0.3">
      <c r="A1061" t="s">
        <v>5197</v>
      </c>
      <c r="B1061" s="3">
        <v>81686447787</v>
      </c>
      <c r="C1061" t="s">
        <v>7069</v>
      </c>
      <c r="D1061" s="7" t="s">
        <v>326</v>
      </c>
      <c r="E1061" t="s">
        <v>326</v>
      </c>
      <c r="F1061" t="s">
        <v>2215</v>
      </c>
    </row>
    <row r="1062" spans="1:6" x14ac:dyDescent="0.3">
      <c r="A1062" t="s">
        <v>5197</v>
      </c>
      <c r="B1062" s="3">
        <v>96907495791</v>
      </c>
      <c r="C1062" t="s">
        <v>7075</v>
      </c>
      <c r="D1062" s="7" t="s">
        <v>326</v>
      </c>
      <c r="E1062" t="s">
        <v>326</v>
      </c>
      <c r="F1062" t="s">
        <v>2215</v>
      </c>
    </row>
    <row r="1063" spans="1:6" x14ac:dyDescent="0.3">
      <c r="A1063" t="s">
        <v>5197</v>
      </c>
      <c r="B1063" s="3">
        <v>98789937791</v>
      </c>
      <c r="C1063" t="s">
        <v>7078</v>
      </c>
      <c r="D1063" s="7" t="s">
        <v>326</v>
      </c>
      <c r="E1063" t="s">
        <v>326</v>
      </c>
      <c r="F1063" t="s">
        <v>2215</v>
      </c>
    </row>
    <row r="1064" spans="1:6" x14ac:dyDescent="0.3">
      <c r="A1064" t="s">
        <v>5197</v>
      </c>
      <c r="B1064" s="3">
        <v>99777185715</v>
      </c>
      <c r="C1064" t="s">
        <v>7079</v>
      </c>
      <c r="D1064" s="7" t="s">
        <v>326</v>
      </c>
      <c r="E1064" t="s">
        <v>326</v>
      </c>
      <c r="F1064" t="s">
        <v>2215</v>
      </c>
    </row>
    <row r="1065" spans="1:6" x14ac:dyDescent="0.3">
      <c r="A1065" t="s">
        <v>5197</v>
      </c>
      <c r="B1065" s="3">
        <v>455532000113</v>
      </c>
      <c r="C1065" t="s">
        <v>1795</v>
      </c>
      <c r="D1065" s="7" t="s">
        <v>326</v>
      </c>
      <c r="E1065" t="s">
        <v>326</v>
      </c>
      <c r="F1065" t="s">
        <v>2215</v>
      </c>
    </row>
    <row r="1066" spans="1:6" x14ac:dyDescent="0.3">
      <c r="A1066" t="s">
        <v>5197</v>
      </c>
      <c r="B1066" s="3">
        <v>477428000120</v>
      </c>
      <c r="C1066" t="s">
        <v>6420</v>
      </c>
      <c r="D1066" s="7" t="s">
        <v>326</v>
      </c>
      <c r="E1066" t="s">
        <v>326</v>
      </c>
      <c r="F1066" t="s">
        <v>2215</v>
      </c>
    </row>
    <row r="1067" spans="1:6" x14ac:dyDescent="0.3">
      <c r="A1067" t="s">
        <v>5197</v>
      </c>
      <c r="B1067" s="3">
        <v>908104000107</v>
      </c>
      <c r="C1067" t="s">
        <v>6567</v>
      </c>
      <c r="D1067" s="7" t="s">
        <v>326</v>
      </c>
      <c r="E1067" t="s">
        <v>326</v>
      </c>
      <c r="F1067" t="s">
        <v>2215</v>
      </c>
    </row>
    <row r="1068" spans="1:6" x14ac:dyDescent="0.3">
      <c r="A1068" t="s">
        <v>5197</v>
      </c>
      <c r="B1068" s="3">
        <v>1035269000176</v>
      </c>
      <c r="C1068" t="s">
        <v>8089</v>
      </c>
      <c r="D1068" s="7" t="s">
        <v>326</v>
      </c>
      <c r="E1068" t="s">
        <v>326</v>
      </c>
      <c r="F1068" t="s">
        <v>2215</v>
      </c>
    </row>
    <row r="1069" spans="1:6" x14ac:dyDescent="0.3">
      <c r="A1069" t="s">
        <v>5197</v>
      </c>
      <c r="B1069" s="3">
        <v>1249948000148</v>
      </c>
      <c r="C1069" t="s">
        <v>6461</v>
      </c>
      <c r="D1069" s="7" t="s">
        <v>326</v>
      </c>
      <c r="E1069" t="s">
        <v>326</v>
      </c>
      <c r="F1069" t="s">
        <v>2215</v>
      </c>
    </row>
    <row r="1070" spans="1:6" x14ac:dyDescent="0.3">
      <c r="A1070" t="s">
        <v>5197</v>
      </c>
      <c r="B1070" s="3">
        <v>1594356000163</v>
      </c>
      <c r="C1070" t="s">
        <v>6467</v>
      </c>
      <c r="D1070" s="7" t="s">
        <v>326</v>
      </c>
      <c r="E1070" t="s">
        <v>326</v>
      </c>
      <c r="F1070" t="s">
        <v>2215</v>
      </c>
    </row>
    <row r="1071" spans="1:6" x14ac:dyDescent="0.3">
      <c r="A1071" t="s">
        <v>5197</v>
      </c>
      <c r="B1071" s="3">
        <v>2997164000160</v>
      </c>
      <c r="C1071" t="s">
        <v>8090</v>
      </c>
      <c r="D1071" s="7" t="s">
        <v>326</v>
      </c>
      <c r="E1071" t="s">
        <v>326</v>
      </c>
      <c r="F1071" t="s">
        <v>2215</v>
      </c>
    </row>
    <row r="1072" spans="1:6" x14ac:dyDescent="0.3">
      <c r="A1072" t="s">
        <v>5197</v>
      </c>
      <c r="B1072" s="3">
        <v>3096150000139</v>
      </c>
      <c r="C1072" t="s">
        <v>8091</v>
      </c>
      <c r="D1072" s="7" t="s">
        <v>326</v>
      </c>
      <c r="E1072" t="s">
        <v>326</v>
      </c>
      <c r="F1072" t="s">
        <v>2215</v>
      </c>
    </row>
    <row r="1073" spans="1:6" x14ac:dyDescent="0.3">
      <c r="A1073" t="s">
        <v>5197</v>
      </c>
      <c r="B1073" s="3">
        <v>3135979000101</v>
      </c>
      <c r="C1073" t="s">
        <v>8092</v>
      </c>
      <c r="D1073" s="7" t="s">
        <v>326</v>
      </c>
      <c r="E1073" t="s">
        <v>326</v>
      </c>
      <c r="F1073" t="s">
        <v>2215</v>
      </c>
    </row>
    <row r="1074" spans="1:6" x14ac:dyDescent="0.3">
      <c r="A1074" t="s">
        <v>5197</v>
      </c>
      <c r="B1074" s="3">
        <v>3139645000106</v>
      </c>
      <c r="C1074" t="s">
        <v>8093</v>
      </c>
      <c r="D1074" s="7" t="s">
        <v>326</v>
      </c>
      <c r="E1074" t="s">
        <v>326</v>
      </c>
      <c r="F1074" t="s">
        <v>2215</v>
      </c>
    </row>
    <row r="1075" spans="1:6" x14ac:dyDescent="0.3">
      <c r="A1075" t="s">
        <v>5197</v>
      </c>
      <c r="B1075" s="3">
        <v>3229642000155</v>
      </c>
      <c r="C1075" t="s">
        <v>8094</v>
      </c>
      <c r="D1075" s="7" t="s">
        <v>326</v>
      </c>
      <c r="E1075" t="s">
        <v>326</v>
      </c>
      <c r="F1075" t="s">
        <v>2215</v>
      </c>
    </row>
    <row r="1076" spans="1:6" x14ac:dyDescent="0.3">
      <c r="A1076" t="s">
        <v>5197</v>
      </c>
      <c r="B1076" s="3">
        <v>3905576000196</v>
      </c>
      <c r="C1076" t="s">
        <v>8095</v>
      </c>
      <c r="D1076" s="7" t="s">
        <v>326</v>
      </c>
      <c r="E1076" t="s">
        <v>326</v>
      </c>
      <c r="F1076" t="s">
        <v>2215</v>
      </c>
    </row>
    <row r="1077" spans="1:6" x14ac:dyDescent="0.3">
      <c r="A1077" t="s">
        <v>5197</v>
      </c>
      <c r="B1077" s="3">
        <v>4550922000123</v>
      </c>
      <c r="C1077" t="s">
        <v>8096</v>
      </c>
      <c r="D1077" s="7" t="s">
        <v>326</v>
      </c>
      <c r="E1077" t="s">
        <v>326</v>
      </c>
      <c r="F1077" t="s">
        <v>2215</v>
      </c>
    </row>
    <row r="1078" spans="1:6" x14ac:dyDescent="0.3">
      <c r="A1078" t="s">
        <v>5197</v>
      </c>
      <c r="B1078" s="3">
        <v>4555620000148</v>
      </c>
      <c r="C1078" t="s">
        <v>8097</v>
      </c>
      <c r="D1078" s="7" t="s">
        <v>326</v>
      </c>
      <c r="E1078" t="s">
        <v>326</v>
      </c>
      <c r="F1078" t="s">
        <v>2215</v>
      </c>
    </row>
    <row r="1079" spans="1:6" x14ac:dyDescent="0.3">
      <c r="A1079" t="s">
        <v>5197</v>
      </c>
      <c r="B1079" s="3">
        <v>5631139000157</v>
      </c>
      <c r="C1079" t="s">
        <v>8098</v>
      </c>
      <c r="D1079" s="7" t="s">
        <v>326</v>
      </c>
      <c r="E1079" t="s">
        <v>326</v>
      </c>
      <c r="F1079" t="s">
        <v>2215</v>
      </c>
    </row>
    <row r="1080" spans="1:6" x14ac:dyDescent="0.3">
      <c r="A1080" t="s">
        <v>5197</v>
      </c>
      <c r="B1080" s="3">
        <v>5858371000122</v>
      </c>
      <c r="C1080" t="s">
        <v>6543</v>
      </c>
      <c r="D1080" s="7" t="s">
        <v>326</v>
      </c>
      <c r="E1080" t="s">
        <v>326</v>
      </c>
      <c r="F1080" t="s">
        <v>2215</v>
      </c>
    </row>
    <row r="1081" spans="1:6" x14ac:dyDescent="0.3">
      <c r="A1081" t="s">
        <v>5197</v>
      </c>
      <c r="B1081" s="3">
        <v>6041554000113</v>
      </c>
      <c r="C1081" t="s">
        <v>8099</v>
      </c>
      <c r="D1081" s="7" t="s">
        <v>326</v>
      </c>
      <c r="E1081" t="s">
        <v>326</v>
      </c>
      <c r="F1081" t="s">
        <v>2215</v>
      </c>
    </row>
    <row r="1082" spans="1:6" x14ac:dyDescent="0.3">
      <c r="A1082" t="s">
        <v>5197</v>
      </c>
      <c r="B1082" s="3">
        <v>7258067000170</v>
      </c>
      <c r="C1082" t="s">
        <v>8100</v>
      </c>
      <c r="D1082" s="7" t="s">
        <v>326</v>
      </c>
      <c r="E1082" t="s">
        <v>326</v>
      </c>
      <c r="F1082" t="s">
        <v>2215</v>
      </c>
    </row>
    <row r="1083" spans="1:6" x14ac:dyDescent="0.3">
      <c r="A1083" t="s">
        <v>5197</v>
      </c>
      <c r="B1083" s="3">
        <v>7886554000187</v>
      </c>
      <c r="C1083" t="s">
        <v>6918</v>
      </c>
      <c r="D1083" s="7" t="s">
        <v>326</v>
      </c>
      <c r="E1083" t="s">
        <v>326</v>
      </c>
      <c r="F1083" t="s">
        <v>2215</v>
      </c>
    </row>
    <row r="1084" spans="1:6" x14ac:dyDescent="0.3">
      <c r="A1084" t="s">
        <v>5197</v>
      </c>
      <c r="B1084" s="3">
        <v>7944657000156</v>
      </c>
      <c r="C1084" t="s">
        <v>8101</v>
      </c>
      <c r="D1084" s="7" t="s">
        <v>326</v>
      </c>
      <c r="E1084" t="s">
        <v>326</v>
      </c>
      <c r="F1084" t="s">
        <v>2215</v>
      </c>
    </row>
    <row r="1085" spans="1:6" x14ac:dyDescent="0.3">
      <c r="A1085" t="s">
        <v>5197</v>
      </c>
      <c r="B1085" s="3">
        <v>8449905000155</v>
      </c>
      <c r="C1085" t="s">
        <v>8102</v>
      </c>
      <c r="D1085" s="7" t="s">
        <v>326</v>
      </c>
      <c r="E1085" t="s">
        <v>326</v>
      </c>
      <c r="F1085" t="s">
        <v>2215</v>
      </c>
    </row>
    <row r="1086" spans="1:6" x14ac:dyDescent="0.3">
      <c r="A1086" t="s">
        <v>5197</v>
      </c>
      <c r="B1086" s="3">
        <v>8935849000169</v>
      </c>
      <c r="C1086" t="s">
        <v>8103</v>
      </c>
      <c r="D1086" s="7" t="s">
        <v>326</v>
      </c>
      <c r="E1086" t="s">
        <v>326</v>
      </c>
      <c r="F1086" t="s">
        <v>2215</v>
      </c>
    </row>
    <row r="1087" spans="1:6" x14ac:dyDescent="0.3">
      <c r="A1087" t="s">
        <v>5197</v>
      </c>
      <c r="B1087" s="3">
        <v>9206950000141</v>
      </c>
      <c r="C1087" t="s">
        <v>6636</v>
      </c>
      <c r="D1087" s="7" t="s">
        <v>326</v>
      </c>
      <c r="E1087" t="s">
        <v>326</v>
      </c>
      <c r="F1087" t="s">
        <v>2215</v>
      </c>
    </row>
    <row r="1088" spans="1:6" x14ac:dyDescent="0.3">
      <c r="A1088" t="s">
        <v>5197</v>
      </c>
      <c r="B1088" s="3">
        <v>9353600000108</v>
      </c>
      <c r="C1088" t="s">
        <v>8104</v>
      </c>
      <c r="D1088" s="7" t="s">
        <v>326</v>
      </c>
      <c r="E1088" t="s">
        <v>326</v>
      </c>
      <c r="F1088" t="s">
        <v>2215</v>
      </c>
    </row>
    <row r="1089" spans="1:6" x14ac:dyDescent="0.3">
      <c r="A1089" t="s">
        <v>5197</v>
      </c>
      <c r="B1089" s="3">
        <v>9427647000250</v>
      </c>
      <c r="C1089" t="s">
        <v>8105</v>
      </c>
      <c r="D1089" s="7" t="s">
        <v>326</v>
      </c>
      <c r="E1089" t="s">
        <v>326</v>
      </c>
      <c r="F1089" t="s">
        <v>2215</v>
      </c>
    </row>
    <row r="1090" spans="1:6" x14ac:dyDescent="0.3">
      <c r="A1090" t="s">
        <v>5197</v>
      </c>
      <c r="B1090" s="3">
        <v>10804513000109</v>
      </c>
      <c r="C1090" t="s">
        <v>8106</v>
      </c>
      <c r="D1090" s="7" t="s">
        <v>326</v>
      </c>
      <c r="E1090" t="s">
        <v>326</v>
      </c>
      <c r="F1090" t="s">
        <v>2215</v>
      </c>
    </row>
    <row r="1091" spans="1:6" x14ac:dyDescent="0.3">
      <c r="A1091" t="s">
        <v>5197</v>
      </c>
      <c r="B1091" s="3">
        <v>11022735000132</v>
      </c>
      <c r="C1091" t="s">
        <v>8107</v>
      </c>
      <c r="D1091" s="7" t="s">
        <v>326</v>
      </c>
      <c r="E1091" t="s">
        <v>326</v>
      </c>
      <c r="F1091" t="s">
        <v>2215</v>
      </c>
    </row>
    <row r="1092" spans="1:6" x14ac:dyDescent="0.3">
      <c r="A1092" t="s">
        <v>5197</v>
      </c>
      <c r="B1092" s="3">
        <v>11402928000119</v>
      </c>
      <c r="C1092" t="s">
        <v>8108</v>
      </c>
      <c r="D1092" s="7" t="s">
        <v>326</v>
      </c>
      <c r="E1092" t="s">
        <v>326</v>
      </c>
      <c r="F1092" t="s">
        <v>2215</v>
      </c>
    </row>
    <row r="1093" spans="1:6" x14ac:dyDescent="0.3">
      <c r="A1093" t="s">
        <v>5197</v>
      </c>
      <c r="B1093" s="3">
        <v>11501709000197</v>
      </c>
      <c r="C1093" t="s">
        <v>8109</v>
      </c>
      <c r="D1093" s="7" t="s">
        <v>326</v>
      </c>
      <c r="E1093" t="s">
        <v>326</v>
      </c>
      <c r="F1093" t="s">
        <v>2215</v>
      </c>
    </row>
    <row r="1094" spans="1:6" x14ac:dyDescent="0.3">
      <c r="A1094" t="s">
        <v>5197</v>
      </c>
      <c r="B1094" s="3">
        <v>11905207000121</v>
      </c>
      <c r="C1094" t="s">
        <v>6709</v>
      </c>
      <c r="D1094" s="7" t="s">
        <v>326</v>
      </c>
      <c r="E1094" t="s">
        <v>326</v>
      </c>
      <c r="F1094" t="s">
        <v>2215</v>
      </c>
    </row>
    <row r="1095" spans="1:6" x14ac:dyDescent="0.3">
      <c r="A1095" t="s">
        <v>5197</v>
      </c>
      <c r="B1095" s="3">
        <v>12784723000108</v>
      </c>
      <c r="C1095" t="s">
        <v>8110</v>
      </c>
      <c r="D1095" s="7" t="s">
        <v>326</v>
      </c>
      <c r="E1095" t="s">
        <v>326</v>
      </c>
      <c r="F1095" t="s">
        <v>2215</v>
      </c>
    </row>
    <row r="1096" spans="1:6" x14ac:dyDescent="0.3">
      <c r="A1096" t="s">
        <v>5197</v>
      </c>
      <c r="B1096" s="3">
        <v>13488173000142</v>
      </c>
      <c r="C1096" t="s">
        <v>8111</v>
      </c>
      <c r="D1096" s="7" t="s">
        <v>326</v>
      </c>
      <c r="E1096" t="s">
        <v>326</v>
      </c>
      <c r="F1096" t="s">
        <v>2215</v>
      </c>
    </row>
    <row r="1097" spans="1:6" x14ac:dyDescent="0.3">
      <c r="A1097" t="s">
        <v>5197</v>
      </c>
      <c r="B1097" s="3">
        <v>14007414000157</v>
      </c>
      <c r="C1097" t="s">
        <v>8112</v>
      </c>
      <c r="D1097" s="7" t="s">
        <v>326</v>
      </c>
      <c r="E1097" t="s">
        <v>326</v>
      </c>
      <c r="F1097" t="s">
        <v>2215</v>
      </c>
    </row>
    <row r="1098" spans="1:6" x14ac:dyDescent="0.3">
      <c r="A1098" t="s">
        <v>5197</v>
      </c>
      <c r="B1098" s="3">
        <v>15122134000152</v>
      </c>
      <c r="C1098" t="s">
        <v>8113</v>
      </c>
      <c r="D1098" s="7" t="s">
        <v>326</v>
      </c>
      <c r="E1098" t="s">
        <v>326</v>
      </c>
      <c r="F1098" t="s">
        <v>2215</v>
      </c>
    </row>
    <row r="1099" spans="1:6" x14ac:dyDescent="0.3">
      <c r="A1099" t="s">
        <v>5197</v>
      </c>
      <c r="B1099" s="3">
        <v>15631176000119</v>
      </c>
      <c r="C1099" t="s">
        <v>1083</v>
      </c>
      <c r="D1099" s="7" t="s">
        <v>326</v>
      </c>
      <c r="E1099" t="s">
        <v>326</v>
      </c>
      <c r="F1099" t="s">
        <v>2215</v>
      </c>
    </row>
    <row r="1100" spans="1:6" x14ac:dyDescent="0.3">
      <c r="A1100" t="s">
        <v>5197</v>
      </c>
      <c r="B1100" s="3">
        <v>20322406000106</v>
      </c>
      <c r="C1100" t="s">
        <v>8114</v>
      </c>
      <c r="D1100" s="7" t="s">
        <v>326</v>
      </c>
      <c r="E1100" t="s">
        <v>326</v>
      </c>
      <c r="F1100" t="s">
        <v>2215</v>
      </c>
    </row>
    <row r="1101" spans="1:6" x14ac:dyDescent="0.3">
      <c r="A1101" t="s">
        <v>5197</v>
      </c>
      <c r="B1101" s="3">
        <v>20838527000105</v>
      </c>
      <c r="C1101" t="s">
        <v>6827</v>
      </c>
      <c r="D1101" s="7" t="s">
        <v>326</v>
      </c>
      <c r="E1101" t="s">
        <v>326</v>
      </c>
      <c r="F1101" t="s">
        <v>2215</v>
      </c>
    </row>
    <row r="1102" spans="1:6" x14ac:dyDescent="0.3">
      <c r="A1102" t="s">
        <v>5197</v>
      </c>
      <c r="B1102" s="3">
        <v>23344449000172</v>
      </c>
      <c r="C1102" t="s">
        <v>8115</v>
      </c>
      <c r="D1102" s="7" t="s">
        <v>326</v>
      </c>
      <c r="E1102" t="s">
        <v>326</v>
      </c>
      <c r="F1102" t="s">
        <v>2215</v>
      </c>
    </row>
    <row r="1103" spans="1:6" x14ac:dyDescent="0.3">
      <c r="A1103" t="s">
        <v>5197</v>
      </c>
      <c r="B1103" s="3">
        <v>24968431000104</v>
      </c>
      <c r="C1103" t="s">
        <v>8116</v>
      </c>
      <c r="D1103" s="7" t="s">
        <v>326</v>
      </c>
      <c r="E1103" t="s">
        <v>326</v>
      </c>
      <c r="F1103" t="s">
        <v>2215</v>
      </c>
    </row>
    <row r="1104" spans="1:6" x14ac:dyDescent="0.3">
      <c r="A1104" t="s">
        <v>5197</v>
      </c>
      <c r="B1104" s="3">
        <v>25184005000142</v>
      </c>
      <c r="C1104" t="s">
        <v>8117</v>
      </c>
      <c r="D1104" s="7" t="s">
        <v>326</v>
      </c>
      <c r="E1104" t="s">
        <v>326</v>
      </c>
      <c r="F1104" t="s">
        <v>2215</v>
      </c>
    </row>
    <row r="1105" spans="1:6" x14ac:dyDescent="0.3">
      <c r="A1105" t="s">
        <v>5197</v>
      </c>
      <c r="B1105" s="3">
        <v>25217002000168</v>
      </c>
      <c r="C1105" t="s">
        <v>6878</v>
      </c>
      <c r="D1105" s="7" t="s">
        <v>326</v>
      </c>
      <c r="E1105" t="s">
        <v>326</v>
      </c>
      <c r="F1105" t="s">
        <v>2215</v>
      </c>
    </row>
    <row r="1106" spans="1:6" x14ac:dyDescent="0.3">
      <c r="A1106" t="s">
        <v>5197</v>
      </c>
      <c r="B1106" s="3">
        <v>26679156000134</v>
      </c>
      <c r="C1106" t="s">
        <v>6886</v>
      </c>
      <c r="D1106" s="7" t="s">
        <v>326</v>
      </c>
      <c r="E1106" t="s">
        <v>326</v>
      </c>
      <c r="F1106" t="s">
        <v>2215</v>
      </c>
    </row>
    <row r="1107" spans="1:6" x14ac:dyDescent="0.3">
      <c r="A1107" t="s">
        <v>5197</v>
      </c>
      <c r="B1107" s="3">
        <v>26749832000107</v>
      </c>
      <c r="C1107" t="s">
        <v>8118</v>
      </c>
      <c r="D1107" s="7" t="s">
        <v>326</v>
      </c>
      <c r="E1107" t="s">
        <v>326</v>
      </c>
      <c r="F1107" t="s">
        <v>2215</v>
      </c>
    </row>
    <row r="1108" spans="1:6" x14ac:dyDescent="0.3">
      <c r="A1108" t="s">
        <v>5197</v>
      </c>
      <c r="B1108" s="3">
        <v>27016856000101</v>
      </c>
      <c r="C1108" t="s">
        <v>6816</v>
      </c>
      <c r="D1108" s="7" t="s">
        <v>326</v>
      </c>
      <c r="E1108" t="s">
        <v>326</v>
      </c>
      <c r="F1108" t="s">
        <v>2215</v>
      </c>
    </row>
    <row r="1109" spans="1:6" x14ac:dyDescent="0.3">
      <c r="A1109" t="s">
        <v>5197</v>
      </c>
      <c r="B1109" s="3">
        <v>27020668000157</v>
      </c>
      <c r="C1109" t="s">
        <v>8119</v>
      </c>
      <c r="D1109" s="7" t="s">
        <v>326</v>
      </c>
      <c r="E1109" t="s">
        <v>326</v>
      </c>
      <c r="F1109" t="s">
        <v>2215</v>
      </c>
    </row>
    <row r="1110" spans="1:6" x14ac:dyDescent="0.3">
      <c r="A1110" t="s">
        <v>5197</v>
      </c>
      <c r="B1110" s="3">
        <v>27334069000108</v>
      </c>
      <c r="C1110" t="s">
        <v>7100</v>
      </c>
      <c r="D1110" s="7" t="s">
        <v>326</v>
      </c>
      <c r="E1110" t="s">
        <v>326</v>
      </c>
      <c r="F1110" t="s">
        <v>2215</v>
      </c>
    </row>
    <row r="1111" spans="1:6" x14ac:dyDescent="0.3">
      <c r="A1111" t="s">
        <v>5197</v>
      </c>
      <c r="B1111" s="3">
        <v>27362912000160</v>
      </c>
      <c r="C1111" t="s">
        <v>6523</v>
      </c>
      <c r="D1111" s="7" t="s">
        <v>326</v>
      </c>
      <c r="E1111" t="s">
        <v>326</v>
      </c>
      <c r="F1111" t="s">
        <v>2215</v>
      </c>
    </row>
    <row r="1112" spans="1:6" x14ac:dyDescent="0.3">
      <c r="A1112" t="s">
        <v>5197</v>
      </c>
      <c r="B1112" s="3">
        <v>27711352000101</v>
      </c>
      <c r="C1112" t="s">
        <v>6916</v>
      </c>
      <c r="D1112" s="7" t="s">
        <v>326</v>
      </c>
      <c r="E1112" t="s">
        <v>326</v>
      </c>
      <c r="F1112" t="s">
        <v>2215</v>
      </c>
    </row>
    <row r="1113" spans="1:6" x14ac:dyDescent="0.3">
      <c r="A1113" t="s">
        <v>5197</v>
      </c>
      <c r="B1113" s="3">
        <v>28492254000193</v>
      </c>
      <c r="C1113" t="s">
        <v>6928</v>
      </c>
      <c r="D1113" s="7" t="s">
        <v>326</v>
      </c>
      <c r="E1113" t="s">
        <v>326</v>
      </c>
      <c r="F1113" t="s">
        <v>2215</v>
      </c>
    </row>
    <row r="1114" spans="1:6" x14ac:dyDescent="0.3">
      <c r="A1114" t="s">
        <v>5197</v>
      </c>
      <c r="B1114" s="3">
        <v>29529210000153</v>
      </c>
      <c r="C1114" t="s">
        <v>6938</v>
      </c>
      <c r="D1114" s="7" t="s">
        <v>326</v>
      </c>
      <c r="E1114" t="s">
        <v>326</v>
      </c>
      <c r="F1114" t="s">
        <v>2215</v>
      </c>
    </row>
    <row r="1115" spans="1:6" x14ac:dyDescent="0.3">
      <c r="A1115" t="s">
        <v>5197</v>
      </c>
      <c r="B1115" s="3">
        <v>29850044000192</v>
      </c>
      <c r="C1115" t="s">
        <v>8120</v>
      </c>
      <c r="D1115" s="7" t="s">
        <v>326</v>
      </c>
      <c r="E1115" t="s">
        <v>326</v>
      </c>
      <c r="F1115" t="s">
        <v>2215</v>
      </c>
    </row>
    <row r="1116" spans="1:6" x14ac:dyDescent="0.3">
      <c r="A1116" t="s">
        <v>5197</v>
      </c>
      <c r="B1116" s="3">
        <v>30352841000129</v>
      </c>
      <c r="C1116" t="s">
        <v>8121</v>
      </c>
      <c r="D1116" s="7" t="s">
        <v>326</v>
      </c>
      <c r="E1116" t="s">
        <v>326</v>
      </c>
      <c r="F1116" t="s">
        <v>2215</v>
      </c>
    </row>
    <row r="1117" spans="1:6" x14ac:dyDescent="0.3">
      <c r="A1117" t="s">
        <v>5197</v>
      </c>
      <c r="B1117" s="3">
        <v>30769012000146</v>
      </c>
      <c r="C1117" t="s">
        <v>8122</v>
      </c>
      <c r="D1117" s="7" t="s">
        <v>326</v>
      </c>
      <c r="E1117" t="s">
        <v>326</v>
      </c>
      <c r="F1117" t="s">
        <v>2215</v>
      </c>
    </row>
    <row r="1118" spans="1:6" x14ac:dyDescent="0.3">
      <c r="A1118" t="s">
        <v>5197</v>
      </c>
      <c r="B1118" s="3">
        <v>31693831000110</v>
      </c>
      <c r="C1118" t="s">
        <v>8123</v>
      </c>
      <c r="D1118" s="7" t="s">
        <v>326</v>
      </c>
      <c r="E1118" t="s">
        <v>326</v>
      </c>
      <c r="F1118" t="s">
        <v>2215</v>
      </c>
    </row>
    <row r="1119" spans="1:6" x14ac:dyDescent="0.3">
      <c r="A1119" t="s">
        <v>5197</v>
      </c>
      <c r="B1119" s="3">
        <v>31871732000180</v>
      </c>
      <c r="C1119" t="s">
        <v>8124</v>
      </c>
      <c r="D1119" s="7" t="s">
        <v>326</v>
      </c>
      <c r="E1119" t="s">
        <v>326</v>
      </c>
      <c r="F1119" t="s">
        <v>2215</v>
      </c>
    </row>
    <row r="1120" spans="1:6" x14ac:dyDescent="0.3">
      <c r="A1120" t="s">
        <v>5197</v>
      </c>
      <c r="B1120" s="3">
        <v>32476996000100</v>
      </c>
      <c r="C1120" t="s">
        <v>7136</v>
      </c>
      <c r="D1120" s="7" t="s">
        <v>326</v>
      </c>
      <c r="E1120" t="s">
        <v>326</v>
      </c>
      <c r="F1120" t="s">
        <v>2215</v>
      </c>
    </row>
    <row r="1121" spans="1:6" x14ac:dyDescent="0.3">
      <c r="A1121" t="s">
        <v>5197</v>
      </c>
      <c r="B1121" s="3">
        <v>34428026000157</v>
      </c>
      <c r="C1121" t="s">
        <v>8125</v>
      </c>
      <c r="D1121" s="7" t="s">
        <v>326</v>
      </c>
      <c r="E1121" t="s">
        <v>326</v>
      </c>
      <c r="F1121" t="s">
        <v>2215</v>
      </c>
    </row>
    <row r="1122" spans="1:6" x14ac:dyDescent="0.3">
      <c r="A1122" t="s">
        <v>5197</v>
      </c>
      <c r="B1122" s="3">
        <v>35962505000111</v>
      </c>
      <c r="C1122" t="s">
        <v>8126</v>
      </c>
      <c r="D1122" s="7" t="s">
        <v>326</v>
      </c>
      <c r="E1122" t="s">
        <v>326</v>
      </c>
      <c r="F1122" t="s">
        <v>2215</v>
      </c>
    </row>
    <row r="1123" spans="1:6" x14ac:dyDescent="0.3">
      <c r="A1123" t="s">
        <v>5197</v>
      </c>
      <c r="B1123" s="3">
        <v>35997345000146</v>
      </c>
      <c r="C1123" t="s">
        <v>8127</v>
      </c>
      <c r="D1123" s="7" t="s">
        <v>326</v>
      </c>
      <c r="E1123" t="s">
        <v>326</v>
      </c>
      <c r="F1123" t="s">
        <v>2215</v>
      </c>
    </row>
    <row r="1124" spans="1:6" x14ac:dyDescent="0.3">
      <c r="A1124" t="s">
        <v>5197</v>
      </c>
      <c r="B1124" s="3">
        <v>36017655000110</v>
      </c>
      <c r="C1124" t="s">
        <v>8128</v>
      </c>
      <c r="D1124" s="7" t="s">
        <v>326</v>
      </c>
      <c r="E1124" t="s">
        <v>326</v>
      </c>
      <c r="F1124" t="s">
        <v>2215</v>
      </c>
    </row>
    <row r="1125" spans="1:6" x14ac:dyDescent="0.3">
      <c r="A1125" t="s">
        <v>5197</v>
      </c>
      <c r="B1125" s="3">
        <v>36313229000123</v>
      </c>
      <c r="C1125" t="s">
        <v>7109</v>
      </c>
      <c r="D1125" s="7" t="s">
        <v>326</v>
      </c>
      <c r="E1125" t="s">
        <v>326</v>
      </c>
      <c r="F1125" t="s">
        <v>2215</v>
      </c>
    </row>
    <row r="1126" spans="1:6" x14ac:dyDescent="0.3">
      <c r="A1126" t="s">
        <v>5197</v>
      </c>
      <c r="B1126" s="3">
        <v>36321495000106</v>
      </c>
      <c r="C1126" t="s">
        <v>6417</v>
      </c>
      <c r="D1126" s="7" t="s">
        <v>326</v>
      </c>
      <c r="E1126" t="s">
        <v>326</v>
      </c>
      <c r="F1126" t="s">
        <v>2215</v>
      </c>
    </row>
    <row r="1127" spans="1:6" x14ac:dyDescent="0.3">
      <c r="A1127" t="s">
        <v>5197</v>
      </c>
      <c r="B1127" s="3">
        <v>36341782000170</v>
      </c>
      <c r="C1127" t="s">
        <v>7141</v>
      </c>
      <c r="D1127" s="7" t="s">
        <v>326</v>
      </c>
      <c r="E1127" t="s">
        <v>326</v>
      </c>
      <c r="F1127" t="s">
        <v>2215</v>
      </c>
    </row>
    <row r="1128" spans="1:6" x14ac:dyDescent="0.3">
      <c r="A1128" t="s">
        <v>5197</v>
      </c>
      <c r="B1128" s="3">
        <v>36345080000164</v>
      </c>
      <c r="C1128" t="s">
        <v>6845</v>
      </c>
      <c r="D1128" s="7" t="s">
        <v>326</v>
      </c>
      <c r="E1128" t="s">
        <v>326</v>
      </c>
      <c r="F1128" t="s">
        <v>2215</v>
      </c>
    </row>
    <row r="1129" spans="1:6" x14ac:dyDescent="0.3">
      <c r="A1129" t="s">
        <v>5197</v>
      </c>
      <c r="B1129" s="3">
        <v>36355972000146</v>
      </c>
      <c r="C1129" t="s">
        <v>8129</v>
      </c>
      <c r="D1129" s="7" t="s">
        <v>326</v>
      </c>
      <c r="E1129" t="s">
        <v>326</v>
      </c>
      <c r="F1129" t="s">
        <v>2215</v>
      </c>
    </row>
    <row r="1130" spans="1:6" x14ac:dyDescent="0.3">
      <c r="A1130" t="s">
        <v>5197</v>
      </c>
      <c r="B1130" s="3">
        <v>36417244000111</v>
      </c>
      <c r="C1130" t="s">
        <v>4885</v>
      </c>
      <c r="D1130" s="7" t="s">
        <v>326</v>
      </c>
      <c r="E1130" t="s">
        <v>326</v>
      </c>
      <c r="F1130" t="s">
        <v>2215</v>
      </c>
    </row>
    <row r="1131" spans="1:6" x14ac:dyDescent="0.3">
      <c r="A1131" t="s">
        <v>5197</v>
      </c>
      <c r="B1131" s="3">
        <v>39353032000106</v>
      </c>
      <c r="C1131" t="s">
        <v>6566</v>
      </c>
      <c r="D1131" s="7" t="s">
        <v>326</v>
      </c>
      <c r="E1131" t="s">
        <v>326</v>
      </c>
      <c r="F1131" t="s">
        <v>2215</v>
      </c>
    </row>
    <row r="1132" spans="1:6" x14ac:dyDescent="0.3">
      <c r="A1132" t="s">
        <v>5197</v>
      </c>
      <c r="B1132" s="3">
        <v>39639604000118</v>
      </c>
      <c r="C1132" t="s">
        <v>2054</v>
      </c>
      <c r="D1132" s="7" t="s">
        <v>326</v>
      </c>
      <c r="E1132" t="s">
        <v>326</v>
      </c>
      <c r="F1132" t="s">
        <v>2215</v>
      </c>
    </row>
    <row r="1133" spans="1:6" x14ac:dyDescent="0.3">
      <c r="A1133" t="s">
        <v>5197</v>
      </c>
      <c r="B1133" s="3">
        <v>39803705000182</v>
      </c>
      <c r="C1133" t="s">
        <v>8130</v>
      </c>
      <c r="D1133" s="7" t="s">
        <v>326</v>
      </c>
      <c r="E1133" t="s">
        <v>326</v>
      </c>
      <c r="F1133" t="s">
        <v>2215</v>
      </c>
    </row>
    <row r="1134" spans="1:6" x14ac:dyDescent="0.3">
      <c r="A1134" t="s">
        <v>5197</v>
      </c>
      <c r="B1134" s="3">
        <v>39815030000191</v>
      </c>
      <c r="C1134" t="s">
        <v>8131</v>
      </c>
      <c r="D1134" s="7" t="s">
        <v>326</v>
      </c>
      <c r="E1134" t="s">
        <v>326</v>
      </c>
      <c r="F1134" t="s">
        <v>2215</v>
      </c>
    </row>
    <row r="1135" spans="1:6" x14ac:dyDescent="0.3">
      <c r="A1135" t="s">
        <v>5197</v>
      </c>
      <c r="B1135" s="3">
        <v>47927841000102</v>
      </c>
      <c r="C1135" t="s">
        <v>6747</v>
      </c>
      <c r="D1135" s="7" t="s">
        <v>326</v>
      </c>
      <c r="E1135" t="s">
        <v>326</v>
      </c>
      <c r="F1135" t="s">
        <v>2215</v>
      </c>
    </row>
    <row r="1136" spans="1:6" x14ac:dyDescent="0.3">
      <c r="A1136" t="s">
        <v>5197</v>
      </c>
      <c r="B1136" s="3">
        <v>46829432000100</v>
      </c>
      <c r="C1136" t="s">
        <v>8176</v>
      </c>
      <c r="D1136" s="7" t="s">
        <v>72</v>
      </c>
      <c r="E1136" t="s">
        <v>72</v>
      </c>
      <c r="F1136" t="s">
        <v>7531</v>
      </c>
    </row>
    <row r="1137" spans="1:6" x14ac:dyDescent="0.3">
      <c r="A1137" t="s">
        <v>5197</v>
      </c>
      <c r="B1137" s="3">
        <v>51917851000134</v>
      </c>
      <c r="C1137" t="s">
        <v>8177</v>
      </c>
      <c r="D1137" s="7" t="s">
        <v>6357</v>
      </c>
      <c r="E1137" t="s">
        <v>8178</v>
      </c>
      <c r="F1137" t="s">
        <v>7531</v>
      </c>
    </row>
    <row r="1138" spans="1:6" x14ac:dyDescent="0.3">
      <c r="A1138" t="s">
        <v>5197</v>
      </c>
      <c r="B1138" s="3">
        <v>57631957000153</v>
      </c>
      <c r="C1138" t="s">
        <v>8179</v>
      </c>
      <c r="D1138" s="7" t="s">
        <v>6357</v>
      </c>
      <c r="E1138" t="s">
        <v>7357</v>
      </c>
      <c r="F1138" t="s">
        <v>7531</v>
      </c>
    </row>
    <row r="1139" spans="1:6" x14ac:dyDescent="0.3">
      <c r="A1139" t="s">
        <v>5197</v>
      </c>
      <c r="B1139" s="3">
        <v>51994967000177</v>
      </c>
      <c r="C1139" t="s">
        <v>8180</v>
      </c>
      <c r="D1139" s="7" t="s">
        <v>2221</v>
      </c>
      <c r="E1139" t="s">
        <v>2221</v>
      </c>
      <c r="F1139" t="s">
        <v>7531</v>
      </c>
    </row>
  </sheetData>
  <autoFilter ref="A1:G554" xr:uid="{7AFCF661-3DE3-4115-A687-A44AD06ECF64}"/>
  <conditionalFormatting sqref="B1:B533 B541:B1048576">
    <cfRule type="duplicateValues" dxfId="48" priority="5"/>
    <cfRule type="duplicateValues" dxfId="47" priority="6"/>
    <cfRule type="duplicateValues" dxfId="46" priority="7"/>
  </conditionalFormatting>
  <conditionalFormatting sqref="J1:J66 J68:J1048576">
    <cfRule type="duplicateValues" dxfId="45" priority="4"/>
  </conditionalFormatting>
  <conditionalFormatting sqref="J67">
    <cfRule type="duplicateValues" dxfId="44" priority="1"/>
    <cfRule type="duplicateValues" dxfId="43" priority="2"/>
    <cfRule type="duplicateValues" dxfId="42" priority="3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253F-B329-459B-AA71-1C561A872660}">
  <sheetPr codeName="Planilha7">
    <tabColor rgb="FFFF0000"/>
  </sheetPr>
  <dimension ref="A1:O1040"/>
  <sheetViews>
    <sheetView workbookViewId="0">
      <selection activeCell="S16" sqref="S16"/>
    </sheetView>
  </sheetViews>
  <sheetFormatPr defaultRowHeight="14.4" x14ac:dyDescent="0.3"/>
  <cols>
    <col min="2" max="2" width="16.109375" bestFit="1" customWidth="1"/>
    <col min="4" max="4" width="17.88671875" bestFit="1" customWidth="1"/>
    <col min="5" max="5" width="16.44140625" customWidth="1"/>
    <col min="6" max="6" width="12.44140625" customWidth="1"/>
    <col min="7" max="7" width="15.109375" bestFit="1" customWidth="1"/>
    <col min="8" max="8" width="40" customWidth="1"/>
    <col min="13" max="13" width="18.88671875" style="3" bestFit="1" customWidth="1"/>
  </cols>
  <sheetData>
    <row r="1" spans="1:15" x14ac:dyDescent="0.3">
      <c r="A1" s="1" t="s">
        <v>18</v>
      </c>
      <c r="B1" s="4" t="s">
        <v>19</v>
      </c>
      <c r="C1" s="1" t="s">
        <v>20</v>
      </c>
      <c r="D1" s="1" t="s">
        <v>21</v>
      </c>
      <c r="G1" s="17" t="s">
        <v>5596</v>
      </c>
      <c r="L1" t="s">
        <v>5597</v>
      </c>
    </row>
    <row r="2" spans="1:15" x14ac:dyDescent="0.3">
      <c r="A2" t="s">
        <v>5598</v>
      </c>
      <c r="B2" s="3">
        <v>39311444000183</v>
      </c>
      <c r="C2" t="s">
        <v>5598</v>
      </c>
      <c r="D2" t="s">
        <v>5599</v>
      </c>
      <c r="F2" t="s">
        <v>2278</v>
      </c>
      <c r="G2" s="3">
        <v>39311444000183</v>
      </c>
      <c r="H2" t="s">
        <v>2373</v>
      </c>
      <c r="I2" t="s">
        <v>5599</v>
      </c>
      <c r="L2" t="s">
        <v>5600</v>
      </c>
      <c r="M2" s="3">
        <v>8474345000199</v>
      </c>
      <c r="N2" t="s">
        <v>5601</v>
      </c>
      <c r="O2" t="s">
        <v>5602</v>
      </c>
    </row>
    <row r="3" spans="1:15" x14ac:dyDescent="0.3">
      <c r="A3" t="s">
        <v>5598</v>
      </c>
      <c r="B3" s="3">
        <v>9479766000175</v>
      </c>
      <c r="C3" t="s">
        <v>5598</v>
      </c>
      <c r="D3" t="s">
        <v>5599</v>
      </c>
      <c r="F3" t="s">
        <v>2278</v>
      </c>
      <c r="G3" s="3">
        <v>9479766000175</v>
      </c>
      <c r="H3" t="s">
        <v>2374</v>
      </c>
      <c r="I3" t="s">
        <v>5599</v>
      </c>
      <c r="L3" t="s">
        <v>5600</v>
      </c>
      <c r="M3" s="3">
        <v>36331759000102</v>
      </c>
      <c r="N3" t="s">
        <v>2381</v>
      </c>
      <c r="O3" t="s">
        <v>5599</v>
      </c>
    </row>
    <row r="4" spans="1:15" x14ac:dyDescent="0.3">
      <c r="A4" t="s">
        <v>5598</v>
      </c>
      <c r="B4" s="3">
        <v>8474345000199</v>
      </c>
      <c r="C4" t="s">
        <v>5601</v>
      </c>
      <c r="D4" t="s">
        <v>5602</v>
      </c>
      <c r="F4" t="s">
        <v>2278</v>
      </c>
      <c r="G4" s="3">
        <v>4149859000118</v>
      </c>
      <c r="H4" t="s">
        <v>2007</v>
      </c>
      <c r="I4" t="s">
        <v>5599</v>
      </c>
      <c r="L4" t="s">
        <v>5600</v>
      </c>
      <c r="M4" s="3">
        <v>31793959000155</v>
      </c>
      <c r="N4" t="s">
        <v>5603</v>
      </c>
      <c r="O4" t="s">
        <v>5602</v>
      </c>
    </row>
    <row r="5" spans="1:15" x14ac:dyDescent="0.3">
      <c r="A5" t="s">
        <v>5598</v>
      </c>
      <c r="B5" s="3">
        <v>4149859000118</v>
      </c>
      <c r="C5" t="s">
        <v>5598</v>
      </c>
      <c r="D5" t="s">
        <v>5599</v>
      </c>
      <c r="F5" t="s">
        <v>2278</v>
      </c>
      <c r="G5" s="3">
        <v>10999030000107</v>
      </c>
      <c r="H5" t="s">
        <v>1977</v>
      </c>
      <c r="I5" t="s">
        <v>5602</v>
      </c>
      <c r="L5" t="s">
        <v>5600</v>
      </c>
      <c r="M5" s="3">
        <v>7507135000197</v>
      </c>
      <c r="N5" t="s">
        <v>2381</v>
      </c>
      <c r="O5" t="s">
        <v>5599</v>
      </c>
    </row>
    <row r="6" spans="1:15" x14ac:dyDescent="0.3">
      <c r="A6" t="s">
        <v>5598</v>
      </c>
      <c r="B6" s="3">
        <v>10999030000107</v>
      </c>
      <c r="C6" t="s">
        <v>5604</v>
      </c>
      <c r="D6" t="s">
        <v>5602</v>
      </c>
      <c r="F6" t="s">
        <v>2278</v>
      </c>
      <c r="G6" s="3">
        <v>5427504000106</v>
      </c>
      <c r="H6" t="s">
        <v>2011</v>
      </c>
      <c r="I6" t="s">
        <v>5599</v>
      </c>
      <c r="L6" t="s">
        <v>5600</v>
      </c>
      <c r="M6" s="3">
        <v>39360268000170</v>
      </c>
      <c r="N6" t="s">
        <v>2381</v>
      </c>
      <c r="O6" t="s">
        <v>5599</v>
      </c>
    </row>
    <row r="7" spans="1:15" x14ac:dyDescent="0.3">
      <c r="A7" t="s">
        <v>5598</v>
      </c>
      <c r="B7" s="3">
        <v>5427504000106</v>
      </c>
      <c r="C7" t="s">
        <v>5598</v>
      </c>
      <c r="D7" t="s">
        <v>5599</v>
      </c>
      <c r="F7" t="s">
        <v>2278</v>
      </c>
      <c r="G7" s="3">
        <v>20956226000178</v>
      </c>
      <c r="H7" t="s">
        <v>2044</v>
      </c>
      <c r="I7" t="s">
        <v>5599</v>
      </c>
      <c r="L7" t="s">
        <v>5600</v>
      </c>
      <c r="M7" s="3">
        <v>8474345000601</v>
      </c>
      <c r="N7" t="s">
        <v>5601</v>
      </c>
      <c r="O7" t="s">
        <v>5602</v>
      </c>
    </row>
    <row r="8" spans="1:15" x14ac:dyDescent="0.3">
      <c r="A8" t="s">
        <v>5598</v>
      </c>
      <c r="B8" s="3">
        <v>20956226000178</v>
      </c>
      <c r="C8" t="s">
        <v>5598</v>
      </c>
      <c r="D8" t="s">
        <v>5599</v>
      </c>
      <c r="F8" t="s">
        <v>2278</v>
      </c>
      <c r="G8" s="3">
        <v>39625447000191</v>
      </c>
      <c r="H8" t="s">
        <v>2375</v>
      </c>
      <c r="I8" t="s">
        <v>5599</v>
      </c>
      <c r="L8" t="s">
        <v>5600</v>
      </c>
      <c r="M8" s="3">
        <v>30512725000120</v>
      </c>
      <c r="N8" t="s">
        <v>5605</v>
      </c>
      <c r="O8" t="s">
        <v>5602</v>
      </c>
    </row>
    <row r="9" spans="1:15" x14ac:dyDescent="0.3">
      <c r="A9" t="s">
        <v>5598</v>
      </c>
      <c r="B9" s="3">
        <v>39625447000191</v>
      </c>
      <c r="C9" t="s">
        <v>5598</v>
      </c>
      <c r="D9" t="s">
        <v>5599</v>
      </c>
      <c r="F9" t="s">
        <v>2278</v>
      </c>
      <c r="G9" s="3">
        <v>17039491000187</v>
      </c>
      <c r="H9" t="s">
        <v>1979</v>
      </c>
      <c r="I9" t="s">
        <v>5602</v>
      </c>
      <c r="L9" t="s">
        <v>5600</v>
      </c>
      <c r="M9" s="3">
        <v>31403807000107</v>
      </c>
      <c r="N9" t="s">
        <v>5606</v>
      </c>
      <c r="O9" t="s">
        <v>5602</v>
      </c>
    </row>
    <row r="10" spans="1:15" x14ac:dyDescent="0.3">
      <c r="A10" t="s">
        <v>5598</v>
      </c>
      <c r="B10" s="3">
        <v>36331759000102</v>
      </c>
      <c r="C10" t="s">
        <v>5598</v>
      </c>
      <c r="D10" t="s">
        <v>5599</v>
      </c>
      <c r="F10" t="s">
        <v>2278</v>
      </c>
      <c r="G10" s="3">
        <v>36059928000199</v>
      </c>
      <c r="H10" t="s">
        <v>3256</v>
      </c>
      <c r="I10" t="s">
        <v>5602</v>
      </c>
      <c r="L10" t="s">
        <v>5600</v>
      </c>
      <c r="M10" s="3">
        <v>35100720000103</v>
      </c>
      <c r="N10" t="s">
        <v>5607</v>
      </c>
      <c r="O10" t="s">
        <v>5602</v>
      </c>
    </row>
    <row r="11" spans="1:15" x14ac:dyDescent="0.3">
      <c r="A11" t="s">
        <v>5598</v>
      </c>
      <c r="B11" s="3">
        <v>31793959000155</v>
      </c>
      <c r="C11" t="s">
        <v>5603</v>
      </c>
      <c r="D11" t="s">
        <v>5602</v>
      </c>
      <c r="F11" t="s">
        <v>2278</v>
      </c>
      <c r="G11" s="3">
        <v>8597986000130</v>
      </c>
      <c r="H11" t="s">
        <v>2023</v>
      </c>
      <c r="I11" t="s">
        <v>5599</v>
      </c>
      <c r="L11" t="s">
        <v>5600</v>
      </c>
      <c r="M11" s="3">
        <v>4337908000146</v>
      </c>
      <c r="N11" t="s">
        <v>5608</v>
      </c>
      <c r="O11" t="s">
        <v>5602</v>
      </c>
    </row>
    <row r="12" spans="1:15" x14ac:dyDescent="0.3">
      <c r="A12" t="s">
        <v>5598</v>
      </c>
      <c r="B12" s="3">
        <v>17039491000187</v>
      </c>
      <c r="C12" t="s">
        <v>5609</v>
      </c>
      <c r="D12" t="s">
        <v>5602</v>
      </c>
      <c r="F12" t="s">
        <v>2278</v>
      </c>
      <c r="G12" s="3">
        <v>4896597000155</v>
      </c>
      <c r="H12" t="s">
        <v>2376</v>
      </c>
      <c r="I12" t="s">
        <v>5599</v>
      </c>
      <c r="L12" t="s">
        <v>5600</v>
      </c>
      <c r="M12" s="3">
        <v>18416343000105</v>
      </c>
      <c r="N12" t="s">
        <v>5610</v>
      </c>
      <c r="O12" t="s">
        <v>5602</v>
      </c>
    </row>
    <row r="13" spans="1:15" x14ac:dyDescent="0.3">
      <c r="A13" t="s">
        <v>5598</v>
      </c>
      <c r="B13" s="3">
        <v>36059928000199</v>
      </c>
      <c r="C13" t="s">
        <v>5611</v>
      </c>
      <c r="D13" t="s">
        <v>5602</v>
      </c>
      <c r="F13" t="s">
        <v>2278</v>
      </c>
      <c r="G13" s="3">
        <v>32440133000175</v>
      </c>
      <c r="H13" t="s">
        <v>2377</v>
      </c>
      <c r="I13" t="s">
        <v>5599</v>
      </c>
      <c r="L13" t="s">
        <v>5600</v>
      </c>
      <c r="M13" s="3">
        <v>31372189000177</v>
      </c>
      <c r="N13" t="s">
        <v>5612</v>
      </c>
      <c r="O13" t="s">
        <v>5602</v>
      </c>
    </row>
    <row r="14" spans="1:15" x14ac:dyDescent="0.3">
      <c r="A14" t="s">
        <v>5598</v>
      </c>
      <c r="B14" s="3">
        <v>8597986000130</v>
      </c>
      <c r="C14" t="s">
        <v>5613</v>
      </c>
      <c r="D14" t="s">
        <v>5599</v>
      </c>
      <c r="F14" t="s">
        <v>2278</v>
      </c>
      <c r="G14" s="3">
        <v>12501852000141</v>
      </c>
      <c r="H14" t="s">
        <v>2378</v>
      </c>
      <c r="I14" t="s">
        <v>5599</v>
      </c>
      <c r="L14" t="s">
        <v>5600</v>
      </c>
      <c r="M14" s="3">
        <v>34101955000157</v>
      </c>
      <c r="N14" t="s">
        <v>5614</v>
      </c>
      <c r="O14" t="s">
        <v>5602</v>
      </c>
    </row>
    <row r="15" spans="1:15" x14ac:dyDescent="0.3">
      <c r="A15" t="s">
        <v>5598</v>
      </c>
      <c r="B15" s="3">
        <v>4896597000155</v>
      </c>
      <c r="C15" t="s">
        <v>5598</v>
      </c>
      <c r="D15" t="s">
        <v>5599</v>
      </c>
      <c r="F15" t="s">
        <v>2278</v>
      </c>
      <c r="G15" s="3">
        <v>30573737000164</v>
      </c>
      <c r="H15" t="s">
        <v>2379</v>
      </c>
      <c r="I15" t="s">
        <v>5599</v>
      </c>
      <c r="L15" t="s">
        <v>5600</v>
      </c>
      <c r="M15" s="3">
        <v>34268518000122</v>
      </c>
      <c r="N15" t="s">
        <v>5615</v>
      </c>
      <c r="O15" t="s">
        <v>5602</v>
      </c>
    </row>
    <row r="16" spans="1:15" x14ac:dyDescent="0.3">
      <c r="A16" t="s">
        <v>5598</v>
      </c>
      <c r="B16" s="3">
        <v>32440133000175</v>
      </c>
      <c r="C16" t="s">
        <v>5598</v>
      </c>
      <c r="D16" t="s">
        <v>5599</v>
      </c>
      <c r="F16" t="s">
        <v>2278</v>
      </c>
      <c r="G16" s="3">
        <v>680824000150</v>
      </c>
      <c r="H16" t="s">
        <v>2380</v>
      </c>
      <c r="I16" t="s">
        <v>5599</v>
      </c>
      <c r="L16" t="s">
        <v>5600</v>
      </c>
      <c r="M16" s="3">
        <v>34734122000123</v>
      </c>
      <c r="N16" t="s">
        <v>5616</v>
      </c>
      <c r="O16" t="s">
        <v>5602</v>
      </c>
    </row>
    <row r="17" spans="1:15" x14ac:dyDescent="0.3">
      <c r="A17" t="s">
        <v>5598</v>
      </c>
      <c r="B17" s="3">
        <v>12501852000141</v>
      </c>
      <c r="C17" t="s">
        <v>5598</v>
      </c>
      <c r="D17" t="s">
        <v>5599</v>
      </c>
      <c r="F17" t="s">
        <v>2278</v>
      </c>
      <c r="G17" s="3">
        <v>16667228000170</v>
      </c>
      <c r="H17" t="s">
        <v>2381</v>
      </c>
      <c r="I17" t="s">
        <v>5599</v>
      </c>
      <c r="L17" t="s">
        <v>5600</v>
      </c>
      <c r="M17" s="3">
        <v>39639604000118</v>
      </c>
      <c r="N17" t="s">
        <v>2381</v>
      </c>
      <c r="O17" t="s">
        <v>5599</v>
      </c>
    </row>
    <row r="18" spans="1:15" x14ac:dyDescent="0.3">
      <c r="A18" t="s">
        <v>5598</v>
      </c>
      <c r="B18" s="3">
        <v>30573737000164</v>
      </c>
      <c r="C18" t="s">
        <v>5598</v>
      </c>
      <c r="D18" t="s">
        <v>5599</v>
      </c>
      <c r="F18" t="s">
        <v>2278</v>
      </c>
      <c r="G18" s="3">
        <v>16694132000109</v>
      </c>
      <c r="H18" t="s">
        <v>2382</v>
      </c>
      <c r="I18" t="s">
        <v>5599</v>
      </c>
      <c r="L18" t="s">
        <v>5600</v>
      </c>
      <c r="M18" s="3">
        <v>36395028000112</v>
      </c>
      <c r="N18" t="s">
        <v>2381</v>
      </c>
      <c r="O18" t="s">
        <v>5599</v>
      </c>
    </row>
    <row r="19" spans="1:15" x14ac:dyDescent="0.3">
      <c r="A19" t="s">
        <v>5598</v>
      </c>
      <c r="B19" s="3">
        <v>680824000150</v>
      </c>
      <c r="C19" t="s">
        <v>5598</v>
      </c>
      <c r="D19" t="s">
        <v>5599</v>
      </c>
      <c r="F19" t="s">
        <v>2278</v>
      </c>
      <c r="G19" s="3">
        <v>36326114000173</v>
      </c>
      <c r="H19" t="s">
        <v>2383</v>
      </c>
      <c r="I19" t="s">
        <v>5599</v>
      </c>
      <c r="L19" t="s">
        <v>5600</v>
      </c>
      <c r="M19" s="3">
        <v>21007023000106</v>
      </c>
      <c r="N19" t="s">
        <v>2381</v>
      </c>
      <c r="O19" t="s">
        <v>5599</v>
      </c>
    </row>
    <row r="20" spans="1:15" x14ac:dyDescent="0.3">
      <c r="A20" t="s">
        <v>5598</v>
      </c>
      <c r="B20" s="3">
        <v>16667228000170</v>
      </c>
      <c r="C20" t="s">
        <v>5598</v>
      </c>
      <c r="D20" t="s">
        <v>5599</v>
      </c>
      <c r="F20" t="s">
        <v>2278</v>
      </c>
      <c r="G20" s="3">
        <v>7583943000133</v>
      </c>
      <c r="H20" t="s">
        <v>2020</v>
      </c>
      <c r="I20" t="s">
        <v>5599</v>
      </c>
      <c r="L20" t="s">
        <v>5600</v>
      </c>
      <c r="M20" s="3">
        <v>1351627000150</v>
      </c>
      <c r="N20" t="s">
        <v>5617</v>
      </c>
      <c r="O20" t="s">
        <v>5599</v>
      </c>
    </row>
    <row r="21" spans="1:15" x14ac:dyDescent="0.3">
      <c r="A21" t="s">
        <v>5598</v>
      </c>
      <c r="B21" s="3">
        <v>16694132000109</v>
      </c>
      <c r="C21" t="s">
        <v>5598</v>
      </c>
      <c r="D21" t="s">
        <v>5599</v>
      </c>
      <c r="F21" t="s">
        <v>2278</v>
      </c>
      <c r="G21" s="3">
        <v>4086812000152</v>
      </c>
      <c r="H21" t="s">
        <v>2384</v>
      </c>
      <c r="I21" t="s">
        <v>5599</v>
      </c>
      <c r="L21" t="s">
        <v>5600</v>
      </c>
      <c r="M21" s="3">
        <v>18099211000199</v>
      </c>
      <c r="N21" t="s">
        <v>5618</v>
      </c>
      <c r="O21" t="s">
        <v>5599</v>
      </c>
    </row>
    <row r="22" spans="1:15" x14ac:dyDescent="0.3">
      <c r="A22" t="s">
        <v>5598</v>
      </c>
      <c r="B22" s="3">
        <v>36326114000173</v>
      </c>
      <c r="C22" t="s">
        <v>5598</v>
      </c>
      <c r="D22" t="s">
        <v>5599</v>
      </c>
      <c r="F22" t="s">
        <v>2278</v>
      </c>
      <c r="G22" s="3">
        <v>1621976000144</v>
      </c>
      <c r="H22" t="s">
        <v>2002</v>
      </c>
      <c r="I22" t="s">
        <v>5599</v>
      </c>
      <c r="L22" t="s">
        <v>5600</v>
      </c>
      <c r="M22" s="3">
        <v>12304837000103</v>
      </c>
      <c r="N22" t="s">
        <v>5619</v>
      </c>
      <c r="O22" t="s">
        <v>5599</v>
      </c>
    </row>
    <row r="23" spans="1:15" x14ac:dyDescent="0.3">
      <c r="A23" t="s">
        <v>5598</v>
      </c>
      <c r="B23" s="3">
        <v>7583943000133</v>
      </c>
      <c r="C23" t="s">
        <v>5598</v>
      </c>
      <c r="D23" t="s">
        <v>5599</v>
      </c>
      <c r="F23" t="s">
        <v>2278</v>
      </c>
      <c r="G23" s="3">
        <v>11477483000136</v>
      </c>
      <c r="H23" t="s">
        <v>2035</v>
      </c>
      <c r="I23" t="s">
        <v>5599</v>
      </c>
      <c r="L23" t="s">
        <v>5600</v>
      </c>
      <c r="M23" s="3">
        <v>17129960000159</v>
      </c>
      <c r="N23" t="s">
        <v>5620</v>
      </c>
      <c r="O23" t="s">
        <v>5599</v>
      </c>
    </row>
    <row r="24" spans="1:15" x14ac:dyDescent="0.3">
      <c r="A24" t="s">
        <v>5598</v>
      </c>
      <c r="B24" s="3">
        <v>7507135000197</v>
      </c>
      <c r="C24" t="s">
        <v>5598</v>
      </c>
      <c r="D24" t="s">
        <v>5599</v>
      </c>
      <c r="F24" t="s">
        <v>2278</v>
      </c>
      <c r="G24" s="3">
        <v>4481264000165</v>
      </c>
      <c r="H24" t="s">
        <v>2385</v>
      </c>
      <c r="I24" t="s">
        <v>5599</v>
      </c>
      <c r="L24" t="s">
        <v>5600</v>
      </c>
      <c r="M24" s="3">
        <v>14488677000125</v>
      </c>
      <c r="N24" t="s">
        <v>5621</v>
      </c>
      <c r="O24" t="s">
        <v>5599</v>
      </c>
    </row>
    <row r="25" spans="1:15" x14ac:dyDescent="0.3">
      <c r="A25" t="s">
        <v>5598</v>
      </c>
      <c r="B25" s="3">
        <v>4086812000152</v>
      </c>
      <c r="C25" t="s">
        <v>5598</v>
      </c>
      <c r="D25" t="s">
        <v>5599</v>
      </c>
      <c r="F25" t="s">
        <v>2278</v>
      </c>
      <c r="G25" s="3">
        <v>2484360000131</v>
      </c>
      <c r="H25" t="s">
        <v>2386</v>
      </c>
      <c r="I25" t="s">
        <v>5599</v>
      </c>
      <c r="L25" t="s">
        <v>5600</v>
      </c>
      <c r="M25" s="3">
        <v>13030664000145</v>
      </c>
      <c r="N25" t="s">
        <v>5622</v>
      </c>
      <c r="O25" t="s">
        <v>5599</v>
      </c>
    </row>
    <row r="26" spans="1:15" x14ac:dyDescent="0.3">
      <c r="A26" t="s">
        <v>5598</v>
      </c>
      <c r="B26" s="3">
        <v>1621976000144</v>
      </c>
      <c r="C26" t="s">
        <v>5598</v>
      </c>
      <c r="D26" t="s">
        <v>5599</v>
      </c>
      <c r="F26" t="s">
        <v>2278</v>
      </c>
      <c r="G26" s="3">
        <v>8157536000127</v>
      </c>
      <c r="H26" t="s">
        <v>2022</v>
      </c>
      <c r="I26" t="s">
        <v>5599</v>
      </c>
      <c r="L26" t="s">
        <v>5600</v>
      </c>
      <c r="M26" s="3">
        <v>13069280000136</v>
      </c>
      <c r="N26" t="s">
        <v>5623</v>
      </c>
      <c r="O26" t="s">
        <v>5599</v>
      </c>
    </row>
    <row r="27" spans="1:15" x14ac:dyDescent="0.3">
      <c r="A27" t="s">
        <v>5598</v>
      </c>
      <c r="B27" s="3">
        <v>39360268000170</v>
      </c>
      <c r="C27" t="s">
        <v>5598</v>
      </c>
      <c r="D27" t="s">
        <v>5599</v>
      </c>
      <c r="F27" t="s">
        <v>2278</v>
      </c>
      <c r="G27" s="3">
        <v>27071959000174</v>
      </c>
      <c r="H27" t="s">
        <v>3257</v>
      </c>
      <c r="I27" t="s">
        <v>5602</v>
      </c>
      <c r="L27" t="s">
        <v>5600</v>
      </c>
      <c r="M27" s="3">
        <v>12688139000159</v>
      </c>
      <c r="N27" t="s">
        <v>5624</v>
      </c>
      <c r="O27" t="s">
        <v>5599</v>
      </c>
    </row>
    <row r="28" spans="1:15" x14ac:dyDescent="0.3">
      <c r="A28" t="s">
        <v>5598</v>
      </c>
      <c r="B28" s="3">
        <v>11477483000136</v>
      </c>
      <c r="C28" t="s">
        <v>5598</v>
      </c>
      <c r="D28" t="s">
        <v>5599</v>
      </c>
      <c r="F28" t="s">
        <v>2278</v>
      </c>
      <c r="G28" s="3">
        <v>33411973000172</v>
      </c>
      <c r="H28" t="s">
        <v>3258</v>
      </c>
      <c r="I28" t="s">
        <v>5602</v>
      </c>
      <c r="L28" t="s">
        <v>5600</v>
      </c>
      <c r="M28" s="3">
        <v>27019215000100</v>
      </c>
      <c r="N28" t="s">
        <v>5625</v>
      </c>
      <c r="O28" t="s">
        <v>5599</v>
      </c>
    </row>
    <row r="29" spans="1:15" x14ac:dyDescent="0.3">
      <c r="A29" t="s">
        <v>5598</v>
      </c>
      <c r="B29" s="3">
        <v>4481264000165</v>
      </c>
      <c r="C29" t="s">
        <v>5598</v>
      </c>
      <c r="D29" t="s">
        <v>5599</v>
      </c>
      <c r="F29" t="s">
        <v>2278</v>
      </c>
      <c r="G29" s="3">
        <v>11111672000190</v>
      </c>
      <c r="H29" t="s">
        <v>3259</v>
      </c>
      <c r="I29" t="s">
        <v>5602</v>
      </c>
      <c r="L29" t="s">
        <v>5600</v>
      </c>
      <c r="M29" s="3">
        <v>5460584000100</v>
      </c>
      <c r="N29" t="s">
        <v>5626</v>
      </c>
      <c r="O29" t="s">
        <v>5599</v>
      </c>
    </row>
    <row r="30" spans="1:15" x14ac:dyDescent="0.3">
      <c r="A30" t="s">
        <v>5598</v>
      </c>
      <c r="B30" s="3">
        <v>2484360000131</v>
      </c>
      <c r="C30" t="s">
        <v>5598</v>
      </c>
      <c r="D30" t="s">
        <v>5599</v>
      </c>
      <c r="F30" t="s">
        <v>2278</v>
      </c>
      <c r="G30" s="3">
        <v>3153197000197</v>
      </c>
      <c r="H30" t="s">
        <v>2387</v>
      </c>
      <c r="I30" t="s">
        <v>5599</v>
      </c>
      <c r="L30" t="s">
        <v>5600</v>
      </c>
      <c r="M30" s="3">
        <v>4177791000180</v>
      </c>
      <c r="N30" t="s">
        <v>5627</v>
      </c>
      <c r="O30" t="s">
        <v>5599</v>
      </c>
    </row>
    <row r="31" spans="1:15" x14ac:dyDescent="0.3">
      <c r="A31" t="s">
        <v>5598</v>
      </c>
      <c r="B31" s="3">
        <v>8157536000127</v>
      </c>
      <c r="C31" t="s">
        <v>5598</v>
      </c>
      <c r="D31" t="s">
        <v>5599</v>
      </c>
      <c r="F31" t="s">
        <v>2278</v>
      </c>
      <c r="G31" s="3">
        <v>4620047000109</v>
      </c>
      <c r="H31" t="s">
        <v>1809</v>
      </c>
      <c r="I31" t="s">
        <v>5599</v>
      </c>
      <c r="L31" t="s">
        <v>5600</v>
      </c>
      <c r="M31" s="3">
        <v>8038991000294</v>
      </c>
      <c r="N31" t="s">
        <v>2381</v>
      </c>
      <c r="O31" t="s">
        <v>5599</v>
      </c>
    </row>
    <row r="32" spans="1:15" x14ac:dyDescent="0.3">
      <c r="A32" t="s">
        <v>5598</v>
      </c>
      <c r="B32" s="3">
        <v>8474345000601</v>
      </c>
      <c r="C32" t="s">
        <v>5601</v>
      </c>
      <c r="D32" t="s">
        <v>5602</v>
      </c>
      <c r="F32" t="s">
        <v>2278</v>
      </c>
      <c r="G32" s="3">
        <v>39323118000196</v>
      </c>
      <c r="H32" t="s">
        <v>2051</v>
      </c>
      <c r="I32" t="s">
        <v>5599</v>
      </c>
      <c r="L32" t="s">
        <v>5600</v>
      </c>
      <c r="M32" s="3">
        <v>9073889000101</v>
      </c>
      <c r="N32" t="s">
        <v>2381</v>
      </c>
      <c r="O32" t="s">
        <v>5599</v>
      </c>
    </row>
    <row r="33" spans="1:15" x14ac:dyDescent="0.3">
      <c r="A33" t="s">
        <v>5598</v>
      </c>
      <c r="B33" s="3">
        <v>27071959000174</v>
      </c>
      <c r="C33" t="s">
        <v>5628</v>
      </c>
      <c r="D33" t="s">
        <v>5602</v>
      </c>
      <c r="F33" t="s">
        <v>2278</v>
      </c>
      <c r="G33" s="3">
        <v>14159699000141</v>
      </c>
      <c r="H33" t="s">
        <v>2388</v>
      </c>
      <c r="I33" t="s">
        <v>5599</v>
      </c>
      <c r="L33" t="s">
        <v>5600</v>
      </c>
      <c r="M33" s="3">
        <v>2484348000127</v>
      </c>
      <c r="N33" t="s">
        <v>5629</v>
      </c>
      <c r="O33" t="s">
        <v>5602</v>
      </c>
    </row>
    <row r="34" spans="1:15" x14ac:dyDescent="0.3">
      <c r="A34" t="s">
        <v>5598</v>
      </c>
      <c r="B34" s="3">
        <v>30512725000120</v>
      </c>
      <c r="C34" t="s">
        <v>5605</v>
      </c>
      <c r="D34" t="s">
        <v>5602</v>
      </c>
      <c r="F34" t="s">
        <v>2278</v>
      </c>
      <c r="G34" s="3">
        <v>10367961000192</v>
      </c>
      <c r="H34" t="s">
        <v>2389</v>
      </c>
      <c r="I34" t="s">
        <v>5599</v>
      </c>
      <c r="L34" t="s">
        <v>5600</v>
      </c>
      <c r="M34" s="3">
        <v>36730805000138</v>
      </c>
      <c r="N34" t="s">
        <v>5630</v>
      </c>
      <c r="O34" t="s">
        <v>5602</v>
      </c>
    </row>
    <row r="35" spans="1:15" x14ac:dyDescent="0.3">
      <c r="A35" t="s">
        <v>5598</v>
      </c>
      <c r="B35" s="3">
        <v>31403807000107</v>
      </c>
      <c r="C35" t="s">
        <v>5606</v>
      </c>
      <c r="D35" t="s">
        <v>5602</v>
      </c>
      <c r="F35" t="s">
        <v>2278</v>
      </c>
      <c r="G35" s="3">
        <v>297277000128</v>
      </c>
      <c r="H35" t="s">
        <v>1999</v>
      </c>
      <c r="I35" t="s">
        <v>5599</v>
      </c>
      <c r="L35" t="s">
        <v>5600</v>
      </c>
      <c r="M35" s="3">
        <v>19451886000118</v>
      </c>
      <c r="N35" t="s">
        <v>2381</v>
      </c>
      <c r="O35" t="s">
        <v>5599</v>
      </c>
    </row>
    <row r="36" spans="1:15" x14ac:dyDescent="0.3">
      <c r="A36" t="s">
        <v>5598</v>
      </c>
      <c r="B36" s="3">
        <v>35100720000103</v>
      </c>
      <c r="C36" t="s">
        <v>5607</v>
      </c>
      <c r="D36" t="s">
        <v>5602</v>
      </c>
      <c r="F36" t="s">
        <v>2278</v>
      </c>
      <c r="G36" s="3">
        <v>28509941000174</v>
      </c>
      <c r="H36" t="s">
        <v>2390</v>
      </c>
      <c r="I36" t="s">
        <v>5599</v>
      </c>
      <c r="L36" t="s">
        <v>5600</v>
      </c>
      <c r="M36" s="3">
        <v>18521548000142</v>
      </c>
      <c r="N36" t="s">
        <v>5631</v>
      </c>
      <c r="O36" t="s">
        <v>5602</v>
      </c>
    </row>
    <row r="37" spans="1:15" x14ac:dyDescent="0.3">
      <c r="A37" t="s">
        <v>5598</v>
      </c>
      <c r="B37" s="3">
        <v>4337908000146</v>
      </c>
      <c r="C37" t="s">
        <v>5608</v>
      </c>
      <c r="D37" t="s">
        <v>5602</v>
      </c>
      <c r="F37" t="s">
        <v>2278</v>
      </c>
      <c r="G37" s="3">
        <v>8666907000104</v>
      </c>
      <c r="H37" t="s">
        <v>2391</v>
      </c>
      <c r="I37" t="s">
        <v>5599</v>
      </c>
      <c r="L37" t="s">
        <v>5600</v>
      </c>
      <c r="M37" s="3">
        <v>10406299000132</v>
      </c>
      <c r="N37" t="s">
        <v>5632</v>
      </c>
      <c r="O37" t="s">
        <v>5602</v>
      </c>
    </row>
    <row r="38" spans="1:15" x14ac:dyDescent="0.3">
      <c r="A38" t="s">
        <v>5598</v>
      </c>
      <c r="B38" s="3">
        <v>18416343000105</v>
      </c>
      <c r="C38" t="s">
        <v>5610</v>
      </c>
      <c r="D38" t="s">
        <v>5602</v>
      </c>
      <c r="F38" t="s">
        <v>2278</v>
      </c>
      <c r="G38" s="3">
        <v>9286010000100</v>
      </c>
      <c r="H38" t="s">
        <v>2392</v>
      </c>
      <c r="I38" t="s">
        <v>5599</v>
      </c>
      <c r="L38" t="s">
        <v>5600</v>
      </c>
      <c r="M38" s="3">
        <v>3955593000480</v>
      </c>
      <c r="N38" t="s">
        <v>2381</v>
      </c>
      <c r="O38" t="s">
        <v>5599</v>
      </c>
    </row>
    <row r="39" spans="1:15" x14ac:dyDescent="0.3">
      <c r="A39" t="s">
        <v>5598</v>
      </c>
      <c r="B39" s="3">
        <v>31372189000177</v>
      </c>
      <c r="C39" t="s">
        <v>5612</v>
      </c>
      <c r="D39" t="s">
        <v>5602</v>
      </c>
      <c r="F39" t="s">
        <v>2278</v>
      </c>
      <c r="G39" s="3">
        <v>2992342000160</v>
      </c>
      <c r="H39" t="s">
        <v>2393</v>
      </c>
      <c r="I39" t="s">
        <v>5599</v>
      </c>
      <c r="L39" t="s">
        <v>5600</v>
      </c>
      <c r="M39" s="3">
        <v>32875997000110</v>
      </c>
      <c r="N39" t="s">
        <v>5312</v>
      </c>
      <c r="O39" t="s">
        <v>5602</v>
      </c>
    </row>
    <row r="40" spans="1:15" x14ac:dyDescent="0.3">
      <c r="A40" t="s">
        <v>5598</v>
      </c>
      <c r="B40" s="3">
        <v>33411973000172</v>
      </c>
      <c r="C40" t="s">
        <v>5633</v>
      </c>
      <c r="D40" t="s">
        <v>5602</v>
      </c>
      <c r="F40" t="s">
        <v>2278</v>
      </c>
      <c r="G40" s="3">
        <v>8848263000167</v>
      </c>
      <c r="H40" t="s">
        <v>2025</v>
      </c>
      <c r="I40" t="s">
        <v>5599</v>
      </c>
      <c r="L40" t="s">
        <v>5600</v>
      </c>
      <c r="M40" s="3">
        <v>33386984000140</v>
      </c>
      <c r="N40" t="s">
        <v>5634</v>
      </c>
      <c r="O40" t="s">
        <v>5602</v>
      </c>
    </row>
    <row r="41" spans="1:15" x14ac:dyDescent="0.3">
      <c r="A41" t="s">
        <v>5598</v>
      </c>
      <c r="B41" s="3">
        <v>34101955000157</v>
      </c>
      <c r="C41" t="s">
        <v>5614</v>
      </c>
      <c r="D41" t="s">
        <v>5602</v>
      </c>
      <c r="F41" t="s">
        <v>2278</v>
      </c>
      <c r="G41" s="3">
        <v>39394838000142</v>
      </c>
      <c r="H41" t="s">
        <v>2394</v>
      </c>
      <c r="I41" t="s">
        <v>5599</v>
      </c>
      <c r="L41" t="s">
        <v>5600</v>
      </c>
      <c r="M41" s="3">
        <v>35520666000155</v>
      </c>
      <c r="N41" t="s">
        <v>5635</v>
      </c>
      <c r="O41" t="s">
        <v>5602</v>
      </c>
    </row>
    <row r="42" spans="1:15" x14ac:dyDescent="0.3">
      <c r="A42" t="s">
        <v>5598</v>
      </c>
      <c r="B42" s="3">
        <v>34268518000122</v>
      </c>
      <c r="C42" t="s">
        <v>5615</v>
      </c>
      <c r="D42" t="s">
        <v>5602</v>
      </c>
      <c r="F42" t="s">
        <v>2278</v>
      </c>
      <c r="G42" s="3">
        <v>6299991000131</v>
      </c>
      <c r="H42" t="s">
        <v>2013</v>
      </c>
      <c r="I42" t="s">
        <v>5599</v>
      </c>
      <c r="L42" t="s">
        <v>5600</v>
      </c>
      <c r="M42" s="3">
        <v>35674675000109</v>
      </c>
      <c r="N42" t="s">
        <v>5636</v>
      </c>
      <c r="O42" t="s">
        <v>5602</v>
      </c>
    </row>
    <row r="43" spans="1:15" x14ac:dyDescent="0.3">
      <c r="A43" t="s">
        <v>5598</v>
      </c>
      <c r="B43" s="3">
        <v>34734122000123</v>
      </c>
      <c r="C43" t="s">
        <v>5616</v>
      </c>
      <c r="D43" t="s">
        <v>5602</v>
      </c>
      <c r="F43" t="s">
        <v>2278</v>
      </c>
      <c r="G43" s="3">
        <v>30737415000103</v>
      </c>
      <c r="H43" t="s">
        <v>2047</v>
      </c>
      <c r="I43" t="s">
        <v>5599</v>
      </c>
      <c r="L43" t="s">
        <v>5600</v>
      </c>
      <c r="M43" s="3">
        <v>5949543000173</v>
      </c>
      <c r="N43" t="s">
        <v>5637</v>
      </c>
      <c r="O43" t="s">
        <v>5599</v>
      </c>
    </row>
    <row r="44" spans="1:15" x14ac:dyDescent="0.3">
      <c r="A44" t="s">
        <v>5598</v>
      </c>
      <c r="B44" s="3">
        <v>35867139000111</v>
      </c>
      <c r="C44" t="s">
        <v>507</v>
      </c>
      <c r="D44" t="s">
        <v>5602</v>
      </c>
      <c r="F44" t="s">
        <v>2278</v>
      </c>
      <c r="G44" s="3">
        <v>3293989000167</v>
      </c>
      <c r="H44" t="s">
        <v>2395</v>
      </c>
      <c r="I44" t="s">
        <v>5599</v>
      </c>
      <c r="L44" t="s">
        <v>5600</v>
      </c>
      <c r="M44" s="3">
        <v>27025634000155</v>
      </c>
      <c r="N44" t="s">
        <v>5638</v>
      </c>
      <c r="O44" t="s">
        <v>5599</v>
      </c>
    </row>
    <row r="45" spans="1:15" x14ac:dyDescent="0.3">
      <c r="A45" t="s">
        <v>5598</v>
      </c>
      <c r="B45" s="3">
        <v>11111672000190</v>
      </c>
      <c r="C45" t="s">
        <v>3259</v>
      </c>
      <c r="D45" t="s">
        <v>5602</v>
      </c>
      <c r="F45" t="s">
        <v>2278</v>
      </c>
      <c r="G45" s="3">
        <v>12434543000104</v>
      </c>
      <c r="H45" t="s">
        <v>2396</v>
      </c>
      <c r="I45" t="s">
        <v>5599</v>
      </c>
      <c r="L45" t="s">
        <v>5600</v>
      </c>
      <c r="M45" s="3">
        <v>27740224000196</v>
      </c>
      <c r="N45" t="s">
        <v>5639</v>
      </c>
      <c r="O45" t="s">
        <v>5599</v>
      </c>
    </row>
    <row r="46" spans="1:15" x14ac:dyDescent="0.3">
      <c r="A46" t="s">
        <v>5598</v>
      </c>
      <c r="B46" s="3">
        <v>3153197000197</v>
      </c>
      <c r="C46" t="s">
        <v>5598</v>
      </c>
      <c r="D46" t="s">
        <v>5599</v>
      </c>
      <c r="F46" t="s">
        <v>2278</v>
      </c>
      <c r="G46" s="3">
        <v>32433120000179</v>
      </c>
      <c r="H46" t="s">
        <v>2397</v>
      </c>
      <c r="I46" t="s">
        <v>5599</v>
      </c>
      <c r="L46" t="s">
        <v>5600</v>
      </c>
      <c r="M46" s="3">
        <v>3303352000104</v>
      </c>
      <c r="N46" t="s">
        <v>5640</v>
      </c>
      <c r="O46" t="s">
        <v>5599</v>
      </c>
    </row>
    <row r="47" spans="1:15" x14ac:dyDescent="0.3">
      <c r="A47" t="s">
        <v>5598</v>
      </c>
      <c r="B47" s="3">
        <v>4620047000109</v>
      </c>
      <c r="C47" t="s">
        <v>5598</v>
      </c>
      <c r="D47" t="s">
        <v>5599</v>
      </c>
      <c r="F47" t="s">
        <v>2278</v>
      </c>
      <c r="G47" s="3">
        <v>5646929000106</v>
      </c>
      <c r="H47" t="s">
        <v>2398</v>
      </c>
      <c r="I47" t="s">
        <v>5599</v>
      </c>
      <c r="L47" t="s">
        <v>5600</v>
      </c>
      <c r="M47" s="3">
        <v>5654618000199</v>
      </c>
      <c r="N47" t="s">
        <v>5641</v>
      </c>
      <c r="O47" t="s">
        <v>5599</v>
      </c>
    </row>
    <row r="48" spans="1:15" x14ac:dyDescent="0.3">
      <c r="A48" t="s">
        <v>5598</v>
      </c>
      <c r="B48" s="3">
        <v>39639604000118</v>
      </c>
      <c r="C48" t="s">
        <v>5598</v>
      </c>
      <c r="D48" t="s">
        <v>5599</v>
      </c>
      <c r="F48" t="s">
        <v>2278</v>
      </c>
      <c r="G48" s="3">
        <v>12239561000127</v>
      </c>
      <c r="H48" t="s">
        <v>2399</v>
      </c>
      <c r="I48" t="s">
        <v>5599</v>
      </c>
      <c r="L48" t="s">
        <v>5600</v>
      </c>
      <c r="M48" s="3">
        <v>31690894000112</v>
      </c>
      <c r="N48" t="s">
        <v>5642</v>
      </c>
      <c r="O48" t="s">
        <v>5599</v>
      </c>
    </row>
    <row r="49" spans="1:15" x14ac:dyDescent="0.3">
      <c r="A49" t="s">
        <v>5598</v>
      </c>
      <c r="B49" s="3">
        <v>36395028000112</v>
      </c>
      <c r="C49" t="s">
        <v>5598</v>
      </c>
      <c r="D49" t="s">
        <v>5599</v>
      </c>
      <c r="F49" t="s">
        <v>2278</v>
      </c>
      <c r="G49" s="3">
        <v>5977077000130</v>
      </c>
      <c r="H49" t="s">
        <v>2012</v>
      </c>
      <c r="I49" t="s">
        <v>5599</v>
      </c>
      <c r="L49" t="s">
        <v>5600</v>
      </c>
      <c r="M49" s="3">
        <v>3881459000130</v>
      </c>
      <c r="N49" t="s">
        <v>5643</v>
      </c>
      <c r="O49" t="s">
        <v>5599</v>
      </c>
    </row>
    <row r="50" spans="1:15" x14ac:dyDescent="0.3">
      <c r="A50" t="s">
        <v>5598</v>
      </c>
      <c r="B50" s="3">
        <v>9660621000176</v>
      </c>
      <c r="C50" t="s">
        <v>505</v>
      </c>
      <c r="D50" t="s">
        <v>5644</v>
      </c>
      <c r="F50" t="s">
        <v>2278</v>
      </c>
      <c r="G50" s="3">
        <v>11719916000112</v>
      </c>
      <c r="H50" t="s">
        <v>2036</v>
      </c>
      <c r="I50" t="s">
        <v>5599</v>
      </c>
      <c r="L50" t="s">
        <v>5600</v>
      </c>
      <c r="M50" s="3">
        <v>30576292000176</v>
      </c>
      <c r="N50" t="s">
        <v>5645</v>
      </c>
      <c r="O50" t="s">
        <v>5599</v>
      </c>
    </row>
    <row r="51" spans="1:15" x14ac:dyDescent="0.3">
      <c r="A51" t="s">
        <v>5598</v>
      </c>
      <c r="B51" s="3">
        <v>21007023000106</v>
      </c>
      <c r="C51" t="s">
        <v>5598</v>
      </c>
      <c r="D51" t="s">
        <v>5599</v>
      </c>
      <c r="F51" t="s">
        <v>2278</v>
      </c>
      <c r="G51" s="3">
        <v>11719916000201</v>
      </c>
      <c r="H51" t="s">
        <v>2037</v>
      </c>
      <c r="I51" t="s">
        <v>5599</v>
      </c>
      <c r="L51" t="s">
        <v>5600</v>
      </c>
      <c r="M51" s="3">
        <v>8211959000188</v>
      </c>
      <c r="N51" t="s">
        <v>5646</v>
      </c>
      <c r="O51" t="s">
        <v>5599</v>
      </c>
    </row>
    <row r="52" spans="1:15" x14ac:dyDescent="0.3">
      <c r="A52" t="s">
        <v>5598</v>
      </c>
      <c r="B52" s="3">
        <v>11081230000149</v>
      </c>
      <c r="C52" t="s">
        <v>500</v>
      </c>
      <c r="D52" t="s">
        <v>5602</v>
      </c>
      <c r="F52" t="s">
        <v>2278</v>
      </c>
      <c r="G52" s="3">
        <v>715385000173</v>
      </c>
      <c r="H52" t="s">
        <v>2000</v>
      </c>
      <c r="I52" t="s">
        <v>5599</v>
      </c>
      <c r="L52" t="s">
        <v>5600</v>
      </c>
      <c r="M52" s="3">
        <v>4828107000264</v>
      </c>
      <c r="N52" t="s">
        <v>5647</v>
      </c>
      <c r="O52" t="s">
        <v>5599</v>
      </c>
    </row>
    <row r="53" spans="1:15" x14ac:dyDescent="0.3">
      <c r="A53" t="s">
        <v>5598</v>
      </c>
      <c r="B53" s="3">
        <v>19314981000170</v>
      </c>
      <c r="C53" t="s">
        <v>509</v>
      </c>
      <c r="D53" t="s">
        <v>5602</v>
      </c>
      <c r="F53" t="s">
        <v>2278</v>
      </c>
      <c r="G53" s="3">
        <v>3435614000194</v>
      </c>
      <c r="H53" t="s">
        <v>2400</v>
      </c>
      <c r="I53" t="s">
        <v>5599</v>
      </c>
      <c r="L53" t="s">
        <v>5600</v>
      </c>
      <c r="M53" s="3">
        <v>11953217000132</v>
      </c>
      <c r="N53" t="s">
        <v>5648</v>
      </c>
      <c r="O53" t="s">
        <v>5599</v>
      </c>
    </row>
    <row r="54" spans="1:15" x14ac:dyDescent="0.3">
      <c r="A54" t="s">
        <v>5598</v>
      </c>
      <c r="B54" s="3">
        <v>32449811000160</v>
      </c>
      <c r="C54" t="s">
        <v>511</v>
      </c>
      <c r="D54" t="s">
        <v>5602</v>
      </c>
      <c r="F54" t="s">
        <v>2278</v>
      </c>
      <c r="G54" s="3">
        <v>7699448000194</v>
      </c>
      <c r="H54" t="s">
        <v>2401</v>
      </c>
      <c r="I54" t="s">
        <v>5599</v>
      </c>
      <c r="L54" t="s">
        <v>5600</v>
      </c>
      <c r="M54" s="3">
        <v>14482685000164</v>
      </c>
      <c r="N54" t="s">
        <v>5649</v>
      </c>
      <c r="O54" t="s">
        <v>5599</v>
      </c>
    </row>
    <row r="55" spans="1:15" x14ac:dyDescent="0.3">
      <c r="A55" t="s">
        <v>5598</v>
      </c>
      <c r="B55" s="3">
        <v>27538503000171</v>
      </c>
      <c r="C55" t="s">
        <v>513</v>
      </c>
      <c r="D55" t="s">
        <v>5644</v>
      </c>
      <c r="F55" t="s">
        <v>2278</v>
      </c>
      <c r="G55" s="3">
        <v>36011328000150</v>
      </c>
      <c r="H55" t="s">
        <v>2402</v>
      </c>
      <c r="I55" t="s">
        <v>5599</v>
      </c>
      <c r="L55" t="s">
        <v>5600</v>
      </c>
      <c r="M55" s="3">
        <v>28506137000131</v>
      </c>
      <c r="N55" t="s">
        <v>5650</v>
      </c>
      <c r="O55" t="s">
        <v>5599</v>
      </c>
    </row>
    <row r="56" spans="1:15" x14ac:dyDescent="0.3">
      <c r="A56" t="s">
        <v>5598</v>
      </c>
      <c r="B56" s="3">
        <v>1351627000150</v>
      </c>
      <c r="C56" t="s">
        <v>5617</v>
      </c>
      <c r="D56" t="s">
        <v>5599</v>
      </c>
      <c r="F56" t="s">
        <v>2278</v>
      </c>
      <c r="G56" s="3">
        <v>9336669000123</v>
      </c>
      <c r="H56" t="s">
        <v>2029</v>
      </c>
      <c r="I56" t="s">
        <v>5599</v>
      </c>
      <c r="L56" t="s">
        <v>5600</v>
      </c>
      <c r="M56" s="3">
        <v>6280442000115</v>
      </c>
      <c r="N56" t="s">
        <v>5651</v>
      </c>
      <c r="O56" t="s">
        <v>5599</v>
      </c>
    </row>
    <row r="57" spans="1:15" x14ac:dyDescent="0.3">
      <c r="A57" t="s">
        <v>5598</v>
      </c>
      <c r="B57" s="3">
        <v>18099211000199</v>
      </c>
      <c r="C57" t="s">
        <v>5618</v>
      </c>
      <c r="D57" t="s">
        <v>5599</v>
      </c>
      <c r="F57" t="s">
        <v>2278</v>
      </c>
      <c r="G57" s="3">
        <v>11783124000107</v>
      </c>
      <c r="H57" t="s">
        <v>2403</v>
      </c>
      <c r="I57" t="s">
        <v>5599</v>
      </c>
      <c r="L57" t="s">
        <v>5600</v>
      </c>
      <c r="M57" s="3">
        <v>21069365000142</v>
      </c>
      <c r="N57" t="s">
        <v>5652</v>
      </c>
      <c r="O57" t="s">
        <v>5599</v>
      </c>
    </row>
    <row r="58" spans="1:15" x14ac:dyDescent="0.3">
      <c r="A58" t="s">
        <v>5598</v>
      </c>
      <c r="B58" s="3">
        <v>12304837000103</v>
      </c>
      <c r="C58" t="s">
        <v>5619</v>
      </c>
      <c r="D58" t="s">
        <v>5599</v>
      </c>
      <c r="F58" t="s">
        <v>2278</v>
      </c>
      <c r="G58" s="3">
        <v>500761000102</v>
      </c>
      <c r="H58" t="s">
        <v>2404</v>
      </c>
      <c r="I58" t="s">
        <v>5599</v>
      </c>
      <c r="L58" t="s">
        <v>5600</v>
      </c>
      <c r="M58" s="3">
        <v>32422511000198</v>
      </c>
      <c r="N58" t="s">
        <v>5653</v>
      </c>
      <c r="O58" t="s">
        <v>5599</v>
      </c>
    </row>
    <row r="59" spans="1:15" x14ac:dyDescent="0.3">
      <c r="A59" t="s">
        <v>5598</v>
      </c>
      <c r="B59" s="3">
        <v>17129960000159</v>
      </c>
      <c r="C59" t="s">
        <v>5620</v>
      </c>
      <c r="D59" t="s">
        <v>5599</v>
      </c>
      <c r="F59" t="s">
        <v>2278</v>
      </c>
      <c r="G59" s="3">
        <v>4752910000181</v>
      </c>
      <c r="H59" t="s">
        <v>2405</v>
      </c>
      <c r="I59" t="s">
        <v>5599</v>
      </c>
      <c r="L59" t="s">
        <v>5600</v>
      </c>
      <c r="M59" s="3">
        <v>3876488000103</v>
      </c>
      <c r="N59" t="s">
        <v>5654</v>
      </c>
      <c r="O59" t="s">
        <v>5599</v>
      </c>
    </row>
    <row r="60" spans="1:15" x14ac:dyDescent="0.3">
      <c r="A60" t="s">
        <v>5598</v>
      </c>
      <c r="B60" s="3">
        <v>14488677000125</v>
      </c>
      <c r="C60" t="s">
        <v>5621</v>
      </c>
      <c r="D60" t="s">
        <v>5599</v>
      </c>
      <c r="F60" t="s">
        <v>2278</v>
      </c>
      <c r="G60" s="3">
        <v>31474414000186</v>
      </c>
      <c r="H60" t="s">
        <v>2048</v>
      </c>
      <c r="I60" t="s">
        <v>5599</v>
      </c>
      <c r="L60" t="s">
        <v>5600</v>
      </c>
      <c r="M60" s="3">
        <v>3446470000171</v>
      </c>
      <c r="N60" t="s">
        <v>5655</v>
      </c>
      <c r="O60" t="s">
        <v>5599</v>
      </c>
    </row>
    <row r="61" spans="1:15" x14ac:dyDescent="0.3">
      <c r="A61" t="s">
        <v>5598</v>
      </c>
      <c r="B61" s="3">
        <v>13030664000145</v>
      </c>
      <c r="C61" t="s">
        <v>5622</v>
      </c>
      <c r="D61" t="s">
        <v>5599</v>
      </c>
      <c r="F61" t="s">
        <v>2278</v>
      </c>
      <c r="G61" s="3">
        <v>9599151000182</v>
      </c>
      <c r="H61" t="s">
        <v>2406</v>
      </c>
      <c r="I61" t="s">
        <v>5599</v>
      </c>
      <c r="L61" t="s">
        <v>5600</v>
      </c>
      <c r="M61" s="3">
        <v>5215688000140</v>
      </c>
      <c r="N61" t="s">
        <v>5656</v>
      </c>
      <c r="O61" t="s">
        <v>5599</v>
      </c>
    </row>
    <row r="62" spans="1:15" x14ac:dyDescent="0.3">
      <c r="A62" t="s">
        <v>5598</v>
      </c>
      <c r="B62" s="3">
        <v>13069280000136</v>
      </c>
      <c r="C62" t="s">
        <v>5623</v>
      </c>
      <c r="D62" t="s">
        <v>5599</v>
      </c>
      <c r="F62" t="s">
        <v>2278</v>
      </c>
      <c r="G62" s="3">
        <v>5614345000159</v>
      </c>
      <c r="H62" t="s">
        <v>2407</v>
      </c>
      <c r="I62" t="s">
        <v>5599</v>
      </c>
      <c r="L62" t="s">
        <v>5600</v>
      </c>
      <c r="M62" s="3">
        <v>31766538000135</v>
      </c>
      <c r="N62" t="s">
        <v>5657</v>
      </c>
      <c r="O62" t="s">
        <v>5599</v>
      </c>
    </row>
    <row r="63" spans="1:15" x14ac:dyDescent="0.3">
      <c r="A63" t="s">
        <v>5598</v>
      </c>
      <c r="B63" s="3">
        <v>12688139000159</v>
      </c>
      <c r="C63" t="s">
        <v>5624</v>
      </c>
      <c r="D63" t="s">
        <v>5599</v>
      </c>
      <c r="F63" t="s">
        <v>2278</v>
      </c>
      <c r="G63" s="3">
        <v>6539822000121</v>
      </c>
      <c r="H63" t="s">
        <v>2016</v>
      </c>
      <c r="I63" t="s">
        <v>5599</v>
      </c>
      <c r="L63" t="s">
        <v>5600</v>
      </c>
      <c r="M63" s="3">
        <v>1945539000186</v>
      </c>
      <c r="N63" t="s">
        <v>5658</v>
      </c>
      <c r="O63" t="s">
        <v>5599</v>
      </c>
    </row>
    <row r="64" spans="1:15" x14ac:dyDescent="0.3">
      <c r="A64" t="s">
        <v>5598</v>
      </c>
      <c r="B64" s="3">
        <v>27019215000100</v>
      </c>
      <c r="C64" t="s">
        <v>5625</v>
      </c>
      <c r="D64" t="s">
        <v>5599</v>
      </c>
      <c r="F64" t="s">
        <v>2278</v>
      </c>
      <c r="G64" s="3">
        <v>10931416000187</v>
      </c>
      <c r="H64" t="s">
        <v>2034</v>
      </c>
      <c r="I64" t="s">
        <v>5599</v>
      </c>
      <c r="L64" t="s">
        <v>5600</v>
      </c>
      <c r="M64" s="3">
        <v>2230849000187</v>
      </c>
      <c r="N64" t="s">
        <v>5659</v>
      </c>
      <c r="O64" t="s">
        <v>5599</v>
      </c>
    </row>
    <row r="65" spans="1:15" x14ac:dyDescent="0.3">
      <c r="A65" t="s">
        <v>5598</v>
      </c>
      <c r="B65" s="3">
        <v>5460584000100</v>
      </c>
      <c r="C65" t="s">
        <v>5626</v>
      </c>
      <c r="D65" t="s">
        <v>5599</v>
      </c>
      <c r="F65" t="s">
        <v>2278</v>
      </c>
      <c r="G65" s="3">
        <v>5417214000181</v>
      </c>
      <c r="H65" t="s">
        <v>2408</v>
      </c>
      <c r="I65" t="s">
        <v>5599</v>
      </c>
      <c r="L65" t="s">
        <v>5600</v>
      </c>
      <c r="M65" s="3">
        <v>5499511000113</v>
      </c>
      <c r="N65" t="s">
        <v>2381</v>
      </c>
      <c r="O65" t="s">
        <v>5599</v>
      </c>
    </row>
    <row r="66" spans="1:15" x14ac:dyDescent="0.3">
      <c r="A66" t="s">
        <v>5598</v>
      </c>
      <c r="B66" s="3">
        <v>4177791000180</v>
      </c>
      <c r="C66" t="s">
        <v>5627</v>
      </c>
      <c r="D66" t="s">
        <v>5599</v>
      </c>
      <c r="F66" t="s">
        <v>2278</v>
      </c>
      <c r="G66" s="3">
        <v>17032241000115</v>
      </c>
      <c r="H66" t="s">
        <v>2409</v>
      </c>
      <c r="I66" t="s">
        <v>5599</v>
      </c>
      <c r="L66" t="s">
        <v>5600</v>
      </c>
      <c r="M66" s="3">
        <v>3597568000120</v>
      </c>
      <c r="N66" t="s">
        <v>2381</v>
      </c>
      <c r="O66" t="s">
        <v>5599</v>
      </c>
    </row>
    <row r="67" spans="1:15" x14ac:dyDescent="0.3">
      <c r="A67" t="s">
        <v>5598</v>
      </c>
      <c r="B67" s="3">
        <v>39323118000196</v>
      </c>
      <c r="C67" t="s">
        <v>2051</v>
      </c>
      <c r="D67" t="s">
        <v>5599</v>
      </c>
      <c r="F67" t="s">
        <v>2278</v>
      </c>
      <c r="G67" s="3">
        <v>36361343000129</v>
      </c>
      <c r="H67" t="s">
        <v>2410</v>
      </c>
      <c r="I67" t="s">
        <v>5599</v>
      </c>
      <c r="L67" t="s">
        <v>5600</v>
      </c>
      <c r="M67" s="3">
        <v>11309789000183</v>
      </c>
      <c r="N67" t="s">
        <v>2381</v>
      </c>
      <c r="O67" t="s">
        <v>5599</v>
      </c>
    </row>
    <row r="68" spans="1:15" x14ac:dyDescent="0.3">
      <c r="A68" t="s">
        <v>5598</v>
      </c>
      <c r="B68" s="3">
        <v>8038991000294</v>
      </c>
      <c r="C68" t="s">
        <v>5598</v>
      </c>
      <c r="D68" t="s">
        <v>5599</v>
      </c>
      <c r="F68" t="s">
        <v>2278</v>
      </c>
      <c r="G68" s="3">
        <v>27440999000146</v>
      </c>
      <c r="H68" t="s">
        <v>2411</v>
      </c>
      <c r="I68" t="s">
        <v>5599</v>
      </c>
      <c r="L68" t="s">
        <v>5600</v>
      </c>
      <c r="M68" s="3">
        <v>3955593000308</v>
      </c>
      <c r="N68" t="s">
        <v>2381</v>
      </c>
      <c r="O68" t="s">
        <v>5599</v>
      </c>
    </row>
    <row r="69" spans="1:15" x14ac:dyDescent="0.3">
      <c r="A69" t="s">
        <v>5598</v>
      </c>
      <c r="B69" s="3">
        <v>9073889000101</v>
      </c>
      <c r="C69" t="s">
        <v>5598</v>
      </c>
      <c r="D69" t="s">
        <v>5599</v>
      </c>
      <c r="F69" t="s">
        <v>2278</v>
      </c>
      <c r="G69" s="3">
        <v>12083658000193</v>
      </c>
      <c r="H69" t="s">
        <v>2412</v>
      </c>
      <c r="I69" t="s">
        <v>5599</v>
      </c>
      <c r="L69" t="s">
        <v>5600</v>
      </c>
      <c r="M69" s="3">
        <v>3955593000219</v>
      </c>
      <c r="N69" t="s">
        <v>2381</v>
      </c>
      <c r="O69" t="s">
        <v>5599</v>
      </c>
    </row>
    <row r="70" spans="1:15" x14ac:dyDescent="0.3">
      <c r="A70" t="s">
        <v>5598</v>
      </c>
      <c r="B70" s="3">
        <v>14159699000141</v>
      </c>
      <c r="C70" t="s">
        <v>5660</v>
      </c>
      <c r="D70" t="s">
        <v>5599</v>
      </c>
      <c r="F70" t="s">
        <v>2278</v>
      </c>
      <c r="G70" s="3">
        <v>6880160000159</v>
      </c>
      <c r="H70" t="s">
        <v>2413</v>
      </c>
      <c r="I70" t="s">
        <v>5599</v>
      </c>
      <c r="L70" t="s">
        <v>5600</v>
      </c>
      <c r="M70" s="3">
        <v>3955593000138</v>
      </c>
      <c r="N70" t="s">
        <v>2381</v>
      </c>
      <c r="O70" t="s">
        <v>5599</v>
      </c>
    </row>
    <row r="71" spans="1:15" x14ac:dyDescent="0.3">
      <c r="A71" t="s">
        <v>5598</v>
      </c>
      <c r="B71" s="3">
        <v>10367961000192</v>
      </c>
      <c r="C71" t="s">
        <v>5661</v>
      </c>
      <c r="D71" t="s">
        <v>5599</v>
      </c>
      <c r="F71" t="s">
        <v>2278</v>
      </c>
      <c r="G71" s="3">
        <v>4592999000166</v>
      </c>
      <c r="H71" t="s">
        <v>2414</v>
      </c>
      <c r="I71" t="s">
        <v>5599</v>
      </c>
      <c r="L71" t="s">
        <v>5600</v>
      </c>
      <c r="M71" s="3">
        <v>35991132000107</v>
      </c>
      <c r="N71" t="s">
        <v>2381</v>
      </c>
      <c r="O71" t="s">
        <v>5599</v>
      </c>
    </row>
    <row r="72" spans="1:15" x14ac:dyDescent="0.3">
      <c r="A72" t="s">
        <v>5598</v>
      </c>
      <c r="B72" s="3">
        <v>2484348000127</v>
      </c>
      <c r="C72" t="s">
        <v>5629</v>
      </c>
      <c r="D72" t="s">
        <v>5602</v>
      </c>
      <c r="F72" t="s">
        <v>2278</v>
      </c>
      <c r="G72" s="3">
        <v>11594194000117</v>
      </c>
      <c r="H72" t="s">
        <v>2415</v>
      </c>
      <c r="I72" t="s">
        <v>5599</v>
      </c>
      <c r="L72" t="s">
        <v>5600</v>
      </c>
      <c r="M72" s="3">
        <v>9106362000136</v>
      </c>
      <c r="N72" t="s">
        <v>2381</v>
      </c>
      <c r="O72" t="s">
        <v>5599</v>
      </c>
    </row>
    <row r="73" spans="1:15" x14ac:dyDescent="0.3">
      <c r="A73" t="s">
        <v>5598</v>
      </c>
      <c r="B73" s="3">
        <v>8769700000157</v>
      </c>
      <c r="C73" t="s">
        <v>515</v>
      </c>
      <c r="D73" t="s">
        <v>5602</v>
      </c>
      <c r="F73" t="s">
        <v>2278</v>
      </c>
      <c r="G73" s="3">
        <v>9063406000198</v>
      </c>
      <c r="H73" t="s">
        <v>2026</v>
      </c>
      <c r="I73" t="s">
        <v>5599</v>
      </c>
      <c r="L73" t="s">
        <v>5600</v>
      </c>
      <c r="M73" s="3">
        <v>12188577000158</v>
      </c>
      <c r="N73" t="s">
        <v>2381</v>
      </c>
      <c r="O73" t="s">
        <v>5599</v>
      </c>
    </row>
    <row r="74" spans="1:15" x14ac:dyDescent="0.3">
      <c r="A74" t="s">
        <v>5598</v>
      </c>
      <c r="B74" s="3">
        <v>21612343000187</v>
      </c>
      <c r="C74" t="s">
        <v>517</v>
      </c>
      <c r="D74" t="s">
        <v>5602</v>
      </c>
      <c r="F74" t="s">
        <v>2278</v>
      </c>
      <c r="G74" s="3">
        <v>3744245000111</v>
      </c>
      <c r="H74" t="s">
        <v>2005</v>
      </c>
      <c r="I74" t="s">
        <v>5599</v>
      </c>
      <c r="L74" t="s">
        <v>5600</v>
      </c>
      <c r="M74" s="3">
        <v>6372764000194</v>
      </c>
      <c r="N74" t="s">
        <v>2381</v>
      </c>
      <c r="O74" t="s">
        <v>5599</v>
      </c>
    </row>
    <row r="75" spans="1:15" x14ac:dyDescent="0.3">
      <c r="A75" t="s">
        <v>5598</v>
      </c>
      <c r="B75" s="3">
        <v>23862673000156</v>
      </c>
      <c r="C75" t="s">
        <v>519</v>
      </c>
      <c r="D75" t="s">
        <v>5602</v>
      </c>
      <c r="F75" t="s">
        <v>2278</v>
      </c>
      <c r="G75" s="3">
        <v>908171000113</v>
      </c>
      <c r="H75" t="s">
        <v>2001</v>
      </c>
      <c r="I75" t="s">
        <v>5599</v>
      </c>
      <c r="L75" t="s">
        <v>5600</v>
      </c>
      <c r="M75" s="3">
        <v>7547196000188</v>
      </c>
      <c r="N75" t="s">
        <v>2381</v>
      </c>
      <c r="O75" t="s">
        <v>5599</v>
      </c>
    </row>
    <row r="76" spans="1:15" x14ac:dyDescent="0.3">
      <c r="A76" t="s">
        <v>5598</v>
      </c>
      <c r="B76" s="3">
        <v>36730805000138</v>
      </c>
      <c r="C76" t="s">
        <v>5630</v>
      </c>
      <c r="D76" t="s">
        <v>5602</v>
      </c>
      <c r="F76" t="s">
        <v>2278</v>
      </c>
      <c r="G76" s="3">
        <v>39803374000180</v>
      </c>
      <c r="H76" t="s">
        <v>2416</v>
      </c>
      <c r="I76" t="s">
        <v>5599</v>
      </c>
      <c r="L76" t="s">
        <v>5600</v>
      </c>
      <c r="M76" s="3">
        <v>3532591000136</v>
      </c>
      <c r="N76" t="s">
        <v>2381</v>
      </c>
      <c r="O76" t="s">
        <v>5599</v>
      </c>
    </row>
    <row r="77" spans="1:15" x14ac:dyDescent="0.3">
      <c r="A77" t="s">
        <v>5598</v>
      </c>
      <c r="B77" s="3">
        <v>297277000128</v>
      </c>
      <c r="C77" t="s">
        <v>1999</v>
      </c>
      <c r="D77" t="s">
        <v>5599</v>
      </c>
      <c r="F77" t="s">
        <v>2278</v>
      </c>
      <c r="G77" s="3">
        <v>4945828000173</v>
      </c>
      <c r="H77" t="s">
        <v>2009</v>
      </c>
      <c r="I77" t="s">
        <v>5599</v>
      </c>
      <c r="L77" t="s">
        <v>5600</v>
      </c>
      <c r="M77" s="3">
        <v>25110301000107</v>
      </c>
      <c r="N77" t="s">
        <v>2381</v>
      </c>
      <c r="O77" t="s">
        <v>5599</v>
      </c>
    </row>
    <row r="78" spans="1:15" x14ac:dyDescent="0.3">
      <c r="A78" t="s">
        <v>5598</v>
      </c>
      <c r="B78" s="3">
        <v>19440355000120</v>
      </c>
      <c r="C78" t="s">
        <v>5598</v>
      </c>
      <c r="D78" t="s">
        <v>5599</v>
      </c>
      <c r="F78" t="s">
        <v>2278</v>
      </c>
      <c r="G78" s="3">
        <v>27723659000122</v>
      </c>
      <c r="H78" t="s">
        <v>2046</v>
      </c>
      <c r="I78" t="s">
        <v>5599</v>
      </c>
      <c r="L78" t="s">
        <v>5600</v>
      </c>
      <c r="M78" s="3">
        <v>13601637000185</v>
      </c>
      <c r="N78" t="s">
        <v>2381</v>
      </c>
      <c r="O78" t="s">
        <v>5599</v>
      </c>
    </row>
    <row r="79" spans="1:15" x14ac:dyDescent="0.3">
      <c r="A79" t="s">
        <v>5598</v>
      </c>
      <c r="B79" s="3">
        <v>19451886000118</v>
      </c>
      <c r="C79" t="s">
        <v>5598</v>
      </c>
      <c r="D79" t="s">
        <v>5599</v>
      </c>
      <c r="F79" t="s">
        <v>2278</v>
      </c>
      <c r="G79" s="3">
        <v>8760680000153</v>
      </c>
      <c r="H79" t="s">
        <v>2024</v>
      </c>
      <c r="I79" t="s">
        <v>5599</v>
      </c>
      <c r="L79" t="s">
        <v>5600</v>
      </c>
      <c r="M79" s="3">
        <v>5936079000180</v>
      </c>
      <c r="N79" t="s">
        <v>2381</v>
      </c>
      <c r="O79" t="s">
        <v>5599</v>
      </c>
    </row>
    <row r="80" spans="1:15" x14ac:dyDescent="0.3">
      <c r="A80" t="s">
        <v>5598</v>
      </c>
      <c r="B80" s="3">
        <v>28509941000174</v>
      </c>
      <c r="C80" t="s">
        <v>5598</v>
      </c>
      <c r="D80" t="s">
        <v>5599</v>
      </c>
      <c r="F80" t="s">
        <v>2278</v>
      </c>
      <c r="G80" s="3">
        <v>13268498000110</v>
      </c>
      <c r="H80" t="s">
        <v>2417</v>
      </c>
      <c r="I80" t="s">
        <v>5599</v>
      </c>
      <c r="L80" t="s">
        <v>5600</v>
      </c>
      <c r="M80" s="3">
        <v>31817455000128</v>
      </c>
      <c r="N80" t="s">
        <v>2381</v>
      </c>
      <c r="O80" t="s">
        <v>5599</v>
      </c>
    </row>
    <row r="81" spans="1:15" x14ac:dyDescent="0.3">
      <c r="A81" t="s">
        <v>5598</v>
      </c>
      <c r="B81" s="3">
        <v>18521548000142</v>
      </c>
      <c r="C81" t="s">
        <v>5631</v>
      </c>
      <c r="D81" t="s">
        <v>5602</v>
      </c>
      <c r="F81" t="s">
        <v>2278</v>
      </c>
      <c r="G81" s="3">
        <v>7438456000187</v>
      </c>
      <c r="H81" t="s">
        <v>2019</v>
      </c>
      <c r="I81" t="s">
        <v>5599</v>
      </c>
      <c r="L81" t="s">
        <v>5600</v>
      </c>
      <c r="M81" s="3">
        <v>15362202000150</v>
      </c>
      <c r="N81" t="s">
        <v>2381</v>
      </c>
      <c r="O81" t="s">
        <v>5599</v>
      </c>
    </row>
    <row r="82" spans="1:15" x14ac:dyDescent="0.3">
      <c r="A82" t="s">
        <v>5598</v>
      </c>
      <c r="B82" s="3">
        <v>27454941000151</v>
      </c>
      <c r="C82" t="s">
        <v>5598</v>
      </c>
      <c r="D82" t="s">
        <v>5599</v>
      </c>
      <c r="F82" t="s">
        <v>2278</v>
      </c>
      <c r="G82" s="3">
        <v>11185010000165</v>
      </c>
      <c r="H82" t="s">
        <v>2418</v>
      </c>
      <c r="I82" t="s">
        <v>5599</v>
      </c>
      <c r="L82" t="s">
        <v>5600</v>
      </c>
      <c r="M82" s="3">
        <v>13846820000140</v>
      </c>
      <c r="N82" t="s">
        <v>2381</v>
      </c>
      <c r="O82" t="s">
        <v>5599</v>
      </c>
    </row>
    <row r="83" spans="1:15" x14ac:dyDescent="0.3">
      <c r="A83" t="s">
        <v>5598</v>
      </c>
      <c r="B83" s="3">
        <v>10406299000132</v>
      </c>
      <c r="C83" t="s">
        <v>5632</v>
      </c>
      <c r="D83" t="s">
        <v>5602</v>
      </c>
      <c r="F83" t="s">
        <v>2278</v>
      </c>
      <c r="G83" s="3">
        <v>5821239000146</v>
      </c>
      <c r="H83" t="s">
        <v>2419</v>
      </c>
      <c r="I83" t="s">
        <v>5599</v>
      </c>
      <c r="L83" t="s">
        <v>5600</v>
      </c>
      <c r="M83" s="3">
        <v>7478912000112</v>
      </c>
      <c r="N83" t="s">
        <v>2381</v>
      </c>
      <c r="O83" t="s">
        <v>5599</v>
      </c>
    </row>
    <row r="84" spans="1:15" x14ac:dyDescent="0.3">
      <c r="A84" t="s">
        <v>5598</v>
      </c>
      <c r="B84" s="3">
        <v>3955593000480</v>
      </c>
      <c r="C84" t="s">
        <v>5598</v>
      </c>
      <c r="D84" t="s">
        <v>5599</v>
      </c>
      <c r="F84" t="s">
        <v>2278</v>
      </c>
      <c r="G84" s="3">
        <v>39323480000167</v>
      </c>
      <c r="H84" t="s">
        <v>2052</v>
      </c>
      <c r="I84" t="s">
        <v>5599</v>
      </c>
      <c r="L84" t="s">
        <v>5600</v>
      </c>
      <c r="M84" s="3">
        <v>7736589000130</v>
      </c>
      <c r="N84" t="s">
        <v>2381</v>
      </c>
      <c r="O84" t="s">
        <v>5599</v>
      </c>
    </row>
    <row r="85" spans="1:15" x14ac:dyDescent="0.3">
      <c r="A85" t="s">
        <v>5598</v>
      </c>
      <c r="B85" s="3">
        <v>8666907000104</v>
      </c>
      <c r="C85" t="s">
        <v>5598</v>
      </c>
      <c r="D85" t="s">
        <v>5599</v>
      </c>
      <c r="F85" t="s">
        <v>2278</v>
      </c>
      <c r="G85" s="3">
        <v>9227862000126</v>
      </c>
      <c r="H85" t="s">
        <v>2420</v>
      </c>
      <c r="I85" t="s">
        <v>5599</v>
      </c>
      <c r="L85" t="s">
        <v>5600</v>
      </c>
      <c r="M85" s="3">
        <v>10795613000116</v>
      </c>
      <c r="N85" t="s">
        <v>2381</v>
      </c>
      <c r="O85" t="s">
        <v>5599</v>
      </c>
    </row>
    <row r="86" spans="1:15" x14ac:dyDescent="0.3">
      <c r="A86" t="s">
        <v>5598</v>
      </c>
      <c r="B86" s="3">
        <v>9286010000100</v>
      </c>
      <c r="C86" t="s">
        <v>5598</v>
      </c>
      <c r="D86" t="s">
        <v>5599</v>
      </c>
      <c r="F86" t="s">
        <v>2278</v>
      </c>
      <c r="G86" s="3">
        <v>39345244000141</v>
      </c>
      <c r="H86" t="s">
        <v>2421</v>
      </c>
      <c r="I86" t="s">
        <v>5599</v>
      </c>
      <c r="L86" t="s">
        <v>5600</v>
      </c>
      <c r="M86" s="3">
        <v>12280303000194</v>
      </c>
      <c r="N86" t="s">
        <v>2381</v>
      </c>
      <c r="O86" t="s">
        <v>5599</v>
      </c>
    </row>
    <row r="87" spans="1:15" x14ac:dyDescent="0.3">
      <c r="A87" t="s">
        <v>5598</v>
      </c>
      <c r="B87" s="3">
        <v>14596226000101</v>
      </c>
      <c r="C87" t="s">
        <v>521</v>
      </c>
      <c r="D87" t="s">
        <v>5602</v>
      </c>
      <c r="F87" t="s">
        <v>2278</v>
      </c>
      <c r="G87" s="3">
        <v>4636972000128</v>
      </c>
      <c r="H87" t="s">
        <v>2422</v>
      </c>
      <c r="I87" t="s">
        <v>5599</v>
      </c>
      <c r="L87" t="s">
        <v>5600</v>
      </c>
      <c r="M87" s="3">
        <v>4936772000190</v>
      </c>
      <c r="N87" t="s">
        <v>2381</v>
      </c>
      <c r="O87" t="s">
        <v>5599</v>
      </c>
    </row>
    <row r="88" spans="1:15" x14ac:dyDescent="0.3">
      <c r="A88" t="s">
        <v>5598</v>
      </c>
      <c r="B88" s="3">
        <v>18381238000170</v>
      </c>
      <c r="C88" t="s">
        <v>523</v>
      </c>
      <c r="D88" t="s">
        <v>5602</v>
      </c>
      <c r="F88" t="s">
        <v>2278</v>
      </c>
      <c r="G88" s="3">
        <v>9164889000117</v>
      </c>
      <c r="H88" t="s">
        <v>2027</v>
      </c>
      <c r="I88" t="s">
        <v>5599</v>
      </c>
      <c r="L88" t="s">
        <v>5600</v>
      </c>
      <c r="M88" s="3">
        <v>4940500000164</v>
      </c>
      <c r="N88" t="s">
        <v>2381</v>
      </c>
      <c r="O88" t="s">
        <v>5599</v>
      </c>
    </row>
    <row r="89" spans="1:15" x14ac:dyDescent="0.3">
      <c r="A89" t="s">
        <v>5598</v>
      </c>
      <c r="B89" s="3">
        <v>29301493000181</v>
      </c>
      <c r="C89" t="s">
        <v>525</v>
      </c>
      <c r="D89" t="s">
        <v>5602</v>
      </c>
      <c r="F89" t="s">
        <v>2278</v>
      </c>
      <c r="G89" s="3">
        <v>6271921000175</v>
      </c>
      <c r="H89" t="s">
        <v>2423</v>
      </c>
      <c r="I89" t="s">
        <v>5599</v>
      </c>
      <c r="L89" t="s">
        <v>5600</v>
      </c>
      <c r="M89" s="3">
        <v>9379562000162</v>
      </c>
      <c r="N89" t="s">
        <v>2381</v>
      </c>
      <c r="O89" t="s">
        <v>5599</v>
      </c>
    </row>
    <row r="90" spans="1:15" x14ac:dyDescent="0.3">
      <c r="A90" t="s">
        <v>5598</v>
      </c>
      <c r="B90" s="3">
        <v>32875997000110</v>
      </c>
      <c r="C90" t="s">
        <v>5312</v>
      </c>
      <c r="D90" t="s">
        <v>5602</v>
      </c>
      <c r="F90" t="s">
        <v>2278</v>
      </c>
      <c r="G90" s="3">
        <v>7455517000114</v>
      </c>
      <c r="H90" t="s">
        <v>2424</v>
      </c>
      <c r="I90" t="s">
        <v>5599</v>
      </c>
      <c r="L90" t="s">
        <v>5600</v>
      </c>
      <c r="M90" s="3">
        <v>14330240000169</v>
      </c>
      <c r="N90" t="s">
        <v>2381</v>
      </c>
      <c r="O90" t="s">
        <v>5599</v>
      </c>
    </row>
    <row r="91" spans="1:15" x14ac:dyDescent="0.3">
      <c r="A91" t="s">
        <v>5598</v>
      </c>
      <c r="B91" s="3">
        <v>33386984000140</v>
      </c>
      <c r="C91" t="s">
        <v>5634</v>
      </c>
      <c r="D91" t="s">
        <v>5602</v>
      </c>
      <c r="F91" t="s">
        <v>2278</v>
      </c>
      <c r="G91" s="3">
        <v>28535326000132</v>
      </c>
      <c r="H91" t="s">
        <v>2425</v>
      </c>
      <c r="I91" t="s">
        <v>5599</v>
      </c>
      <c r="L91" t="s">
        <v>5600</v>
      </c>
      <c r="M91" s="3">
        <v>27558006000135</v>
      </c>
      <c r="N91" t="s">
        <v>2381</v>
      </c>
      <c r="O91" t="s">
        <v>5599</v>
      </c>
    </row>
    <row r="92" spans="1:15" x14ac:dyDescent="0.3">
      <c r="A92" t="s">
        <v>5598</v>
      </c>
      <c r="B92" s="3">
        <v>35520666000155</v>
      </c>
      <c r="C92" t="s">
        <v>5635</v>
      </c>
      <c r="D92" t="s">
        <v>5602</v>
      </c>
      <c r="F92" t="s">
        <v>2278</v>
      </c>
      <c r="G92" s="3">
        <v>3879792000104</v>
      </c>
      <c r="H92" t="s">
        <v>2006</v>
      </c>
      <c r="I92" t="s">
        <v>5599</v>
      </c>
      <c r="L92" t="s">
        <v>5600</v>
      </c>
      <c r="M92" s="3">
        <v>21338679000101</v>
      </c>
      <c r="N92" t="s">
        <v>2381</v>
      </c>
      <c r="O92" t="s">
        <v>5599</v>
      </c>
    </row>
    <row r="93" spans="1:15" x14ac:dyDescent="0.3">
      <c r="A93" t="s">
        <v>5598</v>
      </c>
      <c r="B93" s="3">
        <v>35674675000109</v>
      </c>
      <c r="C93" t="s">
        <v>5636</v>
      </c>
      <c r="D93" t="s">
        <v>5602</v>
      </c>
      <c r="F93" t="s">
        <v>2278</v>
      </c>
      <c r="G93" s="3">
        <v>10143617000110</v>
      </c>
      <c r="H93" t="s">
        <v>2426</v>
      </c>
      <c r="I93" t="s">
        <v>5599</v>
      </c>
      <c r="L93" t="s">
        <v>5600</v>
      </c>
      <c r="M93" s="3">
        <v>14074013000110</v>
      </c>
      <c r="N93" t="s">
        <v>2381</v>
      </c>
      <c r="O93" t="s">
        <v>5599</v>
      </c>
    </row>
    <row r="94" spans="1:15" x14ac:dyDescent="0.3">
      <c r="A94" t="s">
        <v>5598</v>
      </c>
      <c r="B94" s="3">
        <v>5949543000173</v>
      </c>
      <c r="C94" t="s">
        <v>5637</v>
      </c>
      <c r="D94" t="s">
        <v>5599</v>
      </c>
      <c r="F94" t="s">
        <v>2278</v>
      </c>
      <c r="G94" s="3">
        <v>7248761000106</v>
      </c>
      <c r="H94" t="s">
        <v>2427</v>
      </c>
      <c r="I94" t="s">
        <v>5599</v>
      </c>
      <c r="L94" t="s">
        <v>5600</v>
      </c>
      <c r="M94" s="3">
        <v>36415446000124</v>
      </c>
      <c r="N94" t="s">
        <v>2381</v>
      </c>
      <c r="O94" t="s">
        <v>5599</v>
      </c>
    </row>
    <row r="95" spans="1:15" x14ac:dyDescent="0.3">
      <c r="A95" t="s">
        <v>5598</v>
      </c>
      <c r="B95" s="3">
        <v>27025634000155</v>
      </c>
      <c r="C95" t="s">
        <v>5638</v>
      </c>
      <c r="D95" t="s">
        <v>5599</v>
      </c>
      <c r="F95" t="s">
        <v>2278</v>
      </c>
      <c r="G95" s="3">
        <v>27312909000131</v>
      </c>
      <c r="H95" t="s">
        <v>2428</v>
      </c>
      <c r="I95" t="s">
        <v>5599</v>
      </c>
      <c r="L95" t="s">
        <v>5600</v>
      </c>
      <c r="M95" s="3">
        <v>5229412000111</v>
      </c>
      <c r="N95" t="s">
        <v>2381</v>
      </c>
      <c r="O95" t="s">
        <v>5599</v>
      </c>
    </row>
    <row r="96" spans="1:15" x14ac:dyDescent="0.3">
      <c r="A96" t="s">
        <v>5598</v>
      </c>
      <c r="B96" s="3">
        <v>27740224000196</v>
      </c>
      <c r="C96" t="s">
        <v>5639</v>
      </c>
      <c r="D96" t="s">
        <v>5599</v>
      </c>
      <c r="F96" t="s">
        <v>2278</v>
      </c>
      <c r="G96" s="3">
        <v>10708357000182</v>
      </c>
      <c r="H96" t="s">
        <v>2429</v>
      </c>
      <c r="I96" t="s">
        <v>5599</v>
      </c>
      <c r="L96" t="s">
        <v>5600</v>
      </c>
      <c r="M96" s="3">
        <v>5229412000383</v>
      </c>
      <c r="N96" t="s">
        <v>2381</v>
      </c>
      <c r="O96" t="s">
        <v>5599</v>
      </c>
    </row>
    <row r="97" spans="1:15" x14ac:dyDescent="0.3">
      <c r="A97" t="s">
        <v>5598</v>
      </c>
      <c r="B97" s="3">
        <v>2992342000160</v>
      </c>
      <c r="C97" t="s">
        <v>5662</v>
      </c>
      <c r="D97" t="s">
        <v>5599</v>
      </c>
      <c r="F97" t="s">
        <v>2278</v>
      </c>
      <c r="G97" s="3">
        <v>2084518000186</v>
      </c>
      <c r="H97" t="s">
        <v>2017</v>
      </c>
      <c r="I97" t="s">
        <v>5599</v>
      </c>
      <c r="L97" t="s">
        <v>5600</v>
      </c>
      <c r="M97" s="3">
        <v>28480382000117</v>
      </c>
      <c r="N97" t="s">
        <v>2381</v>
      </c>
      <c r="O97" t="s">
        <v>5599</v>
      </c>
    </row>
    <row r="98" spans="1:15" x14ac:dyDescent="0.3">
      <c r="A98" t="s">
        <v>5598</v>
      </c>
      <c r="B98" s="3">
        <v>8848263000167</v>
      </c>
      <c r="C98" t="s">
        <v>5663</v>
      </c>
      <c r="D98" t="s">
        <v>5599</v>
      </c>
      <c r="F98" t="s">
        <v>2278</v>
      </c>
      <c r="G98" s="3">
        <v>6991018000189</v>
      </c>
      <c r="H98" t="s">
        <v>2430</v>
      </c>
      <c r="I98" t="s">
        <v>5599</v>
      </c>
      <c r="L98" t="s">
        <v>5600</v>
      </c>
      <c r="M98" s="3">
        <v>3929211000100</v>
      </c>
      <c r="N98" t="s">
        <v>2381</v>
      </c>
      <c r="O98" t="s">
        <v>5599</v>
      </c>
    </row>
    <row r="99" spans="1:15" x14ac:dyDescent="0.3">
      <c r="A99" t="s">
        <v>5598</v>
      </c>
      <c r="B99" s="3">
        <v>3303352000104</v>
      </c>
      <c r="C99" t="s">
        <v>5640</v>
      </c>
      <c r="D99" t="s">
        <v>5599</v>
      </c>
      <c r="F99" t="s">
        <v>2278</v>
      </c>
      <c r="G99" s="3">
        <v>2290060000111</v>
      </c>
      <c r="H99" t="s">
        <v>1833</v>
      </c>
      <c r="I99" t="s">
        <v>5599</v>
      </c>
      <c r="L99" t="s">
        <v>5600</v>
      </c>
      <c r="M99" s="3">
        <v>4635477000102</v>
      </c>
      <c r="N99" t="s">
        <v>2381</v>
      </c>
      <c r="O99" t="s">
        <v>5599</v>
      </c>
    </row>
    <row r="100" spans="1:15" x14ac:dyDescent="0.3">
      <c r="A100" t="s">
        <v>5598</v>
      </c>
      <c r="B100" s="3">
        <v>39394838000142</v>
      </c>
      <c r="C100" t="s">
        <v>2394</v>
      </c>
      <c r="D100" t="s">
        <v>5599</v>
      </c>
      <c r="F100" t="s">
        <v>2278</v>
      </c>
      <c r="G100" s="3">
        <v>8310225000156</v>
      </c>
      <c r="H100" t="s">
        <v>2431</v>
      </c>
      <c r="I100" t="s">
        <v>5599</v>
      </c>
      <c r="L100" t="s">
        <v>5600</v>
      </c>
      <c r="M100" s="3">
        <v>5472538000112</v>
      </c>
      <c r="N100" t="s">
        <v>2381</v>
      </c>
      <c r="O100" t="s">
        <v>5599</v>
      </c>
    </row>
    <row r="101" spans="1:15" x14ac:dyDescent="0.3">
      <c r="A101" t="s">
        <v>5598</v>
      </c>
      <c r="B101" s="3">
        <v>5654618000199</v>
      </c>
      <c r="C101" t="s">
        <v>5641</v>
      </c>
      <c r="D101" t="s">
        <v>5599</v>
      </c>
      <c r="F101" t="s">
        <v>2278</v>
      </c>
      <c r="G101" s="3">
        <v>1155722000188</v>
      </c>
      <c r="H101" t="s">
        <v>2031</v>
      </c>
      <c r="I101" t="s">
        <v>5599</v>
      </c>
      <c r="L101" t="s">
        <v>5600</v>
      </c>
      <c r="M101" s="3">
        <v>12670393000120</v>
      </c>
      <c r="N101" t="s">
        <v>2381</v>
      </c>
      <c r="O101" t="s">
        <v>5599</v>
      </c>
    </row>
    <row r="102" spans="1:15" x14ac:dyDescent="0.3">
      <c r="A102" t="s">
        <v>5598</v>
      </c>
      <c r="B102" s="3">
        <v>31690894000112</v>
      </c>
      <c r="C102" t="s">
        <v>5642</v>
      </c>
      <c r="D102" t="s">
        <v>5599</v>
      </c>
      <c r="F102" t="s">
        <v>2278</v>
      </c>
      <c r="G102" s="3">
        <v>10199026000164</v>
      </c>
      <c r="H102" t="s">
        <v>2432</v>
      </c>
      <c r="I102" t="s">
        <v>5599</v>
      </c>
      <c r="L102" t="s">
        <v>5600</v>
      </c>
      <c r="M102" s="3">
        <v>10340732000184</v>
      </c>
      <c r="N102" t="s">
        <v>2381</v>
      </c>
      <c r="O102" t="s">
        <v>5599</v>
      </c>
    </row>
    <row r="103" spans="1:15" x14ac:dyDescent="0.3">
      <c r="A103" t="s">
        <v>5598</v>
      </c>
      <c r="B103" s="3">
        <v>3881459000130</v>
      </c>
      <c r="C103" t="s">
        <v>5643</v>
      </c>
      <c r="D103" t="s">
        <v>5599</v>
      </c>
      <c r="F103" t="s">
        <v>2278</v>
      </c>
      <c r="G103" s="3">
        <v>30780423000302</v>
      </c>
      <c r="H103" t="s">
        <v>2433</v>
      </c>
      <c r="I103" t="s">
        <v>5599</v>
      </c>
      <c r="L103" t="s">
        <v>5600</v>
      </c>
      <c r="M103" s="3">
        <v>3049866000185</v>
      </c>
      <c r="N103" t="s">
        <v>2381</v>
      </c>
      <c r="O103" t="s">
        <v>5599</v>
      </c>
    </row>
    <row r="104" spans="1:15" x14ac:dyDescent="0.3">
      <c r="A104" t="s">
        <v>5598</v>
      </c>
      <c r="B104" s="3">
        <v>9145007000176</v>
      </c>
      <c r="C104" t="s">
        <v>466</v>
      </c>
      <c r="D104" t="s">
        <v>5599</v>
      </c>
      <c r="F104" t="s">
        <v>2278</v>
      </c>
      <c r="G104" s="3">
        <v>11428937000189</v>
      </c>
      <c r="H104" t="s">
        <v>2434</v>
      </c>
      <c r="I104" t="s">
        <v>5599</v>
      </c>
      <c r="L104" t="s">
        <v>5600</v>
      </c>
      <c r="M104" s="3">
        <v>9212428000172</v>
      </c>
      <c r="N104" t="s">
        <v>2381</v>
      </c>
      <c r="O104" t="s">
        <v>5599</v>
      </c>
    </row>
    <row r="105" spans="1:15" x14ac:dyDescent="0.3">
      <c r="A105" t="s">
        <v>5598</v>
      </c>
      <c r="B105" s="3">
        <v>30576292000176</v>
      </c>
      <c r="C105" t="s">
        <v>5645</v>
      </c>
      <c r="D105" t="s">
        <v>5599</v>
      </c>
      <c r="F105" t="s">
        <v>2278</v>
      </c>
      <c r="G105" s="3">
        <v>36392702000105</v>
      </c>
      <c r="H105" t="s">
        <v>2435</v>
      </c>
      <c r="I105" t="s">
        <v>5599</v>
      </c>
      <c r="L105" t="s">
        <v>5600</v>
      </c>
      <c r="M105" s="3">
        <v>12356803000162</v>
      </c>
      <c r="N105" t="s">
        <v>2381</v>
      </c>
      <c r="O105" t="s">
        <v>5599</v>
      </c>
    </row>
    <row r="106" spans="1:15" x14ac:dyDescent="0.3">
      <c r="A106" t="s">
        <v>5598</v>
      </c>
      <c r="B106" s="3">
        <v>8211959000188</v>
      </c>
      <c r="C106" t="s">
        <v>5646</v>
      </c>
      <c r="D106" t="s">
        <v>5599</v>
      </c>
      <c r="F106" t="s">
        <v>2278</v>
      </c>
      <c r="G106" s="3">
        <v>4449297000128</v>
      </c>
      <c r="H106" t="s">
        <v>2436</v>
      </c>
      <c r="I106" t="s">
        <v>5599</v>
      </c>
      <c r="L106" t="s">
        <v>5600</v>
      </c>
      <c r="M106" s="3">
        <v>39350715000100</v>
      </c>
      <c r="N106" t="s">
        <v>2381</v>
      </c>
      <c r="O106" t="s">
        <v>5599</v>
      </c>
    </row>
    <row r="107" spans="1:15" x14ac:dyDescent="0.3">
      <c r="A107" t="s">
        <v>5598</v>
      </c>
      <c r="B107" s="3">
        <v>6299991000131</v>
      </c>
      <c r="C107" t="s">
        <v>5664</v>
      </c>
      <c r="D107" t="s">
        <v>5599</v>
      </c>
      <c r="F107" t="s">
        <v>2278</v>
      </c>
      <c r="G107" s="3">
        <v>7287696000128</v>
      </c>
      <c r="H107" t="s">
        <v>2437</v>
      </c>
      <c r="I107" t="s">
        <v>5599</v>
      </c>
      <c r="L107" t="s">
        <v>5600</v>
      </c>
      <c r="M107" s="3">
        <v>35999036000105</v>
      </c>
      <c r="N107" t="s">
        <v>2381</v>
      </c>
      <c r="O107" t="s">
        <v>5599</v>
      </c>
    </row>
    <row r="108" spans="1:15" x14ac:dyDescent="0.3">
      <c r="A108" t="s">
        <v>5598</v>
      </c>
      <c r="B108" s="3">
        <v>4828107000264</v>
      </c>
      <c r="C108" t="s">
        <v>5647</v>
      </c>
      <c r="D108" t="s">
        <v>5599</v>
      </c>
      <c r="F108" t="s">
        <v>2278</v>
      </c>
      <c r="G108" s="3">
        <v>4687285000131</v>
      </c>
      <c r="H108" t="s">
        <v>1861</v>
      </c>
      <c r="I108" t="s">
        <v>5599</v>
      </c>
      <c r="L108" t="s">
        <v>5600</v>
      </c>
      <c r="M108" s="3">
        <v>11451628000200</v>
      </c>
      <c r="N108" t="s">
        <v>2381</v>
      </c>
      <c r="O108" t="s">
        <v>5599</v>
      </c>
    </row>
    <row r="109" spans="1:15" x14ac:dyDescent="0.3">
      <c r="A109" t="s">
        <v>5598</v>
      </c>
      <c r="B109" s="3">
        <v>11953217000132</v>
      </c>
      <c r="C109" t="s">
        <v>5648</v>
      </c>
      <c r="D109" t="s">
        <v>5599</v>
      </c>
      <c r="F109" t="s">
        <v>2278</v>
      </c>
      <c r="G109" s="3">
        <v>15531095000147</v>
      </c>
      <c r="H109" t="s">
        <v>2438</v>
      </c>
      <c r="I109" t="s">
        <v>5599</v>
      </c>
      <c r="L109" t="s">
        <v>5600</v>
      </c>
      <c r="M109" s="3">
        <v>11451628000120</v>
      </c>
      <c r="N109" t="s">
        <v>2381</v>
      </c>
      <c r="O109" t="s">
        <v>5599</v>
      </c>
    </row>
    <row r="110" spans="1:15" x14ac:dyDescent="0.3">
      <c r="A110" t="s">
        <v>5598</v>
      </c>
      <c r="B110" s="3">
        <v>30737415000103</v>
      </c>
      <c r="C110" t="s">
        <v>5665</v>
      </c>
      <c r="D110" t="s">
        <v>5599</v>
      </c>
      <c r="F110" t="s">
        <v>2278</v>
      </c>
      <c r="G110" s="3">
        <v>11523569000158</v>
      </c>
      <c r="H110" t="s">
        <v>2439</v>
      </c>
      <c r="I110" t="s">
        <v>5599</v>
      </c>
      <c r="L110" t="s">
        <v>5600</v>
      </c>
      <c r="M110" s="3">
        <v>30972319000140</v>
      </c>
      <c r="N110" t="s">
        <v>2381</v>
      </c>
      <c r="O110" t="s">
        <v>5599</v>
      </c>
    </row>
    <row r="111" spans="1:15" x14ac:dyDescent="0.3">
      <c r="A111" t="s">
        <v>5598</v>
      </c>
      <c r="B111" s="3">
        <v>3293989000167</v>
      </c>
      <c r="C111" t="s">
        <v>5666</v>
      </c>
      <c r="D111" t="s">
        <v>5599</v>
      </c>
      <c r="F111" t="s">
        <v>2278</v>
      </c>
      <c r="G111" s="3">
        <v>11020132000100</v>
      </c>
      <c r="H111" t="s">
        <v>2055</v>
      </c>
      <c r="I111" t="s">
        <v>5599</v>
      </c>
      <c r="L111" t="s">
        <v>5600</v>
      </c>
      <c r="M111" s="3">
        <v>6175064000371</v>
      </c>
      <c r="N111" t="s">
        <v>2381</v>
      </c>
      <c r="O111" t="s">
        <v>5599</v>
      </c>
    </row>
    <row r="112" spans="1:15" x14ac:dyDescent="0.3">
      <c r="A112" t="s">
        <v>5598</v>
      </c>
      <c r="B112" s="3">
        <v>12434543000104</v>
      </c>
      <c r="C112" t="s">
        <v>2396</v>
      </c>
      <c r="D112" t="s">
        <v>5599</v>
      </c>
      <c r="F112" t="s">
        <v>2278</v>
      </c>
      <c r="G112" s="3">
        <v>39802962000108</v>
      </c>
      <c r="H112" t="s">
        <v>2440</v>
      </c>
      <c r="I112" t="s">
        <v>5599</v>
      </c>
      <c r="L112" t="s">
        <v>5600</v>
      </c>
      <c r="M112" s="3">
        <v>6175064000100</v>
      </c>
      <c r="N112" t="s">
        <v>2381</v>
      </c>
      <c r="O112" t="s">
        <v>5599</v>
      </c>
    </row>
    <row r="113" spans="1:15" x14ac:dyDescent="0.3">
      <c r="A113" t="s">
        <v>5598</v>
      </c>
      <c r="B113" s="3">
        <v>14482685000164</v>
      </c>
      <c r="C113" t="s">
        <v>5649</v>
      </c>
      <c r="D113" t="s">
        <v>5599</v>
      </c>
      <c r="F113" t="s">
        <v>2278</v>
      </c>
      <c r="G113" s="3">
        <v>1920345000126</v>
      </c>
      <c r="H113" t="s">
        <v>2441</v>
      </c>
      <c r="I113" t="s">
        <v>5599</v>
      </c>
      <c r="L113" t="s">
        <v>5600</v>
      </c>
      <c r="M113" s="3">
        <v>6175064000533</v>
      </c>
      <c r="N113" t="s">
        <v>2381</v>
      </c>
      <c r="O113" t="s">
        <v>5599</v>
      </c>
    </row>
    <row r="114" spans="1:15" x14ac:dyDescent="0.3">
      <c r="A114" t="s">
        <v>5598</v>
      </c>
      <c r="B114" s="3">
        <v>5055578000169</v>
      </c>
      <c r="C114" t="s">
        <v>468</v>
      </c>
      <c r="D114" t="s">
        <v>5599</v>
      </c>
      <c r="F114" t="s">
        <v>2278</v>
      </c>
      <c r="G114" s="3">
        <v>20515324000170</v>
      </c>
      <c r="H114" t="s">
        <v>2442</v>
      </c>
      <c r="I114" t="s">
        <v>5599</v>
      </c>
      <c r="L114" t="s">
        <v>5600</v>
      </c>
      <c r="M114" s="3">
        <v>18779760000104</v>
      </c>
      <c r="N114" t="s">
        <v>2381</v>
      </c>
      <c r="O114" t="s">
        <v>5599</v>
      </c>
    </row>
    <row r="115" spans="1:15" x14ac:dyDescent="0.3">
      <c r="A115" t="s">
        <v>5598</v>
      </c>
      <c r="B115" s="3">
        <v>28506137000131</v>
      </c>
      <c r="C115" t="s">
        <v>5650</v>
      </c>
      <c r="D115" t="s">
        <v>5599</v>
      </c>
      <c r="F115" t="s">
        <v>2278</v>
      </c>
      <c r="G115" s="3">
        <v>27311471000177</v>
      </c>
      <c r="H115" t="s">
        <v>2443</v>
      </c>
      <c r="I115" t="s">
        <v>5599</v>
      </c>
      <c r="L115" t="s">
        <v>5600</v>
      </c>
      <c r="M115" s="3">
        <v>4228050000181</v>
      </c>
      <c r="N115" t="s">
        <v>2381</v>
      </c>
      <c r="O115" t="s">
        <v>5599</v>
      </c>
    </row>
    <row r="116" spans="1:15" x14ac:dyDescent="0.3">
      <c r="A116" t="s">
        <v>5598</v>
      </c>
      <c r="B116" s="3">
        <v>6280442000115</v>
      </c>
      <c r="C116" t="s">
        <v>5651</v>
      </c>
      <c r="D116" t="s">
        <v>5599</v>
      </c>
      <c r="F116" t="s">
        <v>2278</v>
      </c>
      <c r="G116" s="3">
        <v>31496300000137</v>
      </c>
      <c r="H116" t="s">
        <v>2010</v>
      </c>
      <c r="I116" t="s">
        <v>5599</v>
      </c>
      <c r="L116" t="s">
        <v>5600</v>
      </c>
      <c r="M116" s="3">
        <v>5944998000104</v>
      </c>
      <c r="N116" t="s">
        <v>2381</v>
      </c>
      <c r="O116" t="s">
        <v>5599</v>
      </c>
    </row>
    <row r="117" spans="1:15" x14ac:dyDescent="0.3">
      <c r="A117" t="s">
        <v>5598</v>
      </c>
      <c r="B117" s="3">
        <v>21069365000142</v>
      </c>
      <c r="C117" t="s">
        <v>5652</v>
      </c>
      <c r="D117" t="s">
        <v>5599</v>
      </c>
      <c r="F117" t="s">
        <v>2278</v>
      </c>
      <c r="G117" s="3">
        <v>5311313000184</v>
      </c>
      <c r="H117" t="s">
        <v>2444</v>
      </c>
      <c r="I117" t="s">
        <v>5599</v>
      </c>
      <c r="L117" t="s">
        <v>5600</v>
      </c>
      <c r="M117" s="3">
        <v>9114320000147</v>
      </c>
      <c r="N117" t="s">
        <v>2381</v>
      </c>
      <c r="O117" t="s">
        <v>5599</v>
      </c>
    </row>
    <row r="118" spans="1:15" x14ac:dyDescent="0.3">
      <c r="A118" t="s">
        <v>5598</v>
      </c>
      <c r="B118" s="3">
        <v>32422511000198</v>
      </c>
      <c r="C118" t="s">
        <v>5653</v>
      </c>
      <c r="D118" t="s">
        <v>5599</v>
      </c>
      <c r="F118" t="s">
        <v>2278</v>
      </c>
      <c r="G118" s="3">
        <v>703651000148</v>
      </c>
      <c r="H118" t="s">
        <v>2445</v>
      </c>
      <c r="I118" t="s">
        <v>5599</v>
      </c>
      <c r="L118" t="s">
        <v>5600</v>
      </c>
      <c r="M118" s="3">
        <v>10653250000184</v>
      </c>
      <c r="N118" t="s">
        <v>2381</v>
      </c>
      <c r="O118" t="s">
        <v>5599</v>
      </c>
    </row>
    <row r="119" spans="1:15" x14ac:dyDescent="0.3">
      <c r="A119" t="s">
        <v>5598</v>
      </c>
      <c r="B119" s="3">
        <v>3876488000103</v>
      </c>
      <c r="C119" t="s">
        <v>5654</v>
      </c>
      <c r="D119" t="s">
        <v>5599</v>
      </c>
      <c r="F119" t="s">
        <v>2278</v>
      </c>
      <c r="G119" s="3">
        <v>13196594000108</v>
      </c>
      <c r="H119" t="s">
        <v>2446</v>
      </c>
      <c r="I119" t="s">
        <v>5599</v>
      </c>
      <c r="L119" t="s">
        <v>5600</v>
      </c>
      <c r="M119" s="3">
        <v>12369888000113</v>
      </c>
      <c r="N119" t="s">
        <v>2381</v>
      </c>
      <c r="O119" t="s">
        <v>5599</v>
      </c>
    </row>
    <row r="120" spans="1:15" x14ac:dyDescent="0.3">
      <c r="A120" t="s">
        <v>5598</v>
      </c>
      <c r="B120" s="3">
        <v>32433120000179</v>
      </c>
      <c r="C120" t="s">
        <v>5667</v>
      </c>
      <c r="D120" t="s">
        <v>5599</v>
      </c>
      <c r="F120" t="s">
        <v>2278</v>
      </c>
      <c r="G120" s="3">
        <v>8589255000143</v>
      </c>
      <c r="H120" t="s">
        <v>2447</v>
      </c>
      <c r="I120" t="s">
        <v>5599</v>
      </c>
      <c r="L120" t="s">
        <v>5600</v>
      </c>
      <c r="M120" s="3">
        <v>4596293000172</v>
      </c>
      <c r="N120" t="s">
        <v>2381</v>
      </c>
      <c r="O120" t="s">
        <v>5599</v>
      </c>
    </row>
    <row r="121" spans="1:15" x14ac:dyDescent="0.3">
      <c r="A121" t="s">
        <v>5598</v>
      </c>
      <c r="B121" s="3">
        <v>3446470000171</v>
      </c>
      <c r="C121" t="s">
        <v>5655</v>
      </c>
      <c r="D121" t="s">
        <v>5599</v>
      </c>
      <c r="F121" t="s">
        <v>2278</v>
      </c>
      <c r="G121" s="3">
        <v>9392396000134</v>
      </c>
      <c r="H121" t="s">
        <v>2381</v>
      </c>
      <c r="I121" t="s">
        <v>5599</v>
      </c>
      <c r="L121" t="s">
        <v>5600</v>
      </c>
      <c r="M121" s="3">
        <v>4596293000504</v>
      </c>
      <c r="N121" t="s">
        <v>2381</v>
      </c>
      <c r="O121" t="s">
        <v>5599</v>
      </c>
    </row>
    <row r="122" spans="1:15" x14ac:dyDescent="0.3">
      <c r="A122" t="s">
        <v>5598</v>
      </c>
      <c r="B122" s="3">
        <v>5215688000140</v>
      </c>
      <c r="C122" t="s">
        <v>5656</v>
      </c>
      <c r="D122" t="s">
        <v>5599</v>
      </c>
      <c r="F122" t="s">
        <v>2278</v>
      </c>
      <c r="G122" s="3">
        <v>14254243000160</v>
      </c>
      <c r="H122" t="s">
        <v>2381</v>
      </c>
      <c r="I122" t="s">
        <v>5599</v>
      </c>
      <c r="L122" t="s">
        <v>5600</v>
      </c>
      <c r="M122" s="3">
        <v>7456032000145</v>
      </c>
      <c r="N122" t="s">
        <v>2381</v>
      </c>
      <c r="O122" t="s">
        <v>5599</v>
      </c>
    </row>
    <row r="123" spans="1:15" x14ac:dyDescent="0.3">
      <c r="A123" t="s">
        <v>5598</v>
      </c>
      <c r="B123" s="3">
        <v>31766538000135</v>
      </c>
      <c r="C123" t="s">
        <v>5657</v>
      </c>
      <c r="D123" t="s">
        <v>5599</v>
      </c>
      <c r="F123" t="s">
        <v>2278</v>
      </c>
      <c r="G123" s="3">
        <v>9305801000130</v>
      </c>
      <c r="H123" t="s">
        <v>2028</v>
      </c>
      <c r="I123" t="s">
        <v>5599</v>
      </c>
      <c r="L123" t="s">
        <v>5600</v>
      </c>
      <c r="M123" s="3">
        <v>7456032000226</v>
      </c>
      <c r="N123" t="s">
        <v>2381</v>
      </c>
      <c r="O123" t="s">
        <v>5599</v>
      </c>
    </row>
    <row r="124" spans="1:15" x14ac:dyDescent="0.3">
      <c r="A124" t="s">
        <v>5598</v>
      </c>
      <c r="B124" s="3">
        <v>1945539000186</v>
      </c>
      <c r="C124" t="s">
        <v>5658</v>
      </c>
      <c r="D124" t="s">
        <v>5599</v>
      </c>
      <c r="F124" t="s">
        <v>2278</v>
      </c>
      <c r="G124" s="3">
        <v>21458990000186</v>
      </c>
      <c r="H124" t="s">
        <v>2448</v>
      </c>
      <c r="I124" t="s">
        <v>5599</v>
      </c>
      <c r="L124" t="s">
        <v>5600</v>
      </c>
      <c r="M124" s="3">
        <v>27013259000123</v>
      </c>
      <c r="N124" t="s">
        <v>2381</v>
      </c>
      <c r="O124" t="s">
        <v>5599</v>
      </c>
    </row>
    <row r="125" spans="1:15" x14ac:dyDescent="0.3">
      <c r="A125" t="s">
        <v>5598</v>
      </c>
      <c r="B125" s="3">
        <v>5646929000106</v>
      </c>
      <c r="C125" t="s">
        <v>5668</v>
      </c>
      <c r="D125" t="s">
        <v>5599</v>
      </c>
      <c r="F125" t="s">
        <v>2278</v>
      </c>
      <c r="G125" s="3">
        <v>10393541000180</v>
      </c>
      <c r="H125" t="s">
        <v>2032</v>
      </c>
      <c r="I125" t="s">
        <v>5599</v>
      </c>
      <c r="L125" t="s">
        <v>5600</v>
      </c>
      <c r="M125" s="3">
        <v>28061323000104</v>
      </c>
      <c r="N125" t="s">
        <v>2381</v>
      </c>
      <c r="O125" t="s">
        <v>5599</v>
      </c>
    </row>
    <row r="126" spans="1:15" x14ac:dyDescent="0.3">
      <c r="A126" t="s">
        <v>5598</v>
      </c>
      <c r="B126" s="3">
        <v>2230849000187</v>
      </c>
      <c r="C126" t="s">
        <v>5659</v>
      </c>
      <c r="D126" t="s">
        <v>5599</v>
      </c>
      <c r="F126" t="s">
        <v>2278</v>
      </c>
      <c r="G126" s="3">
        <v>10688392000187</v>
      </c>
      <c r="H126" t="s">
        <v>2449</v>
      </c>
      <c r="I126" t="s">
        <v>5599</v>
      </c>
      <c r="L126" t="s">
        <v>5600</v>
      </c>
      <c r="M126" s="3">
        <v>12832712000156</v>
      </c>
      <c r="N126" t="s">
        <v>2381</v>
      </c>
      <c r="O126" t="s">
        <v>5599</v>
      </c>
    </row>
    <row r="127" spans="1:15" x14ac:dyDescent="0.3">
      <c r="A127" t="s">
        <v>5598</v>
      </c>
      <c r="B127" s="3">
        <v>5499511000113</v>
      </c>
      <c r="C127" t="s">
        <v>5598</v>
      </c>
      <c r="D127" t="s">
        <v>5599</v>
      </c>
      <c r="F127" t="s">
        <v>2278</v>
      </c>
      <c r="G127" s="3">
        <v>7205662000147</v>
      </c>
      <c r="H127" t="s">
        <v>2018</v>
      </c>
      <c r="I127" t="s">
        <v>5599</v>
      </c>
      <c r="L127" t="s">
        <v>5600</v>
      </c>
      <c r="M127" s="3">
        <v>11163014000142</v>
      </c>
      <c r="N127" t="s">
        <v>2381</v>
      </c>
      <c r="O127" t="s">
        <v>5599</v>
      </c>
    </row>
    <row r="128" spans="1:15" x14ac:dyDescent="0.3">
      <c r="A128" t="s">
        <v>5598</v>
      </c>
      <c r="B128" s="3">
        <v>12239561000127</v>
      </c>
      <c r="C128" t="s">
        <v>5598</v>
      </c>
      <c r="D128" t="s">
        <v>5599</v>
      </c>
      <c r="F128" t="s">
        <v>2278</v>
      </c>
      <c r="G128" s="3">
        <v>3689244000111</v>
      </c>
      <c r="H128" t="s">
        <v>2004</v>
      </c>
      <c r="I128" t="s">
        <v>5599</v>
      </c>
      <c r="L128" t="s">
        <v>5600</v>
      </c>
      <c r="M128" s="3">
        <v>35986199000315</v>
      </c>
      <c r="N128" t="s">
        <v>2381</v>
      </c>
      <c r="O128" t="s">
        <v>5599</v>
      </c>
    </row>
    <row r="129" spans="1:15" x14ac:dyDescent="0.3">
      <c r="A129" t="s">
        <v>5598</v>
      </c>
      <c r="B129" s="3">
        <v>3597568000120</v>
      </c>
      <c r="C129" t="s">
        <v>5598</v>
      </c>
      <c r="D129" t="s">
        <v>5599</v>
      </c>
      <c r="F129" t="s">
        <v>2278</v>
      </c>
      <c r="G129" s="3">
        <v>3248221000171</v>
      </c>
      <c r="H129" t="s">
        <v>2450</v>
      </c>
      <c r="I129" t="s">
        <v>5599</v>
      </c>
      <c r="L129" t="s">
        <v>5600</v>
      </c>
      <c r="M129" s="3">
        <v>745875000112</v>
      </c>
      <c r="N129" t="s">
        <v>2381</v>
      </c>
      <c r="O129" t="s">
        <v>5599</v>
      </c>
    </row>
    <row r="130" spans="1:15" x14ac:dyDescent="0.3">
      <c r="A130" t="s">
        <v>5598</v>
      </c>
      <c r="B130" s="3">
        <v>11309789000183</v>
      </c>
      <c r="C130" t="s">
        <v>5598</v>
      </c>
      <c r="D130" t="s">
        <v>5599</v>
      </c>
      <c r="F130" t="s">
        <v>2278</v>
      </c>
      <c r="G130" s="3">
        <v>32496010000156</v>
      </c>
      <c r="H130" t="s">
        <v>2451</v>
      </c>
      <c r="I130" t="s">
        <v>5599</v>
      </c>
      <c r="L130" t="s">
        <v>5600</v>
      </c>
      <c r="M130" s="3">
        <v>14380656000191</v>
      </c>
      <c r="N130" t="s">
        <v>2381</v>
      </c>
      <c r="O130" t="s">
        <v>5599</v>
      </c>
    </row>
    <row r="131" spans="1:15" x14ac:dyDescent="0.3">
      <c r="A131" t="s">
        <v>5598</v>
      </c>
      <c r="B131" s="3">
        <v>5977077000130</v>
      </c>
      <c r="C131" t="s">
        <v>5598</v>
      </c>
      <c r="D131" t="s">
        <v>5599</v>
      </c>
      <c r="F131" t="s">
        <v>2278</v>
      </c>
      <c r="G131" s="3">
        <v>8390057000156</v>
      </c>
      <c r="H131" t="s">
        <v>2452</v>
      </c>
      <c r="I131" t="s">
        <v>5599</v>
      </c>
      <c r="L131" t="s">
        <v>5600</v>
      </c>
      <c r="M131" s="3">
        <v>4353245000153</v>
      </c>
      <c r="N131" t="s">
        <v>2381</v>
      </c>
      <c r="O131" t="s">
        <v>5599</v>
      </c>
    </row>
    <row r="132" spans="1:15" x14ac:dyDescent="0.3">
      <c r="A132" t="s">
        <v>5598</v>
      </c>
      <c r="B132" s="3">
        <v>11719916000112</v>
      </c>
      <c r="C132" t="s">
        <v>5598</v>
      </c>
      <c r="D132" t="s">
        <v>5599</v>
      </c>
      <c r="F132" t="s">
        <v>2278</v>
      </c>
      <c r="G132" s="3">
        <v>11995425000102</v>
      </c>
      <c r="H132" t="s">
        <v>2453</v>
      </c>
      <c r="I132" t="s">
        <v>5599</v>
      </c>
      <c r="L132" t="s">
        <v>5600</v>
      </c>
      <c r="M132" s="3">
        <v>39329446000108</v>
      </c>
      <c r="N132" t="s">
        <v>2381</v>
      </c>
      <c r="O132" t="s">
        <v>5599</v>
      </c>
    </row>
    <row r="133" spans="1:15" x14ac:dyDescent="0.3">
      <c r="A133" t="s">
        <v>5598</v>
      </c>
      <c r="B133" s="3">
        <v>11719916000201</v>
      </c>
      <c r="C133" t="s">
        <v>5598</v>
      </c>
      <c r="D133" t="s">
        <v>5599</v>
      </c>
      <c r="F133" t="s">
        <v>2278</v>
      </c>
      <c r="G133" s="3">
        <v>11995425000447</v>
      </c>
      <c r="H133" t="s">
        <v>2038</v>
      </c>
      <c r="I133" t="s">
        <v>5599</v>
      </c>
      <c r="L133" t="s">
        <v>5600</v>
      </c>
      <c r="M133" s="3">
        <v>10483833000104</v>
      </c>
      <c r="N133" t="s">
        <v>2381</v>
      </c>
      <c r="O133" t="s">
        <v>5599</v>
      </c>
    </row>
    <row r="134" spans="1:15" x14ac:dyDescent="0.3">
      <c r="A134" t="s">
        <v>5598</v>
      </c>
      <c r="B134" s="3">
        <v>715385000173</v>
      </c>
      <c r="C134" t="s">
        <v>5598</v>
      </c>
      <c r="D134" t="s">
        <v>5599</v>
      </c>
      <c r="F134" t="s">
        <v>2278</v>
      </c>
      <c r="G134" s="3">
        <v>11995425000609</v>
      </c>
      <c r="H134" t="s">
        <v>2039</v>
      </c>
      <c r="I134" t="s">
        <v>5599</v>
      </c>
      <c r="L134" t="s">
        <v>5600</v>
      </c>
      <c r="M134" s="3">
        <v>39638077000127</v>
      </c>
      <c r="N134" t="s">
        <v>2381</v>
      </c>
      <c r="O134" t="s">
        <v>5599</v>
      </c>
    </row>
    <row r="135" spans="1:15" x14ac:dyDescent="0.3">
      <c r="A135" t="s">
        <v>5598</v>
      </c>
      <c r="B135" s="3">
        <v>3955593000308</v>
      </c>
      <c r="C135" t="s">
        <v>5598</v>
      </c>
      <c r="D135" t="s">
        <v>5599</v>
      </c>
      <c r="F135" t="s">
        <v>2278</v>
      </c>
      <c r="G135" s="3">
        <v>7270661000186</v>
      </c>
      <c r="H135" t="s">
        <v>2454</v>
      </c>
      <c r="I135" t="s">
        <v>5599</v>
      </c>
      <c r="L135" t="s">
        <v>5600</v>
      </c>
      <c r="M135" s="3">
        <v>10143617000209</v>
      </c>
      <c r="N135" t="s">
        <v>2381</v>
      </c>
      <c r="O135" t="s">
        <v>5599</v>
      </c>
    </row>
    <row r="136" spans="1:15" x14ac:dyDescent="0.3">
      <c r="A136" t="s">
        <v>5598</v>
      </c>
      <c r="B136" s="3">
        <v>3955593000219</v>
      </c>
      <c r="C136" t="s">
        <v>5598</v>
      </c>
      <c r="D136" t="s">
        <v>5599</v>
      </c>
      <c r="F136" t="s">
        <v>2278</v>
      </c>
      <c r="G136" s="3">
        <v>10317812000119</v>
      </c>
      <c r="H136" t="s">
        <v>1998</v>
      </c>
      <c r="I136" t="s">
        <v>5599</v>
      </c>
      <c r="L136" t="s">
        <v>5600</v>
      </c>
      <c r="M136" s="3">
        <v>4981003000104</v>
      </c>
      <c r="N136" t="s">
        <v>2381</v>
      </c>
      <c r="O136" t="s">
        <v>5599</v>
      </c>
    </row>
    <row r="137" spans="1:15" x14ac:dyDescent="0.3">
      <c r="A137" t="s">
        <v>5598</v>
      </c>
      <c r="B137" s="3">
        <v>3955593000138</v>
      </c>
      <c r="C137" t="s">
        <v>5598</v>
      </c>
      <c r="D137" t="s">
        <v>5599</v>
      </c>
      <c r="F137" t="s">
        <v>2278</v>
      </c>
      <c r="G137" s="3">
        <v>1524363000199</v>
      </c>
      <c r="H137" t="s">
        <v>2455</v>
      </c>
      <c r="I137" t="s">
        <v>5599</v>
      </c>
      <c r="L137" t="s">
        <v>5600</v>
      </c>
      <c r="M137" s="3">
        <v>7013403000114</v>
      </c>
      <c r="N137" t="s">
        <v>2381</v>
      </c>
      <c r="O137" t="s">
        <v>5599</v>
      </c>
    </row>
    <row r="138" spans="1:15" x14ac:dyDescent="0.3">
      <c r="A138" t="s">
        <v>5598</v>
      </c>
      <c r="B138" s="3">
        <v>35991132000107</v>
      </c>
      <c r="C138" t="s">
        <v>5598</v>
      </c>
      <c r="D138" t="s">
        <v>5599</v>
      </c>
      <c r="F138" t="s">
        <v>2278</v>
      </c>
      <c r="G138" s="3">
        <v>20243762000207</v>
      </c>
      <c r="H138" t="s">
        <v>2456</v>
      </c>
      <c r="I138" t="s">
        <v>5599</v>
      </c>
      <c r="L138" t="s">
        <v>5600</v>
      </c>
      <c r="M138" s="3">
        <v>24652966000171</v>
      </c>
      <c r="N138" t="s">
        <v>2381</v>
      </c>
      <c r="O138" t="s">
        <v>5599</v>
      </c>
    </row>
    <row r="139" spans="1:15" x14ac:dyDescent="0.3">
      <c r="A139" t="s">
        <v>5598</v>
      </c>
      <c r="B139" s="3">
        <v>3435614000194</v>
      </c>
      <c r="C139" t="s">
        <v>5598</v>
      </c>
      <c r="D139" t="s">
        <v>5599</v>
      </c>
      <c r="F139" t="s">
        <v>2278</v>
      </c>
      <c r="G139" s="3">
        <v>14191645000163</v>
      </c>
      <c r="H139" t="s">
        <v>2457</v>
      </c>
      <c r="I139" t="s">
        <v>5599</v>
      </c>
      <c r="L139" t="s">
        <v>5600</v>
      </c>
      <c r="M139" s="3">
        <v>6089674000190</v>
      </c>
      <c r="N139" t="s">
        <v>2381</v>
      </c>
      <c r="O139" t="s">
        <v>5599</v>
      </c>
    </row>
    <row r="140" spans="1:15" x14ac:dyDescent="0.3">
      <c r="A140" t="s">
        <v>5598</v>
      </c>
      <c r="B140" s="3">
        <v>9106362000136</v>
      </c>
      <c r="C140" t="s">
        <v>5598</v>
      </c>
      <c r="D140" t="s">
        <v>5599</v>
      </c>
      <c r="F140" t="s">
        <v>2278</v>
      </c>
      <c r="G140" s="3">
        <v>19621459000130</v>
      </c>
      <c r="H140" t="s">
        <v>2458</v>
      </c>
      <c r="I140" t="s">
        <v>5599</v>
      </c>
      <c r="L140" t="s">
        <v>5600</v>
      </c>
      <c r="M140" s="3">
        <v>13059986000117</v>
      </c>
      <c r="N140" t="s">
        <v>2381</v>
      </c>
      <c r="O140" t="s">
        <v>5599</v>
      </c>
    </row>
    <row r="141" spans="1:15" x14ac:dyDescent="0.3">
      <c r="A141" t="s">
        <v>5598</v>
      </c>
      <c r="B141" s="3">
        <v>7699448000194</v>
      </c>
      <c r="C141" t="s">
        <v>5598</v>
      </c>
      <c r="D141" t="s">
        <v>5599</v>
      </c>
      <c r="F141" t="s">
        <v>2278</v>
      </c>
      <c r="G141" s="3">
        <v>39393020000105</v>
      </c>
      <c r="H141" t="s">
        <v>2459</v>
      </c>
      <c r="I141" t="s">
        <v>5599</v>
      </c>
      <c r="L141" t="s">
        <v>5600</v>
      </c>
      <c r="M141" s="3">
        <v>14470167000120</v>
      </c>
      <c r="N141" t="s">
        <v>2381</v>
      </c>
      <c r="O141" t="s">
        <v>5599</v>
      </c>
    </row>
    <row r="142" spans="1:15" x14ac:dyDescent="0.3">
      <c r="A142" t="s">
        <v>5598</v>
      </c>
      <c r="B142" s="3">
        <v>36011328000150</v>
      </c>
      <c r="C142" t="s">
        <v>5598</v>
      </c>
      <c r="D142" t="s">
        <v>5599</v>
      </c>
      <c r="F142" t="s">
        <v>2278</v>
      </c>
      <c r="G142" s="3">
        <v>7396723000109</v>
      </c>
      <c r="H142" t="s">
        <v>2460</v>
      </c>
      <c r="I142" t="s">
        <v>5599</v>
      </c>
      <c r="L142" t="s">
        <v>5600</v>
      </c>
      <c r="M142" s="3">
        <v>11468946000101</v>
      </c>
      <c r="N142" t="s">
        <v>2381</v>
      </c>
      <c r="O142" t="s">
        <v>5599</v>
      </c>
    </row>
    <row r="143" spans="1:15" x14ac:dyDescent="0.3">
      <c r="A143" t="s">
        <v>5598</v>
      </c>
      <c r="B143" s="3">
        <v>12188577000158</v>
      </c>
      <c r="C143" t="s">
        <v>5598</v>
      </c>
      <c r="D143" t="s">
        <v>5599</v>
      </c>
      <c r="F143" t="s">
        <v>2278</v>
      </c>
      <c r="G143" s="3">
        <v>28428126000180</v>
      </c>
      <c r="H143" t="s">
        <v>2461</v>
      </c>
      <c r="I143" t="s">
        <v>5599</v>
      </c>
      <c r="L143" t="s">
        <v>5600</v>
      </c>
      <c r="M143" s="3">
        <v>8104239000113</v>
      </c>
      <c r="N143" t="s">
        <v>2381</v>
      </c>
      <c r="O143" t="s">
        <v>5599</v>
      </c>
    </row>
    <row r="144" spans="1:15" x14ac:dyDescent="0.3">
      <c r="A144" t="s">
        <v>5598</v>
      </c>
      <c r="B144" s="3">
        <v>6372764000194</v>
      </c>
      <c r="C144" t="s">
        <v>5598</v>
      </c>
      <c r="D144" t="s">
        <v>5599</v>
      </c>
      <c r="F144" t="s">
        <v>2278</v>
      </c>
      <c r="G144" s="3">
        <v>4805642000119</v>
      </c>
      <c r="H144" t="s">
        <v>2462</v>
      </c>
      <c r="I144" t="s">
        <v>5599</v>
      </c>
      <c r="L144" t="s">
        <v>5600</v>
      </c>
      <c r="M144" s="3">
        <v>17319627000102</v>
      </c>
      <c r="N144" t="s">
        <v>2381</v>
      </c>
      <c r="O144" t="s">
        <v>5599</v>
      </c>
    </row>
    <row r="145" spans="1:15" x14ac:dyDescent="0.3">
      <c r="A145" t="s">
        <v>5598</v>
      </c>
      <c r="B145" s="3">
        <v>9336669000123</v>
      </c>
      <c r="C145" t="s">
        <v>5598</v>
      </c>
      <c r="D145" t="s">
        <v>5599</v>
      </c>
      <c r="F145" t="s">
        <v>2278</v>
      </c>
      <c r="G145" s="3">
        <v>3585027000181</v>
      </c>
      <c r="H145" t="s">
        <v>2463</v>
      </c>
      <c r="I145" t="s">
        <v>5599</v>
      </c>
      <c r="L145" t="s">
        <v>5600</v>
      </c>
      <c r="M145" s="3">
        <v>8687375000183</v>
      </c>
      <c r="N145" t="s">
        <v>2381</v>
      </c>
      <c r="O145" t="s">
        <v>5599</v>
      </c>
    </row>
    <row r="146" spans="1:15" x14ac:dyDescent="0.3">
      <c r="A146" t="s">
        <v>5598</v>
      </c>
      <c r="B146" s="3">
        <v>7547196000188</v>
      </c>
      <c r="C146" t="s">
        <v>5598</v>
      </c>
      <c r="D146" t="s">
        <v>5599</v>
      </c>
      <c r="F146" t="s">
        <v>2278</v>
      </c>
      <c r="G146" s="3">
        <v>13639396000163</v>
      </c>
      <c r="H146" t="s">
        <v>2464</v>
      </c>
      <c r="I146" t="s">
        <v>5599</v>
      </c>
      <c r="L146" t="s">
        <v>5600</v>
      </c>
      <c r="M146" s="3">
        <v>14262277000105</v>
      </c>
      <c r="N146" t="s">
        <v>2381</v>
      </c>
      <c r="O146" t="s">
        <v>5599</v>
      </c>
    </row>
    <row r="147" spans="1:15" x14ac:dyDescent="0.3">
      <c r="A147" t="s">
        <v>5598</v>
      </c>
      <c r="B147" s="3">
        <v>3532591000136</v>
      </c>
      <c r="C147" t="s">
        <v>5598</v>
      </c>
      <c r="D147" t="s">
        <v>5599</v>
      </c>
      <c r="F147" t="s">
        <v>2278</v>
      </c>
      <c r="G147" s="3">
        <v>36365807000175</v>
      </c>
      <c r="H147" t="s">
        <v>2050</v>
      </c>
      <c r="I147" t="s">
        <v>5599</v>
      </c>
      <c r="L147" t="s">
        <v>5600</v>
      </c>
      <c r="M147" s="3">
        <v>11633141000168</v>
      </c>
      <c r="N147" t="s">
        <v>2381</v>
      </c>
      <c r="O147" t="s">
        <v>5599</v>
      </c>
    </row>
    <row r="148" spans="1:15" x14ac:dyDescent="0.3">
      <c r="A148" t="s">
        <v>5598</v>
      </c>
      <c r="B148" s="3">
        <v>11783124000107</v>
      </c>
      <c r="C148" t="s">
        <v>5598</v>
      </c>
      <c r="D148" t="s">
        <v>5599</v>
      </c>
      <c r="F148" t="s">
        <v>2278</v>
      </c>
      <c r="G148" s="3">
        <v>700982000124</v>
      </c>
      <c r="H148" t="s">
        <v>3260</v>
      </c>
      <c r="I148" t="s">
        <v>5602</v>
      </c>
      <c r="L148" t="s">
        <v>5600</v>
      </c>
      <c r="M148" s="3">
        <v>16656872000142</v>
      </c>
      <c r="N148" t="s">
        <v>2381</v>
      </c>
      <c r="O148" t="s">
        <v>5599</v>
      </c>
    </row>
    <row r="149" spans="1:15" x14ac:dyDescent="0.3">
      <c r="A149" t="s">
        <v>5598</v>
      </c>
      <c r="B149" s="3">
        <v>500761000102</v>
      </c>
      <c r="C149" t="s">
        <v>5598</v>
      </c>
      <c r="D149" t="s">
        <v>5599</v>
      </c>
      <c r="F149" t="s">
        <v>2278</v>
      </c>
      <c r="G149" s="3">
        <v>27472976000385</v>
      </c>
      <c r="H149" t="s">
        <v>2465</v>
      </c>
      <c r="I149" t="s">
        <v>5599</v>
      </c>
      <c r="L149" t="s">
        <v>5600</v>
      </c>
      <c r="M149" s="3">
        <v>39786801000160</v>
      </c>
      <c r="N149" t="s">
        <v>2381</v>
      </c>
      <c r="O149" t="s">
        <v>5599</v>
      </c>
    </row>
    <row r="150" spans="1:15" x14ac:dyDescent="0.3">
      <c r="A150" t="s">
        <v>5598</v>
      </c>
      <c r="B150" s="3">
        <v>25110301000107</v>
      </c>
      <c r="C150" t="s">
        <v>5598</v>
      </c>
      <c r="D150" t="s">
        <v>5599</v>
      </c>
      <c r="F150" t="s">
        <v>2278</v>
      </c>
      <c r="G150" s="3">
        <v>31758261000107</v>
      </c>
      <c r="H150" t="s">
        <v>2049</v>
      </c>
      <c r="I150" t="s">
        <v>5599</v>
      </c>
      <c r="L150" t="s">
        <v>5600</v>
      </c>
      <c r="M150" s="3">
        <v>36326882000399</v>
      </c>
      <c r="N150" t="s">
        <v>2381</v>
      </c>
      <c r="O150" t="s">
        <v>5599</v>
      </c>
    </row>
    <row r="151" spans="1:15" x14ac:dyDescent="0.3">
      <c r="A151" t="s">
        <v>5598</v>
      </c>
      <c r="B151" s="3">
        <v>4752910000181</v>
      </c>
      <c r="C151" t="s">
        <v>5598</v>
      </c>
      <c r="D151" t="s">
        <v>5599</v>
      </c>
      <c r="F151" t="s">
        <v>2278</v>
      </c>
      <c r="G151" s="3">
        <v>6348316000155</v>
      </c>
      <c r="H151" t="s">
        <v>2014</v>
      </c>
      <c r="I151" t="s">
        <v>5599</v>
      </c>
      <c r="L151" t="s">
        <v>5600</v>
      </c>
      <c r="M151" s="3">
        <v>36326882000208</v>
      </c>
      <c r="N151" t="s">
        <v>2381</v>
      </c>
      <c r="O151" t="s">
        <v>5599</v>
      </c>
    </row>
    <row r="152" spans="1:15" x14ac:dyDescent="0.3">
      <c r="A152" t="s">
        <v>5598</v>
      </c>
      <c r="B152" s="3">
        <v>13601637000185</v>
      </c>
      <c r="C152" t="s">
        <v>5598</v>
      </c>
      <c r="D152" t="s">
        <v>5599</v>
      </c>
      <c r="F152" t="s">
        <v>2278</v>
      </c>
      <c r="G152" s="3">
        <v>34573847000187</v>
      </c>
      <c r="H152" t="s">
        <v>2327</v>
      </c>
      <c r="I152" t="s">
        <v>5602</v>
      </c>
      <c r="L152" t="s">
        <v>5600</v>
      </c>
      <c r="M152" s="3">
        <v>36326882000127</v>
      </c>
      <c r="N152" t="s">
        <v>2381</v>
      </c>
      <c r="O152" t="s">
        <v>5599</v>
      </c>
    </row>
    <row r="153" spans="1:15" x14ac:dyDescent="0.3">
      <c r="A153" t="s">
        <v>5598</v>
      </c>
      <c r="B153" s="3">
        <v>1161964000184</v>
      </c>
      <c r="C153" t="s">
        <v>5598</v>
      </c>
      <c r="D153" t="s">
        <v>5599</v>
      </c>
      <c r="F153" t="s">
        <v>2278</v>
      </c>
      <c r="G153" s="3">
        <v>7715453000143</v>
      </c>
      <c r="H153" t="s">
        <v>2466</v>
      </c>
      <c r="I153" t="s">
        <v>5599</v>
      </c>
      <c r="L153" t="s">
        <v>5600</v>
      </c>
      <c r="M153" s="3">
        <v>13312678000151</v>
      </c>
      <c r="N153" t="s">
        <v>2381</v>
      </c>
      <c r="O153" t="s">
        <v>5599</v>
      </c>
    </row>
    <row r="154" spans="1:15" x14ac:dyDescent="0.3">
      <c r="A154" t="s">
        <v>5598</v>
      </c>
      <c r="B154" s="3">
        <v>5936079000180</v>
      </c>
      <c r="C154" t="s">
        <v>5598</v>
      </c>
      <c r="D154" t="s">
        <v>5599</v>
      </c>
      <c r="F154" t="s">
        <v>2278</v>
      </c>
      <c r="G154" s="3">
        <v>35991272000185</v>
      </c>
      <c r="H154" t="s">
        <v>2467</v>
      </c>
      <c r="I154" t="s">
        <v>5599</v>
      </c>
      <c r="L154" t="s">
        <v>5600</v>
      </c>
      <c r="M154" s="3">
        <v>11563474000168</v>
      </c>
      <c r="N154" t="s">
        <v>2381</v>
      </c>
      <c r="O154" t="s">
        <v>5599</v>
      </c>
    </row>
    <row r="155" spans="1:15" x14ac:dyDescent="0.3">
      <c r="A155" t="s">
        <v>5598</v>
      </c>
      <c r="B155" s="3">
        <v>31474414000186</v>
      </c>
      <c r="C155" t="s">
        <v>5598</v>
      </c>
      <c r="D155" t="s">
        <v>5599</v>
      </c>
      <c r="F155" t="s">
        <v>2278</v>
      </c>
      <c r="G155" s="3">
        <v>7899877000105</v>
      </c>
      <c r="H155" t="s">
        <v>2468</v>
      </c>
      <c r="I155" t="s">
        <v>5599</v>
      </c>
      <c r="L155" t="s">
        <v>5600</v>
      </c>
      <c r="M155" s="3">
        <v>4135875000151</v>
      </c>
      <c r="N155" t="s">
        <v>2381</v>
      </c>
      <c r="O155" t="s">
        <v>5599</v>
      </c>
    </row>
    <row r="156" spans="1:15" x14ac:dyDescent="0.3">
      <c r="A156" t="s">
        <v>5598</v>
      </c>
      <c r="B156" s="3">
        <v>9599151000182</v>
      </c>
      <c r="C156" t="s">
        <v>5598</v>
      </c>
      <c r="D156" t="s">
        <v>5599</v>
      </c>
      <c r="F156" t="s">
        <v>2278</v>
      </c>
      <c r="G156" s="3">
        <v>7843000000100</v>
      </c>
      <c r="H156" t="s">
        <v>2469</v>
      </c>
      <c r="I156" t="s">
        <v>5599</v>
      </c>
      <c r="L156" t="s">
        <v>5600</v>
      </c>
      <c r="M156" s="3">
        <v>473939000173</v>
      </c>
      <c r="N156" t="s">
        <v>2381</v>
      </c>
      <c r="O156" t="s">
        <v>5599</v>
      </c>
    </row>
    <row r="157" spans="1:15" x14ac:dyDescent="0.3">
      <c r="A157" t="s">
        <v>5598</v>
      </c>
      <c r="B157" s="3">
        <v>31817455000128</v>
      </c>
      <c r="C157" t="s">
        <v>5598</v>
      </c>
      <c r="D157" t="s">
        <v>5599</v>
      </c>
      <c r="F157" t="s">
        <v>2278</v>
      </c>
      <c r="G157" s="3">
        <v>7925924000148</v>
      </c>
      <c r="H157" t="s">
        <v>2470</v>
      </c>
      <c r="I157" t="s">
        <v>5599</v>
      </c>
      <c r="L157" t="s">
        <v>5600</v>
      </c>
      <c r="M157" s="3">
        <v>5666049000100</v>
      </c>
      <c r="N157" t="s">
        <v>2381</v>
      </c>
      <c r="O157" t="s">
        <v>5599</v>
      </c>
    </row>
    <row r="158" spans="1:15" x14ac:dyDescent="0.3">
      <c r="A158" t="s">
        <v>5598</v>
      </c>
      <c r="B158" s="3">
        <v>5614345000159</v>
      </c>
      <c r="C158" t="s">
        <v>5598</v>
      </c>
      <c r="D158" t="s">
        <v>5599</v>
      </c>
      <c r="F158" t="s">
        <v>2278</v>
      </c>
      <c r="G158" s="3">
        <v>7739637000143</v>
      </c>
      <c r="H158" t="s">
        <v>2021</v>
      </c>
      <c r="I158" t="s">
        <v>5599</v>
      </c>
      <c r="L158" t="s">
        <v>5600</v>
      </c>
      <c r="M158" s="3">
        <v>5666049000282</v>
      </c>
      <c r="N158" t="s">
        <v>2381</v>
      </c>
      <c r="O158" t="s">
        <v>5599</v>
      </c>
    </row>
    <row r="159" spans="1:15" x14ac:dyDescent="0.3">
      <c r="A159" t="s">
        <v>5598</v>
      </c>
      <c r="B159" s="3">
        <v>6539822000121</v>
      </c>
      <c r="C159" t="s">
        <v>5598</v>
      </c>
      <c r="D159" t="s">
        <v>5599</v>
      </c>
      <c r="F159" t="s">
        <v>2278</v>
      </c>
      <c r="G159" s="3">
        <v>7766726000189</v>
      </c>
      <c r="H159" t="s">
        <v>2471</v>
      </c>
      <c r="I159" t="s">
        <v>5599</v>
      </c>
      <c r="L159" t="s">
        <v>5600</v>
      </c>
      <c r="M159" s="3">
        <v>7592528000227</v>
      </c>
      <c r="N159" t="s">
        <v>2381</v>
      </c>
      <c r="O159" t="s">
        <v>5599</v>
      </c>
    </row>
    <row r="160" spans="1:15" x14ac:dyDescent="0.3">
      <c r="A160" t="s">
        <v>5598</v>
      </c>
      <c r="B160" s="3">
        <v>10931416000187</v>
      </c>
      <c r="C160" t="s">
        <v>5598</v>
      </c>
      <c r="D160" t="s">
        <v>5599</v>
      </c>
      <c r="F160" t="s">
        <v>2278</v>
      </c>
      <c r="G160" s="3">
        <v>7567587000164</v>
      </c>
      <c r="H160" t="s">
        <v>2472</v>
      </c>
      <c r="I160" t="s">
        <v>5599</v>
      </c>
      <c r="L160" t="s">
        <v>5600</v>
      </c>
      <c r="M160" s="3">
        <v>7592528000146</v>
      </c>
      <c r="N160" t="s">
        <v>2381</v>
      </c>
      <c r="O160" t="s">
        <v>5599</v>
      </c>
    </row>
    <row r="161" spans="1:15" x14ac:dyDescent="0.3">
      <c r="A161" t="s">
        <v>5598</v>
      </c>
      <c r="B161" s="3">
        <v>5417214000181</v>
      </c>
      <c r="C161" t="s">
        <v>5598</v>
      </c>
      <c r="D161" t="s">
        <v>5599</v>
      </c>
      <c r="F161" t="s">
        <v>2278</v>
      </c>
      <c r="G161" s="3">
        <v>11227817000113</v>
      </c>
      <c r="H161" t="s">
        <v>2473</v>
      </c>
      <c r="I161" t="s">
        <v>5599</v>
      </c>
      <c r="L161" t="s">
        <v>5600</v>
      </c>
      <c r="M161" s="3">
        <v>19235708000150</v>
      </c>
      <c r="N161" t="s">
        <v>2381</v>
      </c>
      <c r="O161" t="s">
        <v>5599</v>
      </c>
    </row>
    <row r="162" spans="1:15" x14ac:dyDescent="0.3">
      <c r="A162" t="s">
        <v>5598</v>
      </c>
      <c r="B162" s="3">
        <v>15362202000150</v>
      </c>
      <c r="C162" t="s">
        <v>5598</v>
      </c>
      <c r="D162" t="s">
        <v>5599</v>
      </c>
      <c r="F162" t="s">
        <v>2278</v>
      </c>
      <c r="G162" s="3">
        <v>12928050000112</v>
      </c>
      <c r="H162" t="s">
        <v>2474</v>
      </c>
      <c r="I162" t="s">
        <v>5599</v>
      </c>
      <c r="L162" t="s">
        <v>5600</v>
      </c>
      <c r="M162" s="3">
        <v>12426347000180</v>
      </c>
      <c r="N162" t="s">
        <v>2381</v>
      </c>
      <c r="O162" t="s">
        <v>5599</v>
      </c>
    </row>
    <row r="163" spans="1:15" x14ac:dyDescent="0.3">
      <c r="A163" t="s">
        <v>5598</v>
      </c>
      <c r="B163" s="3">
        <v>13846820000140</v>
      </c>
      <c r="C163" t="s">
        <v>5598</v>
      </c>
      <c r="D163" t="s">
        <v>5599</v>
      </c>
      <c r="F163" t="s">
        <v>2278</v>
      </c>
      <c r="G163" s="3">
        <v>13611335000198</v>
      </c>
      <c r="H163" t="s">
        <v>2475</v>
      </c>
      <c r="I163" t="s">
        <v>5599</v>
      </c>
      <c r="L163" t="s">
        <v>5600</v>
      </c>
      <c r="M163" s="3">
        <v>590891000183</v>
      </c>
      <c r="N163" t="s">
        <v>2381</v>
      </c>
      <c r="O163" t="s">
        <v>5599</v>
      </c>
    </row>
    <row r="164" spans="1:15" x14ac:dyDescent="0.3">
      <c r="A164" t="s">
        <v>5598</v>
      </c>
      <c r="B164" s="3">
        <v>7478912000112</v>
      </c>
      <c r="C164" t="s">
        <v>5598</v>
      </c>
      <c r="D164" t="s">
        <v>5599</v>
      </c>
      <c r="F164" t="s">
        <v>22</v>
      </c>
      <c r="G164" s="3">
        <v>35867139000111</v>
      </c>
      <c r="H164" t="s">
        <v>507</v>
      </c>
      <c r="I164" t="s">
        <v>5602</v>
      </c>
      <c r="L164" t="s">
        <v>5600</v>
      </c>
      <c r="M164" s="3">
        <v>5400560000157</v>
      </c>
      <c r="N164" t="s">
        <v>2381</v>
      </c>
      <c r="O164" t="s">
        <v>5599</v>
      </c>
    </row>
    <row r="165" spans="1:15" x14ac:dyDescent="0.3">
      <c r="A165" t="s">
        <v>5598</v>
      </c>
      <c r="B165" s="3">
        <v>7736589000130</v>
      </c>
      <c r="C165" t="s">
        <v>5598</v>
      </c>
      <c r="D165" t="s">
        <v>5599</v>
      </c>
      <c r="F165" t="s">
        <v>22</v>
      </c>
      <c r="G165" s="3">
        <v>9660621000176</v>
      </c>
      <c r="H165" t="s">
        <v>505</v>
      </c>
      <c r="I165" t="s">
        <v>5644</v>
      </c>
      <c r="L165" t="s">
        <v>5600</v>
      </c>
      <c r="M165" s="3">
        <v>1475009000111</v>
      </c>
      <c r="N165" t="s">
        <v>2381</v>
      </c>
      <c r="O165" t="s">
        <v>5599</v>
      </c>
    </row>
    <row r="166" spans="1:15" x14ac:dyDescent="0.3">
      <c r="A166" t="s">
        <v>5598</v>
      </c>
      <c r="B166" s="3">
        <v>10795613000116</v>
      </c>
      <c r="C166" t="s">
        <v>5598</v>
      </c>
      <c r="D166" t="s">
        <v>5599</v>
      </c>
      <c r="F166" t="s">
        <v>22</v>
      </c>
      <c r="G166" s="3">
        <v>11081230000149</v>
      </c>
      <c r="H166" t="s">
        <v>500</v>
      </c>
      <c r="I166" t="s">
        <v>5602</v>
      </c>
      <c r="L166" t="s">
        <v>5600</v>
      </c>
      <c r="M166" s="3">
        <v>2883433000168</v>
      </c>
      <c r="N166" t="s">
        <v>2381</v>
      </c>
      <c r="O166" t="s">
        <v>5599</v>
      </c>
    </row>
    <row r="167" spans="1:15" x14ac:dyDescent="0.3">
      <c r="A167" t="s">
        <v>5598</v>
      </c>
      <c r="B167" s="3">
        <v>12280303000194</v>
      </c>
      <c r="C167" t="s">
        <v>5598</v>
      </c>
      <c r="D167" t="s">
        <v>5599</v>
      </c>
      <c r="F167" t="s">
        <v>22</v>
      </c>
      <c r="G167" s="3">
        <v>19314981000170</v>
      </c>
      <c r="H167" t="s">
        <v>509</v>
      </c>
      <c r="I167" t="s">
        <v>5602</v>
      </c>
      <c r="L167" t="s">
        <v>5600</v>
      </c>
      <c r="M167" s="3">
        <v>7279442000168</v>
      </c>
      <c r="N167" t="s">
        <v>2381</v>
      </c>
      <c r="O167" t="s">
        <v>5599</v>
      </c>
    </row>
    <row r="168" spans="1:15" x14ac:dyDescent="0.3">
      <c r="A168" t="s">
        <v>5598</v>
      </c>
      <c r="B168" s="3">
        <v>4936772000190</v>
      </c>
      <c r="C168" t="s">
        <v>5598</v>
      </c>
      <c r="D168" t="s">
        <v>5599</v>
      </c>
      <c r="F168" t="s">
        <v>22</v>
      </c>
      <c r="G168" s="3">
        <v>32449811000160</v>
      </c>
      <c r="H168" t="s">
        <v>511</v>
      </c>
      <c r="I168" t="s">
        <v>5602</v>
      </c>
      <c r="L168" t="s">
        <v>5600</v>
      </c>
      <c r="M168" s="3">
        <v>7122069000137</v>
      </c>
      <c r="N168" t="s">
        <v>2381</v>
      </c>
      <c r="O168" t="s">
        <v>5599</v>
      </c>
    </row>
    <row r="169" spans="1:15" x14ac:dyDescent="0.3">
      <c r="A169" t="s">
        <v>5598</v>
      </c>
      <c r="B169" s="3">
        <v>4940500000164</v>
      </c>
      <c r="C169" t="s">
        <v>5598</v>
      </c>
      <c r="D169" t="s">
        <v>5599</v>
      </c>
      <c r="F169" t="s">
        <v>22</v>
      </c>
      <c r="G169" s="3">
        <v>27538503000171</v>
      </c>
      <c r="H169" t="s">
        <v>513</v>
      </c>
      <c r="I169" t="s">
        <v>5644</v>
      </c>
      <c r="L169" t="s">
        <v>5600</v>
      </c>
      <c r="M169" s="3">
        <v>5834194000144</v>
      </c>
      <c r="N169" t="s">
        <v>2381</v>
      </c>
      <c r="O169" t="s">
        <v>5599</v>
      </c>
    </row>
    <row r="170" spans="1:15" x14ac:dyDescent="0.3">
      <c r="A170" t="s">
        <v>5598</v>
      </c>
      <c r="B170" s="3">
        <v>17032241000115</v>
      </c>
      <c r="C170" t="s">
        <v>5598</v>
      </c>
      <c r="D170" t="s">
        <v>5599</v>
      </c>
      <c r="F170" t="s">
        <v>22</v>
      </c>
      <c r="G170" s="3">
        <v>8769700000157</v>
      </c>
      <c r="H170" t="s">
        <v>515</v>
      </c>
      <c r="I170" t="s">
        <v>5602</v>
      </c>
      <c r="L170" t="s">
        <v>5600</v>
      </c>
      <c r="M170" s="3">
        <v>466223000149</v>
      </c>
      <c r="N170" t="s">
        <v>2381</v>
      </c>
      <c r="O170" t="s">
        <v>5599</v>
      </c>
    </row>
    <row r="171" spans="1:15" x14ac:dyDescent="0.3">
      <c r="A171" t="s">
        <v>5598</v>
      </c>
      <c r="B171" s="3">
        <v>36361343000129</v>
      </c>
      <c r="C171" t="s">
        <v>5598</v>
      </c>
      <c r="D171" t="s">
        <v>5599</v>
      </c>
      <c r="F171" t="s">
        <v>22</v>
      </c>
      <c r="G171" s="3">
        <v>21612343000187</v>
      </c>
      <c r="H171" t="s">
        <v>517</v>
      </c>
      <c r="I171" t="s">
        <v>5602</v>
      </c>
      <c r="L171" t="s">
        <v>5600</v>
      </c>
      <c r="M171" s="3">
        <v>14938466000147</v>
      </c>
      <c r="N171" t="s">
        <v>2381</v>
      </c>
      <c r="O171" t="s">
        <v>5599</v>
      </c>
    </row>
    <row r="172" spans="1:15" x14ac:dyDescent="0.3">
      <c r="A172" t="s">
        <v>5598</v>
      </c>
      <c r="B172" s="3">
        <v>27440999000146</v>
      </c>
      <c r="C172" t="s">
        <v>5598</v>
      </c>
      <c r="D172" t="s">
        <v>5599</v>
      </c>
      <c r="F172" t="s">
        <v>22</v>
      </c>
      <c r="G172" s="3">
        <v>23862673000156</v>
      </c>
      <c r="H172" t="s">
        <v>519</v>
      </c>
      <c r="I172" t="s">
        <v>5602</v>
      </c>
      <c r="L172" t="s">
        <v>5600</v>
      </c>
      <c r="M172" s="3">
        <v>17120337000135</v>
      </c>
      <c r="N172" t="s">
        <v>2381</v>
      </c>
      <c r="O172" t="s">
        <v>5599</v>
      </c>
    </row>
    <row r="173" spans="1:15" x14ac:dyDescent="0.3">
      <c r="A173" t="s">
        <v>5598</v>
      </c>
      <c r="B173" s="3">
        <v>12083658000193</v>
      </c>
      <c r="C173" t="s">
        <v>5598</v>
      </c>
      <c r="D173" t="s">
        <v>5599</v>
      </c>
      <c r="F173" t="s">
        <v>22</v>
      </c>
      <c r="G173" s="3">
        <v>19440355000120</v>
      </c>
      <c r="H173" t="s">
        <v>461</v>
      </c>
      <c r="I173" t="s">
        <v>5599</v>
      </c>
      <c r="L173" t="s">
        <v>5600</v>
      </c>
      <c r="M173" s="3">
        <v>39331699000108</v>
      </c>
      <c r="N173" t="s">
        <v>2381</v>
      </c>
      <c r="O173" t="s">
        <v>5599</v>
      </c>
    </row>
    <row r="174" spans="1:15" x14ac:dyDescent="0.3">
      <c r="A174" t="s">
        <v>5598</v>
      </c>
      <c r="B174" s="3">
        <v>9379562000162</v>
      </c>
      <c r="C174" t="s">
        <v>5598</v>
      </c>
      <c r="D174" t="s">
        <v>5599</v>
      </c>
      <c r="F174" t="s">
        <v>22</v>
      </c>
      <c r="G174" s="3">
        <v>27454941000151</v>
      </c>
      <c r="H174" t="s">
        <v>464</v>
      </c>
      <c r="I174" t="s">
        <v>5599</v>
      </c>
      <c r="L174" t="s">
        <v>5600</v>
      </c>
      <c r="M174" s="3">
        <v>1269755000159</v>
      </c>
      <c r="N174" t="s">
        <v>2381</v>
      </c>
      <c r="O174" t="s">
        <v>5599</v>
      </c>
    </row>
    <row r="175" spans="1:15" x14ac:dyDescent="0.3">
      <c r="A175" t="s">
        <v>5598</v>
      </c>
      <c r="B175" s="3">
        <v>6880160000159</v>
      </c>
      <c r="C175" t="s">
        <v>5598</v>
      </c>
      <c r="D175" t="s">
        <v>5599</v>
      </c>
      <c r="F175" t="s">
        <v>22</v>
      </c>
      <c r="G175" s="3">
        <v>14596226000101</v>
      </c>
      <c r="H175" t="s">
        <v>521</v>
      </c>
      <c r="I175" t="s">
        <v>5602</v>
      </c>
      <c r="L175" t="s">
        <v>5600</v>
      </c>
      <c r="M175" s="3">
        <v>13530288000158</v>
      </c>
      <c r="N175" t="s">
        <v>2381</v>
      </c>
      <c r="O175" t="s">
        <v>5599</v>
      </c>
    </row>
    <row r="176" spans="1:15" x14ac:dyDescent="0.3">
      <c r="A176" t="s">
        <v>5598</v>
      </c>
      <c r="B176" s="3">
        <v>14330240000169</v>
      </c>
      <c r="C176" t="s">
        <v>5598</v>
      </c>
      <c r="D176" t="s">
        <v>5599</v>
      </c>
      <c r="F176" t="s">
        <v>22</v>
      </c>
      <c r="G176" s="3">
        <v>18381238000170</v>
      </c>
      <c r="H176" t="s">
        <v>523</v>
      </c>
      <c r="I176" t="s">
        <v>5602</v>
      </c>
      <c r="L176" t="s">
        <v>5600</v>
      </c>
      <c r="M176" s="3">
        <v>28529212000180</v>
      </c>
      <c r="N176" t="s">
        <v>2381</v>
      </c>
      <c r="O176" t="s">
        <v>5599</v>
      </c>
    </row>
    <row r="177" spans="1:15" x14ac:dyDescent="0.3">
      <c r="A177" t="s">
        <v>5598</v>
      </c>
      <c r="B177" s="3">
        <v>27558006000135</v>
      </c>
      <c r="C177" t="s">
        <v>5598</v>
      </c>
      <c r="D177" t="s">
        <v>5599</v>
      </c>
      <c r="F177" t="s">
        <v>22</v>
      </c>
      <c r="G177" s="3">
        <v>29301493000181</v>
      </c>
      <c r="H177" t="s">
        <v>525</v>
      </c>
      <c r="I177" t="s">
        <v>5602</v>
      </c>
      <c r="L177" t="s">
        <v>5600</v>
      </c>
      <c r="M177" s="3">
        <v>2712524000130</v>
      </c>
      <c r="N177" t="s">
        <v>2381</v>
      </c>
      <c r="O177" t="s">
        <v>5599</v>
      </c>
    </row>
    <row r="178" spans="1:15" x14ac:dyDescent="0.3">
      <c r="A178" t="s">
        <v>5598</v>
      </c>
      <c r="B178" s="3">
        <v>4592999000166</v>
      </c>
      <c r="C178" t="s">
        <v>5598</v>
      </c>
      <c r="D178" t="s">
        <v>5599</v>
      </c>
      <c r="F178" t="s">
        <v>22</v>
      </c>
      <c r="G178" s="3">
        <v>9145007000176</v>
      </c>
      <c r="H178" t="s">
        <v>466</v>
      </c>
      <c r="I178" t="s">
        <v>5599</v>
      </c>
      <c r="L178" t="s">
        <v>5600</v>
      </c>
      <c r="M178" s="3">
        <v>17868980000141</v>
      </c>
      <c r="N178" t="s">
        <v>2381</v>
      </c>
      <c r="O178" t="s">
        <v>5599</v>
      </c>
    </row>
    <row r="179" spans="1:15" x14ac:dyDescent="0.3">
      <c r="A179" t="s">
        <v>5598</v>
      </c>
      <c r="B179" s="3">
        <v>21338679000101</v>
      </c>
      <c r="C179" t="s">
        <v>5598</v>
      </c>
      <c r="D179" t="s">
        <v>5599</v>
      </c>
      <c r="F179" t="s">
        <v>22</v>
      </c>
      <c r="G179" s="3">
        <v>5055578000169</v>
      </c>
      <c r="H179" t="s">
        <v>468</v>
      </c>
      <c r="I179" t="s">
        <v>5599</v>
      </c>
      <c r="L179" t="s">
        <v>5600</v>
      </c>
      <c r="M179" s="3">
        <v>3111641000101</v>
      </c>
      <c r="N179" t="s">
        <v>2381</v>
      </c>
      <c r="O179" t="s">
        <v>5599</v>
      </c>
    </row>
    <row r="180" spans="1:15" x14ac:dyDescent="0.3">
      <c r="A180" t="s">
        <v>5598</v>
      </c>
      <c r="B180" s="3">
        <v>11594194000117</v>
      </c>
      <c r="C180" t="s">
        <v>5598</v>
      </c>
      <c r="D180" t="s">
        <v>5599</v>
      </c>
      <c r="F180" t="s">
        <v>22</v>
      </c>
      <c r="G180" s="3">
        <v>1161964000184</v>
      </c>
      <c r="H180" t="s">
        <v>470</v>
      </c>
      <c r="I180" t="s">
        <v>5599</v>
      </c>
      <c r="L180" t="s">
        <v>5600</v>
      </c>
      <c r="M180" s="3">
        <v>10349692000131</v>
      </c>
      <c r="N180" t="s">
        <v>2381</v>
      </c>
      <c r="O180" t="s">
        <v>5599</v>
      </c>
    </row>
    <row r="181" spans="1:15" x14ac:dyDescent="0.3">
      <c r="A181" t="s">
        <v>5598</v>
      </c>
      <c r="B181" s="3">
        <v>14074013000110</v>
      </c>
      <c r="C181" t="s">
        <v>5598</v>
      </c>
      <c r="D181" t="s">
        <v>5599</v>
      </c>
      <c r="F181" t="s">
        <v>22</v>
      </c>
      <c r="G181" s="3">
        <v>32467508000190</v>
      </c>
      <c r="H181" t="s">
        <v>472</v>
      </c>
      <c r="I181" t="s">
        <v>5599</v>
      </c>
      <c r="L181" t="s">
        <v>5600</v>
      </c>
      <c r="M181" s="3">
        <v>7108476000190</v>
      </c>
      <c r="N181" t="s">
        <v>2381</v>
      </c>
      <c r="O181" t="s">
        <v>5599</v>
      </c>
    </row>
    <row r="182" spans="1:15" x14ac:dyDescent="0.3">
      <c r="A182" t="s">
        <v>5598</v>
      </c>
      <c r="B182" s="3">
        <v>36415446000124</v>
      </c>
      <c r="C182" t="s">
        <v>5598</v>
      </c>
      <c r="D182" t="s">
        <v>5599</v>
      </c>
      <c r="F182" t="s">
        <v>22</v>
      </c>
      <c r="G182" s="3">
        <v>9622180000118</v>
      </c>
      <c r="H182" t="s">
        <v>474</v>
      </c>
      <c r="I182" t="s">
        <v>5599</v>
      </c>
      <c r="L182" t="s">
        <v>5600</v>
      </c>
      <c r="M182" s="3">
        <v>12674320000106</v>
      </c>
      <c r="N182" t="s">
        <v>2381</v>
      </c>
      <c r="O182" t="s">
        <v>5599</v>
      </c>
    </row>
    <row r="183" spans="1:15" x14ac:dyDescent="0.3">
      <c r="A183" t="s">
        <v>5598</v>
      </c>
      <c r="B183" s="3">
        <v>5229412000111</v>
      </c>
      <c r="C183" t="s">
        <v>5598</v>
      </c>
      <c r="D183" t="s">
        <v>5599</v>
      </c>
      <c r="F183" t="s">
        <v>22</v>
      </c>
      <c r="G183" s="3">
        <v>11707819000100</v>
      </c>
      <c r="H183" t="s">
        <v>476</v>
      </c>
      <c r="I183" t="s">
        <v>5599</v>
      </c>
      <c r="L183" t="s">
        <v>5600</v>
      </c>
      <c r="M183" s="3">
        <v>28433035000133</v>
      </c>
      <c r="N183" t="s">
        <v>2381</v>
      </c>
      <c r="O183" t="s">
        <v>5599</v>
      </c>
    </row>
    <row r="184" spans="1:15" x14ac:dyDescent="0.3">
      <c r="A184" t="s">
        <v>5598</v>
      </c>
      <c r="B184" s="3">
        <v>5229412000383</v>
      </c>
      <c r="C184" t="s">
        <v>5598</v>
      </c>
      <c r="D184" t="s">
        <v>5599</v>
      </c>
      <c r="F184" t="s">
        <v>22</v>
      </c>
      <c r="G184" s="3">
        <v>4906028000143</v>
      </c>
      <c r="H184" t="s">
        <v>478</v>
      </c>
      <c r="I184" t="s">
        <v>5599</v>
      </c>
      <c r="L184" t="s">
        <v>5600</v>
      </c>
      <c r="M184" s="3">
        <v>1829435000106</v>
      </c>
      <c r="N184" t="s">
        <v>2381</v>
      </c>
      <c r="O184" t="s">
        <v>5599</v>
      </c>
    </row>
    <row r="185" spans="1:15" x14ac:dyDescent="0.3">
      <c r="A185" t="s">
        <v>5598</v>
      </c>
      <c r="B185" s="3">
        <v>9063406000198</v>
      </c>
      <c r="C185" t="s">
        <v>5598</v>
      </c>
      <c r="D185" t="s">
        <v>5599</v>
      </c>
      <c r="F185" t="s">
        <v>22</v>
      </c>
      <c r="G185" s="3">
        <v>39816483000132</v>
      </c>
      <c r="H185" t="s">
        <v>480</v>
      </c>
      <c r="I185" t="s">
        <v>5599</v>
      </c>
      <c r="L185" t="s">
        <v>5600</v>
      </c>
      <c r="M185" s="3">
        <v>11995425000366</v>
      </c>
      <c r="N185" t="s">
        <v>2381</v>
      </c>
      <c r="O185" t="s">
        <v>5599</v>
      </c>
    </row>
    <row r="186" spans="1:15" x14ac:dyDescent="0.3">
      <c r="A186" t="s">
        <v>5598</v>
      </c>
      <c r="B186" s="3">
        <v>3744245000111</v>
      </c>
      <c r="C186" t="s">
        <v>5598</v>
      </c>
      <c r="D186" t="s">
        <v>5599</v>
      </c>
      <c r="F186" t="s">
        <v>22</v>
      </c>
      <c r="G186" s="3">
        <v>8992673000187</v>
      </c>
      <c r="H186" t="s">
        <v>482</v>
      </c>
      <c r="I186" t="s">
        <v>5599</v>
      </c>
      <c r="L186" t="s">
        <v>5600</v>
      </c>
      <c r="M186" s="3">
        <v>11995425000285</v>
      </c>
      <c r="N186" t="s">
        <v>2381</v>
      </c>
      <c r="O186" t="s">
        <v>5599</v>
      </c>
    </row>
    <row r="187" spans="1:15" x14ac:dyDescent="0.3">
      <c r="A187" t="s">
        <v>5598</v>
      </c>
      <c r="B187" s="3">
        <v>28480382000117</v>
      </c>
      <c r="C187" t="s">
        <v>5598</v>
      </c>
      <c r="D187" t="s">
        <v>5599</v>
      </c>
      <c r="F187" t="s">
        <v>22</v>
      </c>
      <c r="G187" s="3">
        <v>240240000163</v>
      </c>
      <c r="H187" t="s">
        <v>484</v>
      </c>
      <c r="I187" t="s">
        <v>5599</v>
      </c>
      <c r="L187" t="s">
        <v>5600</v>
      </c>
      <c r="M187" s="3">
        <v>11995425000528</v>
      </c>
      <c r="N187" t="s">
        <v>2381</v>
      </c>
      <c r="O187" t="s">
        <v>5599</v>
      </c>
    </row>
    <row r="188" spans="1:15" x14ac:dyDescent="0.3">
      <c r="A188" t="s">
        <v>5598</v>
      </c>
      <c r="B188" s="3">
        <v>3929211000100</v>
      </c>
      <c r="C188" t="s">
        <v>5598</v>
      </c>
      <c r="D188" t="s">
        <v>5599</v>
      </c>
      <c r="F188" t="s">
        <v>22</v>
      </c>
      <c r="G188" s="3">
        <v>27455013000101</v>
      </c>
      <c r="H188" t="s">
        <v>486</v>
      </c>
      <c r="I188" t="s">
        <v>5599</v>
      </c>
      <c r="L188" t="s">
        <v>5600</v>
      </c>
      <c r="M188" s="3">
        <v>11995425000790</v>
      </c>
      <c r="N188" t="s">
        <v>2381</v>
      </c>
      <c r="O188" t="s">
        <v>5599</v>
      </c>
    </row>
    <row r="189" spans="1:15" x14ac:dyDescent="0.3">
      <c r="A189" t="s">
        <v>5598</v>
      </c>
      <c r="B189" s="3">
        <v>4635477000102</v>
      </c>
      <c r="C189" t="s">
        <v>5598</v>
      </c>
      <c r="D189" t="s">
        <v>5599</v>
      </c>
      <c r="F189" t="s">
        <v>22</v>
      </c>
      <c r="G189" s="3">
        <v>8497261000170</v>
      </c>
      <c r="H189" t="s">
        <v>488</v>
      </c>
      <c r="I189" t="s">
        <v>5599</v>
      </c>
      <c r="L189" t="s">
        <v>5600</v>
      </c>
      <c r="M189" s="3">
        <v>3449106000165</v>
      </c>
      <c r="N189" t="s">
        <v>2381</v>
      </c>
      <c r="O189" t="s">
        <v>5599</v>
      </c>
    </row>
    <row r="190" spans="1:15" x14ac:dyDescent="0.3">
      <c r="A190" t="s">
        <v>5598</v>
      </c>
      <c r="B190" s="3">
        <v>908171000113</v>
      </c>
      <c r="C190" t="s">
        <v>5598</v>
      </c>
      <c r="D190" t="s">
        <v>5599</v>
      </c>
      <c r="F190" t="s">
        <v>22</v>
      </c>
      <c r="G190" s="3">
        <v>39792205000192</v>
      </c>
      <c r="H190" t="s">
        <v>490</v>
      </c>
      <c r="I190" t="s">
        <v>5599</v>
      </c>
      <c r="L190" t="s">
        <v>5600</v>
      </c>
      <c r="M190" s="3">
        <v>12616018000100</v>
      </c>
      <c r="N190" t="s">
        <v>2381</v>
      </c>
      <c r="O190" t="s">
        <v>5599</v>
      </c>
    </row>
    <row r="191" spans="1:15" x14ac:dyDescent="0.3">
      <c r="A191" t="s">
        <v>5598</v>
      </c>
      <c r="B191" s="3">
        <v>39803374000180</v>
      </c>
      <c r="C191" t="s">
        <v>5598</v>
      </c>
      <c r="D191" t="s">
        <v>5599</v>
      </c>
      <c r="F191" t="s">
        <v>22</v>
      </c>
      <c r="G191" s="3">
        <v>5915306000191</v>
      </c>
      <c r="H191" t="s">
        <v>492</v>
      </c>
      <c r="I191" t="s">
        <v>5599</v>
      </c>
      <c r="L191" t="s">
        <v>5600</v>
      </c>
      <c r="M191" s="3">
        <v>8328991000148</v>
      </c>
      <c r="N191" t="s">
        <v>2381</v>
      </c>
      <c r="O191" t="s">
        <v>5599</v>
      </c>
    </row>
    <row r="192" spans="1:15" x14ac:dyDescent="0.3">
      <c r="A192" t="s">
        <v>5598</v>
      </c>
      <c r="B192" s="3">
        <v>4945828000173</v>
      </c>
      <c r="C192" t="s">
        <v>5598</v>
      </c>
      <c r="D192" t="s">
        <v>5599</v>
      </c>
      <c r="F192" t="s">
        <v>22</v>
      </c>
      <c r="G192" s="3">
        <v>39410478000125</v>
      </c>
      <c r="H192" t="s">
        <v>527</v>
      </c>
      <c r="I192" t="s">
        <v>5644</v>
      </c>
      <c r="L192" t="s">
        <v>5600</v>
      </c>
      <c r="M192" s="3">
        <v>10269246000117</v>
      </c>
      <c r="N192" t="s">
        <v>2381</v>
      </c>
      <c r="O192" t="s">
        <v>5599</v>
      </c>
    </row>
    <row r="193" spans="1:15" x14ac:dyDescent="0.3">
      <c r="A193" t="s">
        <v>5598</v>
      </c>
      <c r="B193" s="3">
        <v>5472538000112</v>
      </c>
      <c r="C193" t="s">
        <v>5598</v>
      </c>
      <c r="D193" t="s">
        <v>5599</v>
      </c>
      <c r="F193" t="s">
        <v>22</v>
      </c>
      <c r="G193" s="3">
        <v>39808373000129</v>
      </c>
      <c r="H193" t="s">
        <v>503</v>
      </c>
      <c r="I193" t="s">
        <v>5644</v>
      </c>
      <c r="L193" t="s">
        <v>5600</v>
      </c>
      <c r="M193" s="3">
        <v>338685000180</v>
      </c>
      <c r="N193" t="s">
        <v>2381</v>
      </c>
      <c r="O193" t="s">
        <v>5599</v>
      </c>
    </row>
    <row r="194" spans="1:15" x14ac:dyDescent="0.3">
      <c r="A194" t="s">
        <v>5598</v>
      </c>
      <c r="B194" s="3">
        <v>12670393000120</v>
      </c>
      <c r="C194" t="s">
        <v>5598</v>
      </c>
      <c r="D194" t="s">
        <v>5599</v>
      </c>
      <c r="F194" t="s">
        <v>22</v>
      </c>
      <c r="G194" s="3">
        <v>39622386000109</v>
      </c>
      <c r="H194" t="s">
        <v>494</v>
      </c>
      <c r="I194" t="s">
        <v>5599</v>
      </c>
      <c r="L194" t="s">
        <v>5600</v>
      </c>
      <c r="M194" s="3">
        <v>25402833000100</v>
      </c>
      <c r="N194" t="s">
        <v>2381</v>
      </c>
      <c r="O194" t="s">
        <v>5599</v>
      </c>
    </row>
    <row r="195" spans="1:15" x14ac:dyDescent="0.3">
      <c r="A195" t="s">
        <v>5598</v>
      </c>
      <c r="B195" s="3">
        <v>10340732000184</v>
      </c>
      <c r="C195" t="s">
        <v>5598</v>
      </c>
      <c r="D195" t="s">
        <v>5599</v>
      </c>
      <c r="F195" t="s">
        <v>22</v>
      </c>
      <c r="G195" s="3">
        <v>5756401000190</v>
      </c>
      <c r="H195" t="s">
        <v>529</v>
      </c>
      <c r="I195" t="s">
        <v>5602</v>
      </c>
      <c r="L195" t="s">
        <v>5600</v>
      </c>
      <c r="M195" s="3">
        <v>22902434000209</v>
      </c>
      <c r="N195" t="s">
        <v>2381</v>
      </c>
      <c r="O195" t="s">
        <v>5599</v>
      </c>
    </row>
    <row r="196" spans="1:15" x14ac:dyDescent="0.3">
      <c r="A196" t="s">
        <v>5598</v>
      </c>
      <c r="B196" s="3">
        <v>3049866000185</v>
      </c>
      <c r="C196" t="s">
        <v>5598</v>
      </c>
      <c r="D196" t="s">
        <v>5599</v>
      </c>
      <c r="F196" t="s">
        <v>22</v>
      </c>
      <c r="G196" s="3">
        <v>20662766000149</v>
      </c>
      <c r="H196" t="s">
        <v>531</v>
      </c>
      <c r="I196" t="s">
        <v>5602</v>
      </c>
      <c r="L196" t="s">
        <v>5600</v>
      </c>
      <c r="M196" s="3">
        <v>12122329000104</v>
      </c>
      <c r="N196" t="s">
        <v>2381</v>
      </c>
      <c r="O196" t="s">
        <v>5599</v>
      </c>
    </row>
    <row r="197" spans="1:15" x14ac:dyDescent="0.3">
      <c r="A197" t="s">
        <v>5598</v>
      </c>
      <c r="B197" s="3">
        <v>9212428000172</v>
      </c>
      <c r="C197" t="s">
        <v>5598</v>
      </c>
      <c r="D197" t="s">
        <v>5599</v>
      </c>
      <c r="F197" t="s">
        <v>22</v>
      </c>
      <c r="G197" s="3">
        <v>21333207000158</v>
      </c>
      <c r="H197" t="s">
        <v>533</v>
      </c>
      <c r="I197" t="s">
        <v>5602</v>
      </c>
      <c r="L197" t="s">
        <v>5600</v>
      </c>
      <c r="M197" s="3">
        <v>31774086000214</v>
      </c>
      <c r="N197" t="s">
        <v>2381</v>
      </c>
      <c r="O197" t="s">
        <v>5599</v>
      </c>
    </row>
    <row r="198" spans="1:15" x14ac:dyDescent="0.3">
      <c r="A198" t="s">
        <v>5598</v>
      </c>
      <c r="B198" s="3">
        <v>27723659000122</v>
      </c>
      <c r="C198" t="s">
        <v>5598</v>
      </c>
      <c r="D198" t="s">
        <v>5599</v>
      </c>
      <c r="F198" t="s">
        <v>22</v>
      </c>
      <c r="G198" s="3">
        <v>27626101000129</v>
      </c>
      <c r="H198" t="s">
        <v>535</v>
      </c>
      <c r="I198" t="s">
        <v>5602</v>
      </c>
      <c r="L198" t="s">
        <v>5600</v>
      </c>
      <c r="M198" s="3">
        <v>31686660000100</v>
      </c>
      <c r="N198" t="s">
        <v>2381</v>
      </c>
      <c r="O198" t="s">
        <v>5599</v>
      </c>
    </row>
    <row r="199" spans="1:15" x14ac:dyDescent="0.3">
      <c r="A199" t="s">
        <v>5598</v>
      </c>
      <c r="B199" s="3">
        <v>12356803000162</v>
      </c>
      <c r="C199" t="s">
        <v>5598</v>
      </c>
      <c r="D199" t="s">
        <v>5599</v>
      </c>
      <c r="F199" t="s">
        <v>22</v>
      </c>
      <c r="G199" s="3">
        <v>30858944000165</v>
      </c>
      <c r="H199" t="s">
        <v>537</v>
      </c>
      <c r="I199" t="s">
        <v>5602</v>
      </c>
      <c r="L199" t="s">
        <v>5600</v>
      </c>
      <c r="M199" s="3">
        <v>4282585000130</v>
      </c>
      <c r="N199" t="s">
        <v>2381</v>
      </c>
      <c r="O199" t="s">
        <v>5599</v>
      </c>
    </row>
    <row r="200" spans="1:15" x14ac:dyDescent="0.3">
      <c r="A200" t="s">
        <v>5598</v>
      </c>
      <c r="B200" s="3">
        <v>39350715000100</v>
      </c>
      <c r="C200" t="s">
        <v>5598</v>
      </c>
      <c r="D200" t="s">
        <v>5599</v>
      </c>
      <c r="F200" t="s">
        <v>22</v>
      </c>
      <c r="G200" s="3">
        <v>10221777000130</v>
      </c>
      <c r="H200" t="s">
        <v>496</v>
      </c>
      <c r="I200" t="s">
        <v>5599</v>
      </c>
      <c r="L200" t="s">
        <v>5600</v>
      </c>
      <c r="M200" s="3">
        <v>20945056000126</v>
      </c>
      <c r="N200" t="s">
        <v>2381</v>
      </c>
      <c r="O200" t="s">
        <v>5599</v>
      </c>
    </row>
    <row r="201" spans="1:15" x14ac:dyDescent="0.3">
      <c r="A201" t="s">
        <v>5598</v>
      </c>
      <c r="B201" s="3">
        <v>35999036000105</v>
      </c>
      <c r="C201" t="s">
        <v>5598</v>
      </c>
      <c r="D201" t="s">
        <v>5599</v>
      </c>
      <c r="F201" t="s">
        <v>22</v>
      </c>
      <c r="G201" s="3">
        <v>39809041000169</v>
      </c>
      <c r="H201" t="s">
        <v>498</v>
      </c>
      <c r="I201" t="s">
        <v>5599</v>
      </c>
      <c r="L201" t="s">
        <v>5600</v>
      </c>
      <c r="M201" s="3">
        <v>36309250000155</v>
      </c>
      <c r="N201" t="s">
        <v>2381</v>
      </c>
      <c r="O201" t="s">
        <v>5599</v>
      </c>
    </row>
    <row r="202" spans="1:15" x14ac:dyDescent="0.3">
      <c r="A202" t="s">
        <v>5598</v>
      </c>
      <c r="B202" s="3">
        <v>8760680000153</v>
      </c>
      <c r="C202" t="s">
        <v>5598</v>
      </c>
      <c r="D202" t="s">
        <v>5599</v>
      </c>
      <c r="L202" t="s">
        <v>5600</v>
      </c>
      <c r="M202" s="3">
        <v>16611656000180</v>
      </c>
      <c r="N202" t="s">
        <v>2381</v>
      </c>
      <c r="O202" t="s">
        <v>5599</v>
      </c>
    </row>
    <row r="203" spans="1:15" x14ac:dyDescent="0.3">
      <c r="A203" t="s">
        <v>5598</v>
      </c>
      <c r="B203" s="3">
        <v>13268498000110</v>
      </c>
      <c r="C203" t="s">
        <v>5598</v>
      </c>
      <c r="D203" t="s">
        <v>5599</v>
      </c>
      <c r="G203" s="3"/>
      <c r="L203" t="s">
        <v>5600</v>
      </c>
      <c r="M203" s="3">
        <v>3291076000101</v>
      </c>
      <c r="N203" t="s">
        <v>2381</v>
      </c>
      <c r="O203" t="s">
        <v>5599</v>
      </c>
    </row>
    <row r="204" spans="1:15" x14ac:dyDescent="0.3">
      <c r="A204" t="s">
        <v>5598</v>
      </c>
      <c r="B204" s="3">
        <v>7438456000187</v>
      </c>
      <c r="C204" t="s">
        <v>5598</v>
      </c>
      <c r="D204" t="s">
        <v>5599</v>
      </c>
      <c r="G204" s="3"/>
      <c r="L204" t="s">
        <v>5600</v>
      </c>
      <c r="M204" s="3">
        <v>10259229000107</v>
      </c>
      <c r="N204" t="s">
        <v>2381</v>
      </c>
      <c r="O204" t="s">
        <v>5599</v>
      </c>
    </row>
    <row r="205" spans="1:15" x14ac:dyDescent="0.3">
      <c r="A205" t="s">
        <v>5598</v>
      </c>
      <c r="B205" s="3">
        <v>11451628000200</v>
      </c>
      <c r="C205" t="s">
        <v>5598</v>
      </c>
      <c r="D205" t="s">
        <v>5599</v>
      </c>
      <c r="G205" s="3"/>
      <c r="L205" t="s">
        <v>5600</v>
      </c>
      <c r="M205" s="3">
        <v>10198722000156</v>
      </c>
      <c r="N205" t="s">
        <v>2381</v>
      </c>
      <c r="O205" t="s">
        <v>5599</v>
      </c>
    </row>
    <row r="206" spans="1:15" x14ac:dyDescent="0.3">
      <c r="A206" t="s">
        <v>5598</v>
      </c>
      <c r="B206" s="3">
        <v>11451628000120</v>
      </c>
      <c r="C206" t="s">
        <v>5598</v>
      </c>
      <c r="D206" t="s">
        <v>5599</v>
      </c>
      <c r="G206" s="3"/>
      <c r="L206" t="s">
        <v>5600</v>
      </c>
      <c r="M206" s="3">
        <v>455933000173</v>
      </c>
      <c r="N206" t="s">
        <v>2381</v>
      </c>
      <c r="O206" t="s">
        <v>5599</v>
      </c>
    </row>
    <row r="207" spans="1:15" x14ac:dyDescent="0.3">
      <c r="A207" t="s">
        <v>5598</v>
      </c>
      <c r="B207" s="3">
        <v>30972319000140</v>
      </c>
      <c r="C207" t="s">
        <v>5598</v>
      </c>
      <c r="D207" t="s">
        <v>5599</v>
      </c>
      <c r="G207" s="3"/>
      <c r="L207" t="s">
        <v>5600</v>
      </c>
      <c r="M207" s="3">
        <v>10915648000141</v>
      </c>
      <c r="N207" t="s">
        <v>2381</v>
      </c>
      <c r="O207" t="s">
        <v>5599</v>
      </c>
    </row>
    <row r="208" spans="1:15" x14ac:dyDescent="0.3">
      <c r="A208" t="s">
        <v>5598</v>
      </c>
      <c r="B208" s="3">
        <v>11185010000165</v>
      </c>
      <c r="C208" t="s">
        <v>5598</v>
      </c>
      <c r="D208" t="s">
        <v>5599</v>
      </c>
      <c r="G208" s="3"/>
      <c r="L208" t="s">
        <v>5600</v>
      </c>
      <c r="M208" s="3">
        <v>13721727000100</v>
      </c>
      <c r="N208" t="s">
        <v>2381</v>
      </c>
      <c r="O208" t="s">
        <v>5599</v>
      </c>
    </row>
    <row r="209" spans="1:15" x14ac:dyDescent="0.3">
      <c r="A209" t="s">
        <v>5598</v>
      </c>
      <c r="B209" s="3">
        <v>6175064000371</v>
      </c>
      <c r="C209" t="s">
        <v>5598</v>
      </c>
      <c r="D209" t="s">
        <v>5599</v>
      </c>
      <c r="G209" s="3"/>
      <c r="L209" t="s">
        <v>5600</v>
      </c>
      <c r="M209" s="3">
        <v>32443749000108</v>
      </c>
      <c r="N209" t="s">
        <v>2381</v>
      </c>
      <c r="O209" t="s">
        <v>5599</v>
      </c>
    </row>
    <row r="210" spans="1:15" x14ac:dyDescent="0.3">
      <c r="A210" t="s">
        <v>5598</v>
      </c>
      <c r="B210" s="3">
        <v>6175064000100</v>
      </c>
      <c r="C210" t="s">
        <v>5598</v>
      </c>
      <c r="D210" t="s">
        <v>5599</v>
      </c>
      <c r="G210" s="3"/>
      <c r="L210" t="s">
        <v>5600</v>
      </c>
      <c r="M210" s="3">
        <v>18437147000109</v>
      </c>
      <c r="N210" t="s">
        <v>5669</v>
      </c>
      <c r="O210" t="s">
        <v>5599</v>
      </c>
    </row>
    <row r="211" spans="1:15" x14ac:dyDescent="0.3">
      <c r="A211" t="s">
        <v>5598</v>
      </c>
      <c r="B211" s="3">
        <v>6175064000533</v>
      </c>
      <c r="C211" t="s">
        <v>5598</v>
      </c>
      <c r="D211" t="s">
        <v>5599</v>
      </c>
      <c r="G211" s="3"/>
      <c r="L211" t="s">
        <v>5600</v>
      </c>
      <c r="M211" s="3">
        <v>9472203000155</v>
      </c>
      <c r="N211" t="s">
        <v>2381</v>
      </c>
      <c r="O211" t="s">
        <v>5599</v>
      </c>
    </row>
    <row r="212" spans="1:15" x14ac:dyDescent="0.3">
      <c r="A212" t="s">
        <v>5598</v>
      </c>
      <c r="B212" s="3">
        <v>18779760000104</v>
      </c>
      <c r="C212" t="s">
        <v>5598</v>
      </c>
      <c r="D212" t="s">
        <v>5599</v>
      </c>
      <c r="G212" s="3"/>
      <c r="L212" t="s">
        <v>5600</v>
      </c>
      <c r="M212" s="3">
        <v>5411003000131</v>
      </c>
      <c r="N212" t="s">
        <v>2381</v>
      </c>
      <c r="O212" t="s">
        <v>5599</v>
      </c>
    </row>
    <row r="213" spans="1:15" x14ac:dyDescent="0.3">
      <c r="A213" t="s">
        <v>5598</v>
      </c>
      <c r="B213" s="3">
        <v>5821239000146</v>
      </c>
      <c r="C213" t="s">
        <v>5598</v>
      </c>
      <c r="D213" t="s">
        <v>5599</v>
      </c>
      <c r="G213" s="3"/>
      <c r="L213" t="s">
        <v>5600</v>
      </c>
      <c r="M213" s="3">
        <v>3274882000171</v>
      </c>
      <c r="N213" t="s">
        <v>5670</v>
      </c>
      <c r="O213" t="s">
        <v>5602</v>
      </c>
    </row>
    <row r="214" spans="1:15" x14ac:dyDescent="0.3">
      <c r="A214" t="s">
        <v>5598</v>
      </c>
      <c r="B214" s="3">
        <v>4228050000181</v>
      </c>
      <c r="C214" t="s">
        <v>5598</v>
      </c>
      <c r="D214" t="s">
        <v>5599</v>
      </c>
      <c r="G214" s="3"/>
      <c r="L214" t="s">
        <v>5600</v>
      </c>
      <c r="M214" s="3">
        <v>5418260000103</v>
      </c>
      <c r="N214" t="s">
        <v>5671</v>
      </c>
      <c r="O214" t="s">
        <v>5602</v>
      </c>
    </row>
    <row r="215" spans="1:15" x14ac:dyDescent="0.3">
      <c r="A215" t="s">
        <v>5598</v>
      </c>
      <c r="B215" s="3">
        <v>5944998000104</v>
      </c>
      <c r="C215" t="s">
        <v>5598</v>
      </c>
      <c r="D215" t="s">
        <v>5599</v>
      </c>
      <c r="G215" s="3"/>
      <c r="L215" t="s">
        <v>5600</v>
      </c>
      <c r="M215" s="3">
        <v>8474345000784</v>
      </c>
      <c r="N215" t="s">
        <v>5601</v>
      </c>
      <c r="O215" t="s">
        <v>5602</v>
      </c>
    </row>
    <row r="216" spans="1:15" x14ac:dyDescent="0.3">
      <c r="A216" t="s">
        <v>5598</v>
      </c>
      <c r="B216" s="3">
        <v>9114320000147</v>
      </c>
      <c r="C216" t="s">
        <v>5598</v>
      </c>
      <c r="D216" t="s">
        <v>5599</v>
      </c>
      <c r="G216" s="3"/>
      <c r="L216" t="s">
        <v>5600</v>
      </c>
      <c r="M216" s="3">
        <v>18033469000192</v>
      </c>
      <c r="N216" t="s">
        <v>5672</v>
      </c>
      <c r="O216" t="s">
        <v>5602</v>
      </c>
    </row>
    <row r="217" spans="1:15" x14ac:dyDescent="0.3">
      <c r="A217" t="s">
        <v>5598</v>
      </c>
      <c r="B217" s="3">
        <v>10653250000184</v>
      </c>
      <c r="C217" t="s">
        <v>5598</v>
      </c>
      <c r="D217" t="s">
        <v>5599</v>
      </c>
      <c r="G217" s="3"/>
      <c r="L217" t="s">
        <v>5600</v>
      </c>
      <c r="M217" s="3">
        <v>29600539000163</v>
      </c>
      <c r="N217" t="s">
        <v>5673</v>
      </c>
      <c r="O217" t="s">
        <v>5602</v>
      </c>
    </row>
    <row r="218" spans="1:15" x14ac:dyDescent="0.3">
      <c r="A218" t="s">
        <v>5598</v>
      </c>
      <c r="B218" s="3">
        <v>39323480000167</v>
      </c>
      <c r="C218" t="s">
        <v>5598</v>
      </c>
      <c r="D218" t="s">
        <v>5599</v>
      </c>
      <c r="G218" s="3"/>
      <c r="L218" t="s">
        <v>5600</v>
      </c>
      <c r="M218" s="3">
        <v>33075470000173</v>
      </c>
      <c r="N218" t="s">
        <v>5674</v>
      </c>
      <c r="O218" t="s">
        <v>5602</v>
      </c>
    </row>
    <row r="219" spans="1:15" x14ac:dyDescent="0.3">
      <c r="A219" t="s">
        <v>5598</v>
      </c>
      <c r="B219" s="3">
        <v>12369888000113</v>
      </c>
      <c r="C219" t="s">
        <v>5598</v>
      </c>
      <c r="D219" t="s">
        <v>5599</v>
      </c>
      <c r="G219" s="3"/>
      <c r="L219" t="s">
        <v>5600</v>
      </c>
      <c r="M219" s="3">
        <v>33118369000152</v>
      </c>
      <c r="N219" t="s">
        <v>5675</v>
      </c>
      <c r="O219" t="s">
        <v>5602</v>
      </c>
    </row>
    <row r="220" spans="1:15" x14ac:dyDescent="0.3">
      <c r="A220" t="s">
        <v>5598</v>
      </c>
      <c r="B220" s="3">
        <v>9227862000126</v>
      </c>
      <c r="C220" t="s">
        <v>5598</v>
      </c>
      <c r="D220" t="s">
        <v>5599</v>
      </c>
      <c r="G220" s="3"/>
      <c r="L220" t="s">
        <v>5600</v>
      </c>
      <c r="M220" s="3">
        <v>34499260000175</v>
      </c>
      <c r="N220" t="s">
        <v>5676</v>
      </c>
      <c r="O220" t="s">
        <v>5602</v>
      </c>
    </row>
    <row r="221" spans="1:15" x14ac:dyDescent="0.3">
      <c r="A221" t="s">
        <v>5598</v>
      </c>
      <c r="B221" s="3">
        <v>4596293000172</v>
      </c>
      <c r="C221" t="s">
        <v>5598</v>
      </c>
      <c r="D221" t="s">
        <v>5599</v>
      </c>
      <c r="G221" s="3"/>
      <c r="L221" t="s">
        <v>5600</v>
      </c>
      <c r="M221" s="3">
        <v>2403281000159</v>
      </c>
      <c r="N221" t="s">
        <v>5677</v>
      </c>
      <c r="O221" t="s">
        <v>5644</v>
      </c>
    </row>
    <row r="222" spans="1:15" x14ac:dyDescent="0.3">
      <c r="A222" t="s">
        <v>5598</v>
      </c>
      <c r="B222" s="3">
        <v>4596293000504</v>
      </c>
      <c r="C222" t="s">
        <v>5598</v>
      </c>
      <c r="D222" t="s">
        <v>5599</v>
      </c>
      <c r="G222" s="3"/>
      <c r="L222" t="s">
        <v>5600</v>
      </c>
      <c r="M222" s="3">
        <v>32225677000203</v>
      </c>
      <c r="N222" t="s">
        <v>5678</v>
      </c>
      <c r="O222" t="s">
        <v>5644</v>
      </c>
    </row>
    <row r="223" spans="1:15" x14ac:dyDescent="0.3">
      <c r="A223" t="s">
        <v>5598</v>
      </c>
      <c r="B223" s="3">
        <v>39345244000141</v>
      </c>
      <c r="C223" t="s">
        <v>5598</v>
      </c>
      <c r="D223" t="s">
        <v>5599</v>
      </c>
      <c r="G223" s="3"/>
      <c r="L223" t="s">
        <v>5600</v>
      </c>
      <c r="M223" s="3">
        <v>32225677000548</v>
      </c>
      <c r="N223" t="s">
        <v>5679</v>
      </c>
      <c r="O223" t="s">
        <v>5644</v>
      </c>
    </row>
    <row r="224" spans="1:15" x14ac:dyDescent="0.3">
      <c r="A224" t="s">
        <v>5598</v>
      </c>
      <c r="B224" s="3">
        <v>4636972000128</v>
      </c>
      <c r="C224" t="s">
        <v>5598</v>
      </c>
      <c r="D224" t="s">
        <v>5599</v>
      </c>
      <c r="G224" s="3"/>
      <c r="L224" t="s">
        <v>5600</v>
      </c>
      <c r="M224" s="3">
        <v>32255677000629</v>
      </c>
      <c r="N224" t="s">
        <v>5680</v>
      </c>
      <c r="O224" t="s">
        <v>5644</v>
      </c>
    </row>
    <row r="225" spans="1:15" x14ac:dyDescent="0.3">
      <c r="A225" t="s">
        <v>5598</v>
      </c>
      <c r="B225" s="3">
        <v>9164889000117</v>
      </c>
      <c r="C225" t="s">
        <v>5598</v>
      </c>
      <c r="D225" t="s">
        <v>5599</v>
      </c>
      <c r="G225" s="3"/>
      <c r="L225" t="s">
        <v>5600</v>
      </c>
      <c r="M225" s="3">
        <v>32225677000700</v>
      </c>
      <c r="N225" t="s">
        <v>5681</v>
      </c>
      <c r="O225" t="s">
        <v>5644</v>
      </c>
    </row>
    <row r="226" spans="1:15" x14ac:dyDescent="0.3">
      <c r="A226" t="s">
        <v>5598</v>
      </c>
      <c r="B226" s="3">
        <v>7456032000145</v>
      </c>
      <c r="C226" t="s">
        <v>5598</v>
      </c>
      <c r="D226" t="s">
        <v>5599</v>
      </c>
      <c r="G226" s="3"/>
      <c r="L226" t="s">
        <v>5600</v>
      </c>
      <c r="M226" s="3">
        <v>32225677001196</v>
      </c>
      <c r="N226" t="s">
        <v>5682</v>
      </c>
      <c r="O226" t="s">
        <v>5644</v>
      </c>
    </row>
    <row r="227" spans="1:15" x14ac:dyDescent="0.3">
      <c r="A227" t="s">
        <v>5598</v>
      </c>
      <c r="B227" s="3">
        <v>7456032000226</v>
      </c>
      <c r="C227" t="s">
        <v>5598</v>
      </c>
      <c r="D227" t="s">
        <v>5599</v>
      </c>
      <c r="G227" s="3"/>
      <c r="L227" t="s">
        <v>5600</v>
      </c>
      <c r="M227" s="3">
        <v>32225677001277</v>
      </c>
      <c r="N227" t="s">
        <v>5683</v>
      </c>
      <c r="O227" t="s">
        <v>5644</v>
      </c>
    </row>
    <row r="228" spans="1:15" x14ac:dyDescent="0.3">
      <c r="A228" t="s">
        <v>5598</v>
      </c>
      <c r="B228" s="3">
        <v>6271921000175</v>
      </c>
      <c r="C228" t="s">
        <v>5598</v>
      </c>
      <c r="D228" t="s">
        <v>5599</v>
      </c>
      <c r="G228" s="3"/>
      <c r="L228" t="s">
        <v>5600</v>
      </c>
      <c r="M228" s="3">
        <v>51574089000130</v>
      </c>
      <c r="N228" t="s">
        <v>5684</v>
      </c>
      <c r="O228" t="s">
        <v>5644</v>
      </c>
    </row>
    <row r="229" spans="1:15" x14ac:dyDescent="0.3">
      <c r="A229" t="s">
        <v>5598</v>
      </c>
      <c r="B229" s="3">
        <v>27013259000123</v>
      </c>
      <c r="C229" t="s">
        <v>5598</v>
      </c>
      <c r="D229" t="s">
        <v>5599</v>
      </c>
      <c r="G229" s="3"/>
      <c r="L229" t="s">
        <v>5600</v>
      </c>
      <c r="M229" s="3">
        <v>51574089000211</v>
      </c>
      <c r="N229" t="s">
        <v>5685</v>
      </c>
      <c r="O229" t="s">
        <v>5644</v>
      </c>
    </row>
    <row r="230" spans="1:15" x14ac:dyDescent="0.3">
      <c r="A230" t="s">
        <v>5598</v>
      </c>
      <c r="B230" s="3">
        <v>7455517000114</v>
      </c>
      <c r="C230" t="s">
        <v>5598</v>
      </c>
      <c r="D230" t="s">
        <v>5599</v>
      </c>
      <c r="G230" s="3"/>
      <c r="L230" t="s">
        <v>5600</v>
      </c>
      <c r="M230" s="3">
        <v>64338171000108</v>
      </c>
      <c r="N230" t="s">
        <v>5686</v>
      </c>
      <c r="O230" t="s">
        <v>5644</v>
      </c>
    </row>
    <row r="231" spans="1:15" x14ac:dyDescent="0.3">
      <c r="A231" t="s">
        <v>5598</v>
      </c>
      <c r="B231" s="3">
        <v>28061323000104</v>
      </c>
      <c r="C231" t="s">
        <v>5598</v>
      </c>
      <c r="D231" t="s">
        <v>5599</v>
      </c>
      <c r="G231" s="3"/>
      <c r="L231" t="s">
        <v>5600</v>
      </c>
      <c r="M231" s="3">
        <v>7634088000142</v>
      </c>
      <c r="N231" t="s">
        <v>5687</v>
      </c>
      <c r="O231" t="s">
        <v>5599</v>
      </c>
    </row>
    <row r="232" spans="1:15" x14ac:dyDescent="0.3">
      <c r="A232" t="s">
        <v>5598</v>
      </c>
      <c r="B232" s="3">
        <v>12832712000156</v>
      </c>
      <c r="C232" t="s">
        <v>5598</v>
      </c>
      <c r="D232" t="s">
        <v>5599</v>
      </c>
      <c r="G232" s="3"/>
      <c r="L232" t="s">
        <v>5600</v>
      </c>
      <c r="M232" s="3">
        <v>5406433000165</v>
      </c>
      <c r="N232" t="s">
        <v>5688</v>
      </c>
      <c r="O232" t="s">
        <v>5599</v>
      </c>
    </row>
    <row r="233" spans="1:15" x14ac:dyDescent="0.3">
      <c r="A233" t="s">
        <v>5598</v>
      </c>
      <c r="B233" s="3">
        <v>11163014000142</v>
      </c>
      <c r="C233" t="s">
        <v>5598</v>
      </c>
      <c r="D233" t="s">
        <v>5599</v>
      </c>
      <c r="G233" s="3"/>
      <c r="L233" t="s">
        <v>5600</v>
      </c>
      <c r="M233" s="3">
        <v>7561737000122</v>
      </c>
      <c r="N233" t="s">
        <v>5689</v>
      </c>
      <c r="O233" t="s">
        <v>5599</v>
      </c>
    </row>
    <row r="234" spans="1:15" x14ac:dyDescent="0.3">
      <c r="A234" t="s">
        <v>5598</v>
      </c>
      <c r="B234" s="3">
        <v>35986199000315</v>
      </c>
      <c r="C234" t="s">
        <v>5598</v>
      </c>
      <c r="D234" t="s">
        <v>5599</v>
      </c>
      <c r="G234" s="3"/>
      <c r="L234" t="s">
        <v>5600</v>
      </c>
      <c r="M234" s="3">
        <v>7507792000134</v>
      </c>
      <c r="N234" t="s">
        <v>5690</v>
      </c>
      <c r="O234" t="s">
        <v>5599</v>
      </c>
    </row>
    <row r="235" spans="1:15" x14ac:dyDescent="0.3">
      <c r="A235" t="s">
        <v>5598</v>
      </c>
      <c r="B235" s="3">
        <v>745875000112</v>
      </c>
      <c r="C235" t="s">
        <v>5598</v>
      </c>
      <c r="D235" t="s">
        <v>5599</v>
      </c>
      <c r="G235" s="3"/>
      <c r="L235" t="s">
        <v>5600</v>
      </c>
      <c r="M235" s="3">
        <v>7709563000100</v>
      </c>
      <c r="N235" t="s">
        <v>5691</v>
      </c>
      <c r="O235" t="s">
        <v>5599</v>
      </c>
    </row>
    <row r="236" spans="1:15" x14ac:dyDescent="0.3">
      <c r="A236" t="s">
        <v>5598</v>
      </c>
      <c r="B236" s="3">
        <v>14380656000191</v>
      </c>
      <c r="C236" t="s">
        <v>5598</v>
      </c>
      <c r="D236" t="s">
        <v>5599</v>
      </c>
      <c r="G236" s="3"/>
      <c r="L236" t="s">
        <v>5600</v>
      </c>
      <c r="M236" s="3">
        <v>5855363000122</v>
      </c>
      <c r="N236" t="s">
        <v>5692</v>
      </c>
      <c r="O236" t="s">
        <v>5599</v>
      </c>
    </row>
    <row r="237" spans="1:15" x14ac:dyDescent="0.3">
      <c r="A237" t="s">
        <v>5598</v>
      </c>
      <c r="B237" s="3">
        <v>28535326000132</v>
      </c>
      <c r="C237" t="s">
        <v>5598</v>
      </c>
      <c r="D237" t="s">
        <v>5599</v>
      </c>
      <c r="G237" s="3"/>
      <c r="L237" t="s">
        <v>5600</v>
      </c>
      <c r="M237" s="3">
        <v>10844612000114</v>
      </c>
      <c r="N237" t="s">
        <v>5693</v>
      </c>
      <c r="O237" t="s">
        <v>5599</v>
      </c>
    </row>
    <row r="238" spans="1:15" x14ac:dyDescent="0.3">
      <c r="A238" t="s">
        <v>5598</v>
      </c>
      <c r="B238" s="3">
        <v>32467508000190</v>
      </c>
      <c r="C238" t="s">
        <v>5598</v>
      </c>
      <c r="D238" t="s">
        <v>5599</v>
      </c>
      <c r="G238" s="3"/>
      <c r="L238" t="s">
        <v>5600</v>
      </c>
      <c r="M238" s="3">
        <v>8459621000140</v>
      </c>
      <c r="N238" t="s">
        <v>5694</v>
      </c>
      <c r="O238" t="s">
        <v>5599</v>
      </c>
    </row>
    <row r="239" spans="1:15" x14ac:dyDescent="0.3">
      <c r="A239" t="s">
        <v>5598</v>
      </c>
      <c r="B239" s="3">
        <v>4353245000153</v>
      </c>
      <c r="C239" t="s">
        <v>5598</v>
      </c>
      <c r="D239" t="s">
        <v>5599</v>
      </c>
      <c r="G239" s="3"/>
      <c r="L239" t="s">
        <v>5600</v>
      </c>
      <c r="M239" s="3">
        <v>12211375000180</v>
      </c>
      <c r="N239" t="s">
        <v>5695</v>
      </c>
      <c r="O239" t="s">
        <v>5599</v>
      </c>
    </row>
    <row r="240" spans="1:15" x14ac:dyDescent="0.3">
      <c r="A240" t="s">
        <v>5598</v>
      </c>
      <c r="B240" s="3">
        <v>39329446000108</v>
      </c>
      <c r="C240" t="s">
        <v>5598</v>
      </c>
      <c r="D240" t="s">
        <v>5599</v>
      </c>
      <c r="G240" s="3"/>
      <c r="L240" t="s">
        <v>5600</v>
      </c>
      <c r="M240" s="3">
        <v>39316492000164</v>
      </c>
      <c r="N240" t="s">
        <v>5696</v>
      </c>
      <c r="O240" t="s">
        <v>5599</v>
      </c>
    </row>
    <row r="241" spans="1:15" x14ac:dyDescent="0.3">
      <c r="A241" t="s">
        <v>5598</v>
      </c>
      <c r="B241" s="3">
        <v>10483833000104</v>
      </c>
      <c r="C241" t="s">
        <v>5598</v>
      </c>
      <c r="D241" t="s">
        <v>5599</v>
      </c>
      <c r="G241" s="3"/>
      <c r="L241" t="s">
        <v>5600</v>
      </c>
      <c r="M241" s="3">
        <v>5888014000107</v>
      </c>
      <c r="N241" t="s">
        <v>5697</v>
      </c>
      <c r="O241" t="s">
        <v>5599</v>
      </c>
    </row>
    <row r="242" spans="1:15" x14ac:dyDescent="0.3">
      <c r="A242" t="s">
        <v>5598</v>
      </c>
      <c r="B242" s="3">
        <v>3879792000104</v>
      </c>
      <c r="C242" t="s">
        <v>5598</v>
      </c>
      <c r="D242" t="s">
        <v>5599</v>
      </c>
      <c r="G242" s="3"/>
      <c r="L242" t="s">
        <v>5600</v>
      </c>
      <c r="M242" s="3">
        <v>8688272000138</v>
      </c>
      <c r="N242" t="s">
        <v>5698</v>
      </c>
      <c r="O242" t="s">
        <v>5599</v>
      </c>
    </row>
    <row r="243" spans="1:15" x14ac:dyDescent="0.3">
      <c r="A243" t="s">
        <v>5598</v>
      </c>
      <c r="B243" s="3">
        <v>39638077000127</v>
      </c>
      <c r="C243" t="s">
        <v>5598</v>
      </c>
      <c r="D243" t="s">
        <v>5599</v>
      </c>
      <c r="G243" s="3"/>
      <c r="L243" t="s">
        <v>5600</v>
      </c>
      <c r="M243" s="3">
        <v>8949697000153</v>
      </c>
      <c r="N243" t="s">
        <v>5699</v>
      </c>
      <c r="O243" t="s">
        <v>5599</v>
      </c>
    </row>
    <row r="244" spans="1:15" x14ac:dyDescent="0.3">
      <c r="A244" t="s">
        <v>5598</v>
      </c>
      <c r="B244" s="3">
        <v>10143617000110</v>
      </c>
      <c r="C244" t="s">
        <v>5598</v>
      </c>
      <c r="D244" t="s">
        <v>5599</v>
      </c>
      <c r="G244" s="3"/>
      <c r="L244" t="s">
        <v>5600</v>
      </c>
      <c r="M244" s="3">
        <v>1206137000160</v>
      </c>
      <c r="N244" t="s">
        <v>5700</v>
      </c>
      <c r="O244" t="s">
        <v>5599</v>
      </c>
    </row>
    <row r="245" spans="1:15" x14ac:dyDescent="0.3">
      <c r="A245" t="s">
        <v>5598</v>
      </c>
      <c r="B245" s="3">
        <v>10143617000209</v>
      </c>
      <c r="C245" t="s">
        <v>5598</v>
      </c>
      <c r="D245" t="s">
        <v>5599</v>
      </c>
      <c r="G245" s="3"/>
      <c r="L245" t="s">
        <v>5600</v>
      </c>
      <c r="M245" s="3">
        <v>5094000000111</v>
      </c>
      <c r="N245" t="s">
        <v>5701</v>
      </c>
      <c r="O245" t="s">
        <v>5599</v>
      </c>
    </row>
    <row r="246" spans="1:15" x14ac:dyDescent="0.3">
      <c r="A246" t="s">
        <v>5598</v>
      </c>
      <c r="B246" s="3">
        <v>4981003000104</v>
      </c>
      <c r="C246" t="s">
        <v>5598</v>
      </c>
      <c r="D246" t="s">
        <v>5599</v>
      </c>
      <c r="G246" s="3"/>
      <c r="L246" t="s">
        <v>5600</v>
      </c>
      <c r="M246" s="3">
        <v>35999226000122</v>
      </c>
      <c r="N246" t="s">
        <v>5702</v>
      </c>
      <c r="O246" t="s">
        <v>5599</v>
      </c>
    </row>
    <row r="247" spans="1:15" x14ac:dyDescent="0.3">
      <c r="A247" t="s">
        <v>5598</v>
      </c>
      <c r="B247" s="3">
        <v>9622180000118</v>
      </c>
      <c r="C247" t="s">
        <v>5598</v>
      </c>
      <c r="D247" t="s">
        <v>5599</v>
      </c>
      <c r="G247" s="3"/>
      <c r="L247" t="s">
        <v>5600</v>
      </c>
      <c r="M247" s="3">
        <v>20602919000162</v>
      </c>
      <c r="N247" t="s">
        <v>5703</v>
      </c>
      <c r="O247" t="s">
        <v>5599</v>
      </c>
    </row>
    <row r="248" spans="1:15" x14ac:dyDescent="0.3">
      <c r="A248" t="s">
        <v>5598</v>
      </c>
      <c r="B248" s="3">
        <v>7013403000114</v>
      </c>
      <c r="C248" t="s">
        <v>5598</v>
      </c>
      <c r="D248" t="s">
        <v>5599</v>
      </c>
      <c r="G248" s="3"/>
      <c r="L248" t="s">
        <v>5600</v>
      </c>
      <c r="M248" s="3">
        <v>13977141000100</v>
      </c>
      <c r="N248" t="s">
        <v>5704</v>
      </c>
      <c r="O248" t="s">
        <v>5599</v>
      </c>
    </row>
    <row r="249" spans="1:15" x14ac:dyDescent="0.3">
      <c r="A249" t="s">
        <v>5598</v>
      </c>
      <c r="B249" s="3">
        <v>7248761000106</v>
      </c>
      <c r="C249" t="s">
        <v>5598</v>
      </c>
      <c r="D249" t="s">
        <v>5599</v>
      </c>
      <c r="G249" s="3"/>
      <c r="L249" t="s">
        <v>5600</v>
      </c>
      <c r="M249" s="3">
        <v>2945484000177</v>
      </c>
      <c r="N249" t="s">
        <v>5705</v>
      </c>
      <c r="O249" t="s">
        <v>5599</v>
      </c>
    </row>
    <row r="250" spans="1:15" x14ac:dyDescent="0.3">
      <c r="A250" t="s">
        <v>5598</v>
      </c>
      <c r="B250" s="3">
        <v>27312909000131</v>
      </c>
      <c r="C250" t="s">
        <v>5598</v>
      </c>
      <c r="D250" t="s">
        <v>5599</v>
      </c>
      <c r="G250" s="3"/>
      <c r="L250" t="s">
        <v>5600</v>
      </c>
      <c r="M250" s="3">
        <v>5278723000170</v>
      </c>
      <c r="N250" t="s">
        <v>5706</v>
      </c>
      <c r="O250" t="s">
        <v>5599</v>
      </c>
    </row>
    <row r="251" spans="1:15" x14ac:dyDescent="0.3">
      <c r="A251" t="s">
        <v>5598</v>
      </c>
      <c r="B251" s="3">
        <v>10708357000182</v>
      </c>
      <c r="C251" t="s">
        <v>5598</v>
      </c>
      <c r="D251" t="s">
        <v>5599</v>
      </c>
      <c r="G251" s="3"/>
      <c r="L251" t="s">
        <v>5600</v>
      </c>
      <c r="M251" s="3">
        <v>1785891000100</v>
      </c>
      <c r="N251" t="s">
        <v>5707</v>
      </c>
      <c r="O251" t="s">
        <v>5599</v>
      </c>
    </row>
    <row r="252" spans="1:15" x14ac:dyDescent="0.3">
      <c r="A252" t="s">
        <v>5598</v>
      </c>
      <c r="B252" s="3">
        <v>24652966000171</v>
      </c>
      <c r="C252" t="s">
        <v>5598</v>
      </c>
      <c r="D252" t="s">
        <v>5599</v>
      </c>
      <c r="G252" s="3"/>
      <c r="L252" t="s">
        <v>5600</v>
      </c>
      <c r="M252" s="3">
        <v>3434555000130</v>
      </c>
      <c r="N252" t="s">
        <v>5708</v>
      </c>
      <c r="O252" t="s">
        <v>5599</v>
      </c>
    </row>
    <row r="253" spans="1:15" x14ac:dyDescent="0.3">
      <c r="A253" t="s">
        <v>5598</v>
      </c>
      <c r="B253" s="3">
        <v>6089674000190</v>
      </c>
      <c r="C253" t="s">
        <v>5598</v>
      </c>
      <c r="D253" t="s">
        <v>5599</v>
      </c>
      <c r="G253" s="3"/>
      <c r="L253" t="s">
        <v>5600</v>
      </c>
      <c r="M253" s="3">
        <v>6893600000102</v>
      </c>
      <c r="N253" t="s">
        <v>5709</v>
      </c>
      <c r="O253" t="s">
        <v>5599</v>
      </c>
    </row>
    <row r="254" spans="1:15" x14ac:dyDescent="0.3">
      <c r="A254" t="s">
        <v>5598</v>
      </c>
      <c r="B254" s="3">
        <v>13059986000117</v>
      </c>
      <c r="C254" t="s">
        <v>5598</v>
      </c>
      <c r="D254" t="s">
        <v>5599</v>
      </c>
      <c r="G254" s="3"/>
      <c r="L254" t="s">
        <v>5600</v>
      </c>
      <c r="M254" s="3">
        <v>7736395000134</v>
      </c>
      <c r="N254" t="s">
        <v>5710</v>
      </c>
      <c r="O254" t="s">
        <v>5599</v>
      </c>
    </row>
    <row r="255" spans="1:15" x14ac:dyDescent="0.3">
      <c r="A255" t="s">
        <v>5598</v>
      </c>
      <c r="B255" s="3">
        <v>2084518000186</v>
      </c>
      <c r="C255" t="s">
        <v>5598</v>
      </c>
      <c r="D255" t="s">
        <v>5599</v>
      </c>
      <c r="G255" s="3"/>
      <c r="L255" t="s">
        <v>5600</v>
      </c>
      <c r="M255" s="3">
        <v>5455780000188</v>
      </c>
      <c r="N255" t="s">
        <v>5711</v>
      </c>
      <c r="O255" t="s">
        <v>5599</v>
      </c>
    </row>
    <row r="256" spans="1:15" x14ac:dyDescent="0.3">
      <c r="A256" t="s">
        <v>5598</v>
      </c>
      <c r="B256" s="3">
        <v>11707819000100</v>
      </c>
      <c r="C256" t="s">
        <v>5598</v>
      </c>
      <c r="D256" t="s">
        <v>5599</v>
      </c>
      <c r="G256" s="3"/>
      <c r="L256" t="s">
        <v>5600</v>
      </c>
      <c r="M256" s="3">
        <v>10774462000110</v>
      </c>
      <c r="N256" t="s">
        <v>5712</v>
      </c>
      <c r="O256" t="s">
        <v>5599</v>
      </c>
    </row>
    <row r="257" spans="1:15" x14ac:dyDescent="0.3">
      <c r="A257" t="s">
        <v>5598</v>
      </c>
      <c r="B257" s="3">
        <v>14470167000120</v>
      </c>
      <c r="C257" t="s">
        <v>5598</v>
      </c>
      <c r="D257" t="s">
        <v>5599</v>
      </c>
      <c r="G257" s="3"/>
      <c r="L257" t="s">
        <v>5600</v>
      </c>
      <c r="M257" s="3">
        <v>12640866000146</v>
      </c>
      <c r="N257" t="s">
        <v>5713</v>
      </c>
      <c r="O257" t="s">
        <v>5599</v>
      </c>
    </row>
    <row r="258" spans="1:15" x14ac:dyDescent="0.3">
      <c r="A258" t="s">
        <v>5598</v>
      </c>
      <c r="B258" s="3">
        <v>11468946000101</v>
      </c>
      <c r="C258" t="s">
        <v>5598</v>
      </c>
      <c r="D258" t="s">
        <v>5599</v>
      </c>
      <c r="G258" s="3"/>
      <c r="L258" t="s">
        <v>5600</v>
      </c>
      <c r="M258" s="3">
        <v>10471351000134</v>
      </c>
      <c r="N258" t="s">
        <v>5714</v>
      </c>
      <c r="O258" t="s">
        <v>5599</v>
      </c>
    </row>
    <row r="259" spans="1:15" x14ac:dyDescent="0.3">
      <c r="A259" t="s">
        <v>5598</v>
      </c>
      <c r="B259" s="3">
        <v>6991018000189</v>
      </c>
      <c r="C259" t="s">
        <v>5598</v>
      </c>
      <c r="D259" t="s">
        <v>5599</v>
      </c>
      <c r="G259" s="3"/>
      <c r="L259" t="s">
        <v>5600</v>
      </c>
      <c r="M259" s="3">
        <v>31817455000209</v>
      </c>
      <c r="N259" t="s">
        <v>5715</v>
      </c>
      <c r="O259" t="s">
        <v>5599</v>
      </c>
    </row>
    <row r="260" spans="1:15" x14ac:dyDescent="0.3">
      <c r="A260" t="s">
        <v>5598</v>
      </c>
      <c r="B260" s="3">
        <v>2290060000111</v>
      </c>
      <c r="C260" t="s">
        <v>5598</v>
      </c>
      <c r="D260" t="s">
        <v>5599</v>
      </c>
      <c r="G260" s="3"/>
      <c r="L260" t="s">
        <v>5600</v>
      </c>
      <c r="M260" s="3">
        <v>31817455000390</v>
      </c>
      <c r="N260" t="s">
        <v>5716</v>
      </c>
      <c r="O260" t="s">
        <v>5599</v>
      </c>
    </row>
    <row r="261" spans="1:15" x14ac:dyDescent="0.3">
      <c r="A261" t="s">
        <v>5598</v>
      </c>
      <c r="B261" s="3">
        <v>8310225000156</v>
      </c>
      <c r="C261" t="s">
        <v>5598</v>
      </c>
      <c r="D261" t="s">
        <v>5599</v>
      </c>
      <c r="G261" s="3"/>
      <c r="L261" t="s">
        <v>5600</v>
      </c>
      <c r="M261" s="3">
        <v>11688506000151</v>
      </c>
      <c r="N261" t="s">
        <v>5717</v>
      </c>
      <c r="O261" t="s">
        <v>5599</v>
      </c>
    </row>
    <row r="262" spans="1:15" x14ac:dyDescent="0.3">
      <c r="A262" t="s">
        <v>5598</v>
      </c>
      <c r="B262" s="3">
        <v>1155722000188</v>
      </c>
      <c r="C262" t="s">
        <v>5598</v>
      </c>
      <c r="D262" t="s">
        <v>5599</v>
      </c>
      <c r="G262" s="3"/>
      <c r="L262" t="s">
        <v>5600</v>
      </c>
      <c r="M262" s="3">
        <v>9122762000135</v>
      </c>
      <c r="N262" t="s">
        <v>5718</v>
      </c>
      <c r="O262" t="s">
        <v>5599</v>
      </c>
    </row>
    <row r="263" spans="1:15" x14ac:dyDescent="0.3">
      <c r="A263" t="s">
        <v>5598</v>
      </c>
      <c r="B263" s="3">
        <v>10199026000164</v>
      </c>
      <c r="C263" t="s">
        <v>5598</v>
      </c>
      <c r="D263" t="s">
        <v>5599</v>
      </c>
      <c r="G263" s="3"/>
      <c r="L263" t="s">
        <v>5600</v>
      </c>
      <c r="M263" s="3">
        <v>2233372000193</v>
      </c>
      <c r="N263" t="s">
        <v>5719</v>
      </c>
      <c r="O263" t="s">
        <v>5599</v>
      </c>
    </row>
    <row r="264" spans="1:15" x14ac:dyDescent="0.3">
      <c r="A264" t="s">
        <v>5598</v>
      </c>
      <c r="B264" s="3">
        <v>8104239000113</v>
      </c>
      <c r="C264" t="s">
        <v>5598</v>
      </c>
      <c r="D264" t="s">
        <v>5599</v>
      </c>
      <c r="G264" s="3"/>
      <c r="L264" t="s">
        <v>5600</v>
      </c>
      <c r="M264" s="3">
        <v>11615699000110</v>
      </c>
      <c r="N264" t="s">
        <v>5720</v>
      </c>
      <c r="O264" t="s">
        <v>5599</v>
      </c>
    </row>
    <row r="265" spans="1:15" x14ac:dyDescent="0.3">
      <c r="A265" t="s">
        <v>5598</v>
      </c>
      <c r="B265" s="3">
        <v>17319627000102</v>
      </c>
      <c r="C265" t="s">
        <v>5598</v>
      </c>
      <c r="D265" t="s">
        <v>5599</v>
      </c>
      <c r="G265" s="3"/>
      <c r="L265" t="s">
        <v>5600</v>
      </c>
      <c r="M265" s="3">
        <v>8649427000127</v>
      </c>
      <c r="N265" t="s">
        <v>5721</v>
      </c>
      <c r="O265" t="s">
        <v>5599</v>
      </c>
    </row>
    <row r="266" spans="1:15" x14ac:dyDescent="0.3">
      <c r="A266" t="s">
        <v>5598</v>
      </c>
      <c r="B266" s="3">
        <v>8687375000183</v>
      </c>
      <c r="C266" t="s">
        <v>5598</v>
      </c>
      <c r="D266" t="s">
        <v>5599</v>
      </c>
      <c r="G266" s="3"/>
      <c r="L266" t="s">
        <v>5600</v>
      </c>
      <c r="M266" s="3">
        <v>36319028000214</v>
      </c>
      <c r="N266" t="s">
        <v>5722</v>
      </c>
      <c r="O266" t="s">
        <v>5599</v>
      </c>
    </row>
    <row r="267" spans="1:15" x14ac:dyDescent="0.3">
      <c r="A267" t="s">
        <v>5598</v>
      </c>
      <c r="B267" s="3">
        <v>30780423000302</v>
      </c>
      <c r="C267" t="s">
        <v>5598</v>
      </c>
      <c r="D267" t="s">
        <v>5599</v>
      </c>
      <c r="G267" s="3"/>
      <c r="L267" t="s">
        <v>5600</v>
      </c>
      <c r="M267" s="3">
        <v>11942228000117</v>
      </c>
      <c r="N267" t="s">
        <v>5723</v>
      </c>
      <c r="O267" t="s">
        <v>5599</v>
      </c>
    </row>
    <row r="268" spans="1:15" x14ac:dyDescent="0.3">
      <c r="A268" t="s">
        <v>5598</v>
      </c>
      <c r="B268" s="3">
        <v>14262277000105</v>
      </c>
      <c r="C268" t="s">
        <v>5598</v>
      </c>
      <c r="D268" t="s">
        <v>5599</v>
      </c>
      <c r="G268" s="3"/>
      <c r="L268" t="s">
        <v>5600</v>
      </c>
      <c r="M268" s="3">
        <v>12052800000135</v>
      </c>
      <c r="N268" t="s">
        <v>5724</v>
      </c>
      <c r="O268" t="s">
        <v>5599</v>
      </c>
    </row>
    <row r="269" spans="1:15" x14ac:dyDescent="0.3">
      <c r="A269" t="s">
        <v>5598</v>
      </c>
      <c r="B269" s="3">
        <v>11633141000168</v>
      </c>
      <c r="C269" t="s">
        <v>5598</v>
      </c>
      <c r="D269" t="s">
        <v>5599</v>
      </c>
      <c r="G269" s="3"/>
      <c r="L269" t="s">
        <v>5600</v>
      </c>
      <c r="M269" s="3">
        <v>31486590000138</v>
      </c>
      <c r="N269" t="s">
        <v>5725</v>
      </c>
      <c r="O269" t="s">
        <v>5599</v>
      </c>
    </row>
    <row r="270" spans="1:15" x14ac:dyDescent="0.3">
      <c r="A270" t="s">
        <v>5598</v>
      </c>
      <c r="B270" s="3">
        <v>16656872000142</v>
      </c>
      <c r="C270" t="s">
        <v>5598</v>
      </c>
      <c r="D270" t="s">
        <v>5599</v>
      </c>
      <c r="G270" s="3"/>
      <c r="L270" t="s">
        <v>5600</v>
      </c>
      <c r="M270" s="3">
        <v>12800550000174</v>
      </c>
      <c r="N270" t="s">
        <v>5726</v>
      </c>
      <c r="O270" t="s">
        <v>5599</v>
      </c>
    </row>
    <row r="271" spans="1:15" x14ac:dyDescent="0.3">
      <c r="A271" t="s">
        <v>5598</v>
      </c>
      <c r="B271" s="3">
        <v>11428937000189</v>
      </c>
      <c r="C271" t="s">
        <v>5598</v>
      </c>
      <c r="D271" t="s">
        <v>5599</v>
      </c>
      <c r="G271" s="3"/>
      <c r="L271" t="s">
        <v>5600</v>
      </c>
      <c r="M271" s="3">
        <v>7602549000103</v>
      </c>
      <c r="N271" t="s">
        <v>5727</v>
      </c>
      <c r="O271" t="s">
        <v>5599</v>
      </c>
    </row>
    <row r="272" spans="1:15" x14ac:dyDescent="0.3">
      <c r="A272" t="s">
        <v>5598</v>
      </c>
      <c r="B272" s="3">
        <v>39786801000160</v>
      </c>
      <c r="C272" t="s">
        <v>5598</v>
      </c>
      <c r="D272" t="s">
        <v>5599</v>
      </c>
      <c r="G272" s="3"/>
      <c r="L272" t="s">
        <v>5600</v>
      </c>
      <c r="M272" s="3">
        <v>1177164000151</v>
      </c>
      <c r="N272" t="s">
        <v>5728</v>
      </c>
      <c r="O272" t="s">
        <v>5599</v>
      </c>
    </row>
    <row r="273" spans="1:15" x14ac:dyDescent="0.3">
      <c r="A273" t="s">
        <v>5598</v>
      </c>
      <c r="B273" s="3">
        <v>36392702000105</v>
      </c>
      <c r="C273" t="s">
        <v>5598</v>
      </c>
      <c r="D273" t="s">
        <v>5599</v>
      </c>
      <c r="G273" s="3"/>
      <c r="L273" t="s">
        <v>5600</v>
      </c>
      <c r="M273" s="3">
        <v>4895725000146</v>
      </c>
      <c r="N273" t="s">
        <v>5729</v>
      </c>
      <c r="O273" t="s">
        <v>5599</v>
      </c>
    </row>
    <row r="274" spans="1:15" x14ac:dyDescent="0.3">
      <c r="A274" t="s">
        <v>5598</v>
      </c>
      <c r="B274" s="3">
        <v>4906028000143</v>
      </c>
      <c r="C274" t="s">
        <v>5598</v>
      </c>
      <c r="D274" t="s">
        <v>5599</v>
      </c>
      <c r="G274" s="3"/>
      <c r="L274" t="s">
        <v>5600</v>
      </c>
      <c r="M274" s="3">
        <v>2726978000160</v>
      </c>
      <c r="N274" t="s">
        <v>5730</v>
      </c>
      <c r="O274" t="s">
        <v>5599</v>
      </c>
    </row>
    <row r="275" spans="1:15" x14ac:dyDescent="0.3">
      <c r="A275" t="s">
        <v>5598</v>
      </c>
      <c r="B275" s="3">
        <v>36326882000399</v>
      </c>
      <c r="C275" t="s">
        <v>5598</v>
      </c>
      <c r="D275" t="s">
        <v>5599</v>
      </c>
      <c r="G275" s="3"/>
      <c r="L275" t="s">
        <v>5600</v>
      </c>
      <c r="M275" s="3">
        <v>11112071000100</v>
      </c>
      <c r="N275" t="s">
        <v>5731</v>
      </c>
      <c r="O275" t="s">
        <v>5599</v>
      </c>
    </row>
    <row r="276" spans="1:15" x14ac:dyDescent="0.3">
      <c r="A276" t="s">
        <v>5598</v>
      </c>
      <c r="B276" s="3">
        <v>36326882000208</v>
      </c>
      <c r="C276" t="s">
        <v>5598</v>
      </c>
      <c r="D276" t="s">
        <v>5599</v>
      </c>
      <c r="G276" s="3"/>
      <c r="L276" t="s">
        <v>5600</v>
      </c>
      <c r="M276" s="3">
        <v>13122972000109</v>
      </c>
      <c r="N276" t="s">
        <v>5732</v>
      </c>
      <c r="O276" t="s">
        <v>5599</v>
      </c>
    </row>
    <row r="277" spans="1:15" x14ac:dyDescent="0.3">
      <c r="A277" t="s">
        <v>5598</v>
      </c>
      <c r="B277" s="3">
        <v>36326882000127</v>
      </c>
      <c r="C277" t="s">
        <v>5598</v>
      </c>
      <c r="D277" t="s">
        <v>5599</v>
      </c>
      <c r="G277" s="3"/>
      <c r="L277" t="s">
        <v>5600</v>
      </c>
      <c r="M277" s="3">
        <v>5353095000140</v>
      </c>
      <c r="N277" t="s">
        <v>5733</v>
      </c>
      <c r="O277" t="s">
        <v>5599</v>
      </c>
    </row>
    <row r="278" spans="1:15" x14ac:dyDescent="0.3">
      <c r="A278" t="s">
        <v>5598</v>
      </c>
      <c r="B278" s="3">
        <v>13312678000151</v>
      </c>
      <c r="C278" t="s">
        <v>5598</v>
      </c>
      <c r="D278" t="s">
        <v>5599</v>
      </c>
      <c r="G278" s="3"/>
      <c r="L278" t="s">
        <v>5600</v>
      </c>
      <c r="M278" s="3">
        <v>5984680000149</v>
      </c>
      <c r="N278" t="s">
        <v>5734</v>
      </c>
      <c r="O278" t="s">
        <v>5599</v>
      </c>
    </row>
    <row r="279" spans="1:15" x14ac:dyDescent="0.3">
      <c r="A279" t="s">
        <v>5598</v>
      </c>
      <c r="B279" s="3">
        <v>4449297000128</v>
      </c>
      <c r="C279" t="s">
        <v>5598</v>
      </c>
      <c r="D279" t="s">
        <v>5599</v>
      </c>
      <c r="G279" s="3"/>
      <c r="L279" t="s">
        <v>5600</v>
      </c>
      <c r="M279" s="3">
        <v>2269479000191</v>
      </c>
      <c r="N279" t="s">
        <v>5735</v>
      </c>
      <c r="O279" t="s">
        <v>5599</v>
      </c>
    </row>
    <row r="280" spans="1:15" x14ac:dyDescent="0.3">
      <c r="A280" t="s">
        <v>5598</v>
      </c>
      <c r="B280" s="3">
        <v>39816483000132</v>
      </c>
      <c r="C280" t="s">
        <v>5598</v>
      </c>
      <c r="D280" t="s">
        <v>5599</v>
      </c>
      <c r="G280" s="3"/>
      <c r="L280" t="s">
        <v>5600</v>
      </c>
      <c r="M280" s="3">
        <v>4454376000127</v>
      </c>
      <c r="N280" t="s">
        <v>5736</v>
      </c>
      <c r="O280" t="s">
        <v>5599</v>
      </c>
    </row>
    <row r="281" spans="1:15" x14ac:dyDescent="0.3">
      <c r="A281" t="s">
        <v>5598</v>
      </c>
      <c r="B281" s="3">
        <v>7287696000128</v>
      </c>
      <c r="C281" t="s">
        <v>5598</v>
      </c>
      <c r="D281" t="s">
        <v>5599</v>
      </c>
      <c r="G281" s="3"/>
      <c r="L281" t="s">
        <v>5600</v>
      </c>
      <c r="M281" s="3">
        <v>1214130000190</v>
      </c>
      <c r="N281" t="s">
        <v>5737</v>
      </c>
      <c r="O281" t="s">
        <v>5599</v>
      </c>
    </row>
    <row r="282" spans="1:15" x14ac:dyDescent="0.3">
      <c r="A282" t="s">
        <v>5598</v>
      </c>
      <c r="B282" s="3">
        <v>4687285000131</v>
      </c>
      <c r="C282" t="s">
        <v>5598</v>
      </c>
      <c r="D282" t="s">
        <v>5599</v>
      </c>
      <c r="G282" s="3"/>
      <c r="L282" t="s">
        <v>5600</v>
      </c>
      <c r="M282" s="3">
        <v>11359183000152</v>
      </c>
      <c r="N282" t="s">
        <v>5738</v>
      </c>
      <c r="O282" t="s">
        <v>5599</v>
      </c>
    </row>
    <row r="283" spans="1:15" x14ac:dyDescent="0.3">
      <c r="A283" t="s">
        <v>5598</v>
      </c>
      <c r="B283" s="3">
        <v>11563474000168</v>
      </c>
      <c r="C283" t="s">
        <v>5598</v>
      </c>
      <c r="D283" t="s">
        <v>5599</v>
      </c>
      <c r="G283" s="3"/>
      <c r="L283" t="s">
        <v>5600</v>
      </c>
      <c r="M283" s="3">
        <v>8015568000198</v>
      </c>
      <c r="N283" t="s">
        <v>5739</v>
      </c>
      <c r="O283" t="s">
        <v>5599</v>
      </c>
    </row>
    <row r="284" spans="1:15" x14ac:dyDescent="0.3">
      <c r="A284" t="s">
        <v>5598</v>
      </c>
      <c r="B284" s="3">
        <v>15531095000147</v>
      </c>
      <c r="C284" t="s">
        <v>5598</v>
      </c>
      <c r="D284" t="s">
        <v>5599</v>
      </c>
      <c r="G284" s="3"/>
      <c r="L284" t="s">
        <v>5600</v>
      </c>
      <c r="M284" s="3">
        <v>3419659000175</v>
      </c>
      <c r="N284" t="s">
        <v>5740</v>
      </c>
      <c r="O284" t="s">
        <v>5599</v>
      </c>
    </row>
    <row r="285" spans="1:15" x14ac:dyDescent="0.3">
      <c r="A285" t="s">
        <v>5598</v>
      </c>
      <c r="B285" s="3">
        <v>4135875000151</v>
      </c>
      <c r="C285" t="s">
        <v>5598</v>
      </c>
      <c r="D285" t="s">
        <v>5599</v>
      </c>
      <c r="G285" s="3"/>
      <c r="L285" t="s">
        <v>5600</v>
      </c>
      <c r="M285" s="3">
        <v>9119841000197</v>
      </c>
      <c r="N285" t="s">
        <v>5741</v>
      </c>
      <c r="O285" t="s">
        <v>5599</v>
      </c>
    </row>
    <row r="286" spans="1:15" x14ac:dyDescent="0.3">
      <c r="A286" t="s">
        <v>5598</v>
      </c>
      <c r="B286" s="3">
        <v>473939000173</v>
      </c>
      <c r="C286" t="s">
        <v>5598</v>
      </c>
      <c r="D286" t="s">
        <v>5599</v>
      </c>
      <c r="G286" s="3"/>
      <c r="L286" t="s">
        <v>5600</v>
      </c>
      <c r="M286" s="3">
        <v>3585086000150</v>
      </c>
      <c r="N286" t="s">
        <v>5742</v>
      </c>
      <c r="O286" t="s">
        <v>5599</v>
      </c>
    </row>
    <row r="287" spans="1:15" x14ac:dyDescent="0.3">
      <c r="A287" t="s">
        <v>5598</v>
      </c>
      <c r="B287" s="3">
        <v>11523569000158</v>
      </c>
      <c r="C287" t="s">
        <v>5598</v>
      </c>
      <c r="D287" t="s">
        <v>5599</v>
      </c>
      <c r="G287" s="3"/>
      <c r="L287" t="s">
        <v>5600</v>
      </c>
      <c r="M287" s="3">
        <v>30762371000171</v>
      </c>
      <c r="N287" t="s">
        <v>5743</v>
      </c>
      <c r="O287" t="s">
        <v>5599</v>
      </c>
    </row>
    <row r="288" spans="1:15" x14ac:dyDescent="0.3">
      <c r="A288" t="s">
        <v>5598</v>
      </c>
      <c r="B288" s="3">
        <v>11020132000100</v>
      </c>
      <c r="C288" t="s">
        <v>5598</v>
      </c>
      <c r="D288" t="s">
        <v>5599</v>
      </c>
      <c r="G288" s="3"/>
      <c r="L288" t="s">
        <v>5600</v>
      </c>
      <c r="M288" s="3">
        <v>7024500000102</v>
      </c>
      <c r="N288" t="s">
        <v>5744</v>
      </c>
      <c r="O288" t="s">
        <v>5599</v>
      </c>
    </row>
    <row r="289" spans="1:15" x14ac:dyDescent="0.3">
      <c r="A289" t="s">
        <v>5598</v>
      </c>
      <c r="B289" s="3">
        <v>5666049000100</v>
      </c>
      <c r="C289" t="s">
        <v>5598</v>
      </c>
      <c r="D289" t="s">
        <v>5599</v>
      </c>
      <c r="G289" s="3"/>
      <c r="L289" t="s">
        <v>5600</v>
      </c>
      <c r="M289" s="3">
        <v>9224217000150</v>
      </c>
      <c r="N289" t="s">
        <v>5745</v>
      </c>
      <c r="O289" t="s">
        <v>5599</v>
      </c>
    </row>
    <row r="290" spans="1:15" x14ac:dyDescent="0.3">
      <c r="A290" t="s">
        <v>5598</v>
      </c>
      <c r="B290" s="3">
        <v>5666049000282</v>
      </c>
      <c r="C290" t="s">
        <v>5598</v>
      </c>
      <c r="D290" t="s">
        <v>5599</v>
      </c>
      <c r="G290" s="3"/>
      <c r="L290" t="s">
        <v>5600</v>
      </c>
      <c r="M290" s="3">
        <v>10231525000272</v>
      </c>
      <c r="N290" t="s">
        <v>5746</v>
      </c>
      <c r="O290" t="s">
        <v>5599</v>
      </c>
    </row>
    <row r="291" spans="1:15" x14ac:dyDescent="0.3">
      <c r="A291" t="s">
        <v>5598</v>
      </c>
      <c r="B291" s="3">
        <v>7592528000227</v>
      </c>
      <c r="C291" t="s">
        <v>5598</v>
      </c>
      <c r="D291" t="s">
        <v>5599</v>
      </c>
      <c r="G291" s="3"/>
      <c r="L291" t="s">
        <v>5600</v>
      </c>
      <c r="M291" s="3">
        <v>10231525000191</v>
      </c>
      <c r="N291" t="s">
        <v>5746</v>
      </c>
      <c r="O291" t="s">
        <v>5599</v>
      </c>
    </row>
    <row r="292" spans="1:15" x14ac:dyDescent="0.3">
      <c r="A292" t="s">
        <v>5598</v>
      </c>
      <c r="B292" s="3">
        <v>7592528000146</v>
      </c>
      <c r="C292" t="s">
        <v>5598</v>
      </c>
      <c r="D292" t="s">
        <v>5599</v>
      </c>
      <c r="G292" s="3"/>
      <c r="L292" t="s">
        <v>5600</v>
      </c>
      <c r="M292" s="3">
        <v>5969121000160</v>
      </c>
      <c r="N292" t="s">
        <v>5747</v>
      </c>
      <c r="O292" t="s">
        <v>5599</v>
      </c>
    </row>
    <row r="293" spans="1:15" x14ac:dyDescent="0.3">
      <c r="A293" t="s">
        <v>5598</v>
      </c>
      <c r="B293" s="3">
        <v>19235708000150</v>
      </c>
      <c r="C293" t="s">
        <v>5598</v>
      </c>
      <c r="D293" t="s">
        <v>5599</v>
      </c>
      <c r="G293" s="3"/>
      <c r="L293" t="s">
        <v>5600</v>
      </c>
      <c r="M293" s="3">
        <v>4967749000163</v>
      </c>
      <c r="N293" t="s">
        <v>5748</v>
      </c>
      <c r="O293" t="s">
        <v>5599</v>
      </c>
    </row>
    <row r="294" spans="1:15" x14ac:dyDescent="0.3">
      <c r="A294" t="s">
        <v>5598</v>
      </c>
      <c r="B294" s="3">
        <v>12426347000180</v>
      </c>
      <c r="C294" t="s">
        <v>5598</v>
      </c>
      <c r="D294" t="s">
        <v>5599</v>
      </c>
      <c r="G294" s="3"/>
      <c r="L294" t="s">
        <v>5600</v>
      </c>
      <c r="M294" s="3">
        <v>11070682000125</v>
      </c>
      <c r="N294" t="s">
        <v>5749</v>
      </c>
      <c r="O294" t="s">
        <v>5599</v>
      </c>
    </row>
    <row r="295" spans="1:15" x14ac:dyDescent="0.3">
      <c r="A295" t="s">
        <v>5598</v>
      </c>
      <c r="B295" s="3">
        <v>590891000183</v>
      </c>
      <c r="C295" t="s">
        <v>5598</v>
      </c>
      <c r="D295" t="s">
        <v>5599</v>
      </c>
      <c r="G295" s="3"/>
      <c r="L295" t="s">
        <v>5600</v>
      </c>
      <c r="M295" s="3">
        <v>2200650000106</v>
      </c>
      <c r="N295" t="s">
        <v>5750</v>
      </c>
      <c r="O295" t="s">
        <v>5599</v>
      </c>
    </row>
    <row r="296" spans="1:15" x14ac:dyDescent="0.3">
      <c r="A296" t="s">
        <v>5598</v>
      </c>
      <c r="B296" s="3">
        <v>5400560000157</v>
      </c>
      <c r="C296" t="s">
        <v>5598</v>
      </c>
      <c r="D296" t="s">
        <v>5599</v>
      </c>
      <c r="G296" s="3"/>
      <c r="L296" t="s">
        <v>5600</v>
      </c>
      <c r="M296" s="3">
        <v>12002720000175</v>
      </c>
      <c r="N296" t="s">
        <v>5751</v>
      </c>
      <c r="O296" t="s">
        <v>5599</v>
      </c>
    </row>
    <row r="297" spans="1:15" x14ac:dyDescent="0.3">
      <c r="A297" t="s">
        <v>5598</v>
      </c>
      <c r="B297" s="3">
        <v>39802962000108</v>
      </c>
      <c r="C297" t="s">
        <v>5598</v>
      </c>
      <c r="D297" t="s">
        <v>5599</v>
      </c>
      <c r="G297" s="3"/>
      <c r="L297" t="s">
        <v>5600</v>
      </c>
      <c r="M297" s="3">
        <v>10919366000112</v>
      </c>
      <c r="N297" t="s">
        <v>5752</v>
      </c>
      <c r="O297" t="s">
        <v>5599</v>
      </c>
    </row>
    <row r="298" spans="1:15" x14ac:dyDescent="0.3">
      <c r="A298" t="s">
        <v>5598</v>
      </c>
      <c r="B298" s="3">
        <v>1475009000111</v>
      </c>
      <c r="C298" t="s">
        <v>5598</v>
      </c>
      <c r="D298" t="s">
        <v>5599</v>
      </c>
      <c r="G298" s="3"/>
      <c r="L298" t="s">
        <v>5600</v>
      </c>
      <c r="M298" s="3">
        <v>678799000170</v>
      </c>
      <c r="N298" t="s">
        <v>5753</v>
      </c>
      <c r="O298" t="s">
        <v>5599</v>
      </c>
    </row>
    <row r="299" spans="1:15" x14ac:dyDescent="0.3">
      <c r="A299" t="s">
        <v>5598</v>
      </c>
      <c r="B299" s="3">
        <v>2883433000168</v>
      </c>
      <c r="C299" t="s">
        <v>5598</v>
      </c>
      <c r="D299" t="s">
        <v>5599</v>
      </c>
      <c r="G299" s="3"/>
      <c r="L299" t="s">
        <v>5600</v>
      </c>
      <c r="M299" s="3">
        <v>12030742000149</v>
      </c>
      <c r="N299" t="s">
        <v>5754</v>
      </c>
      <c r="O299" t="s">
        <v>5599</v>
      </c>
    </row>
    <row r="300" spans="1:15" x14ac:dyDescent="0.3">
      <c r="A300" t="s">
        <v>5598</v>
      </c>
      <c r="B300" s="3">
        <v>7279442000168</v>
      </c>
      <c r="C300" t="s">
        <v>5598</v>
      </c>
      <c r="D300" t="s">
        <v>5599</v>
      </c>
      <c r="G300" s="3"/>
      <c r="L300" t="s">
        <v>5600</v>
      </c>
      <c r="M300" s="3">
        <v>4685769000141</v>
      </c>
      <c r="N300" t="s">
        <v>5755</v>
      </c>
      <c r="O300" t="s">
        <v>5599</v>
      </c>
    </row>
    <row r="301" spans="1:15" x14ac:dyDescent="0.3">
      <c r="A301" t="s">
        <v>5598</v>
      </c>
      <c r="B301" s="3">
        <v>1920345000126</v>
      </c>
      <c r="C301" t="s">
        <v>5598</v>
      </c>
      <c r="D301" t="s">
        <v>5599</v>
      </c>
      <c r="G301" s="3"/>
      <c r="L301" t="s">
        <v>5600</v>
      </c>
      <c r="M301" s="3">
        <v>36408565000150</v>
      </c>
      <c r="N301" t="s">
        <v>5756</v>
      </c>
      <c r="O301" t="s">
        <v>5599</v>
      </c>
    </row>
    <row r="302" spans="1:15" x14ac:dyDescent="0.3">
      <c r="A302" t="s">
        <v>5598</v>
      </c>
      <c r="B302" s="3">
        <v>7122069000137</v>
      </c>
      <c r="C302" t="s">
        <v>5598</v>
      </c>
      <c r="D302" t="s">
        <v>5599</v>
      </c>
      <c r="G302" s="3"/>
      <c r="L302" t="s">
        <v>5600</v>
      </c>
      <c r="M302" s="3">
        <v>7277777000147</v>
      </c>
      <c r="N302" t="s">
        <v>5757</v>
      </c>
      <c r="O302" t="s">
        <v>5599</v>
      </c>
    </row>
    <row r="303" spans="1:15" x14ac:dyDescent="0.3">
      <c r="A303" t="s">
        <v>5598</v>
      </c>
      <c r="B303" s="3">
        <v>5834194000144</v>
      </c>
      <c r="C303" t="s">
        <v>5598</v>
      </c>
      <c r="D303" t="s">
        <v>5599</v>
      </c>
      <c r="G303" s="3"/>
      <c r="L303" t="s">
        <v>5600</v>
      </c>
      <c r="M303" s="3">
        <v>7514688000177</v>
      </c>
      <c r="N303" t="s">
        <v>5758</v>
      </c>
      <c r="O303" t="s">
        <v>5599</v>
      </c>
    </row>
    <row r="304" spans="1:15" x14ac:dyDescent="0.3">
      <c r="A304" t="s">
        <v>5598</v>
      </c>
      <c r="B304" s="3">
        <v>466223000149</v>
      </c>
      <c r="C304" t="s">
        <v>5598</v>
      </c>
      <c r="D304" t="s">
        <v>5599</v>
      </c>
      <c r="G304" s="3"/>
      <c r="L304" t="s">
        <v>5600</v>
      </c>
      <c r="M304" s="3">
        <v>31743644000101</v>
      </c>
      <c r="N304" t="s">
        <v>5759</v>
      </c>
      <c r="O304" t="s">
        <v>5599</v>
      </c>
    </row>
    <row r="305" spans="1:15" x14ac:dyDescent="0.3">
      <c r="A305" t="s">
        <v>5598</v>
      </c>
      <c r="B305" s="3">
        <v>20515324000170</v>
      </c>
      <c r="C305" t="s">
        <v>5598</v>
      </c>
      <c r="D305" t="s">
        <v>5599</v>
      </c>
      <c r="G305" s="3"/>
      <c r="L305" t="s">
        <v>5600</v>
      </c>
      <c r="M305" s="3">
        <v>6321151000128</v>
      </c>
      <c r="N305" t="s">
        <v>5760</v>
      </c>
      <c r="O305" t="s">
        <v>5599</v>
      </c>
    </row>
    <row r="306" spans="1:15" x14ac:dyDescent="0.3">
      <c r="A306" t="s">
        <v>5598</v>
      </c>
      <c r="B306" s="3">
        <v>27311471000177</v>
      </c>
      <c r="C306" t="s">
        <v>5598</v>
      </c>
      <c r="D306" t="s">
        <v>5599</v>
      </c>
      <c r="G306" s="3"/>
      <c r="L306" t="s">
        <v>5600</v>
      </c>
      <c r="M306" s="3">
        <v>6028932000129</v>
      </c>
      <c r="N306" t="s">
        <v>5761</v>
      </c>
      <c r="O306" t="s">
        <v>5599</v>
      </c>
    </row>
    <row r="307" spans="1:15" x14ac:dyDescent="0.3">
      <c r="A307" t="s">
        <v>5598</v>
      </c>
      <c r="B307" s="3">
        <v>14938466000147</v>
      </c>
      <c r="C307" t="s">
        <v>5598</v>
      </c>
      <c r="D307" t="s">
        <v>5599</v>
      </c>
      <c r="G307" s="3"/>
      <c r="L307" t="s">
        <v>5600</v>
      </c>
      <c r="M307" s="3">
        <v>17091975000175</v>
      </c>
      <c r="N307" t="s">
        <v>5762</v>
      </c>
      <c r="O307" t="s">
        <v>5599</v>
      </c>
    </row>
    <row r="308" spans="1:15" x14ac:dyDescent="0.3">
      <c r="A308" t="s">
        <v>5598</v>
      </c>
      <c r="B308" s="3">
        <v>31496300000137</v>
      </c>
      <c r="C308" t="s">
        <v>5598</v>
      </c>
      <c r="D308" t="s">
        <v>5599</v>
      </c>
      <c r="G308" s="3"/>
      <c r="L308" t="s">
        <v>5600</v>
      </c>
      <c r="M308" s="3">
        <v>31742307000191</v>
      </c>
      <c r="N308" t="s">
        <v>5763</v>
      </c>
      <c r="O308" t="s">
        <v>5599</v>
      </c>
    </row>
    <row r="309" spans="1:15" x14ac:dyDescent="0.3">
      <c r="A309" t="s">
        <v>5598</v>
      </c>
      <c r="B309" s="3">
        <v>17120337000135</v>
      </c>
      <c r="C309" t="s">
        <v>5598</v>
      </c>
      <c r="D309" t="s">
        <v>5599</v>
      </c>
      <c r="G309" s="3"/>
      <c r="L309" t="s">
        <v>5600</v>
      </c>
      <c r="M309" s="3">
        <v>7383456000127</v>
      </c>
      <c r="N309" t="s">
        <v>5764</v>
      </c>
      <c r="O309" t="s">
        <v>5599</v>
      </c>
    </row>
    <row r="310" spans="1:15" x14ac:dyDescent="0.3">
      <c r="A310" t="s">
        <v>5598</v>
      </c>
      <c r="B310" s="3">
        <v>39331699000108</v>
      </c>
      <c r="C310" t="s">
        <v>5598</v>
      </c>
      <c r="D310" t="s">
        <v>5599</v>
      </c>
      <c r="G310" s="3"/>
      <c r="L310" t="s">
        <v>5600</v>
      </c>
      <c r="M310" s="3">
        <v>10819802000181</v>
      </c>
      <c r="N310" t="s">
        <v>5765</v>
      </c>
      <c r="O310" t="s">
        <v>5599</v>
      </c>
    </row>
    <row r="311" spans="1:15" x14ac:dyDescent="0.3">
      <c r="A311" t="s">
        <v>5598</v>
      </c>
      <c r="B311" s="3">
        <v>5311313000184</v>
      </c>
      <c r="C311" t="s">
        <v>5598</v>
      </c>
      <c r="D311" t="s">
        <v>5599</v>
      </c>
      <c r="G311" s="3"/>
      <c r="L311" t="s">
        <v>5600</v>
      </c>
      <c r="M311" s="3">
        <v>10774976000175</v>
      </c>
      <c r="N311" t="s">
        <v>5766</v>
      </c>
      <c r="O311" t="s">
        <v>5599</v>
      </c>
    </row>
    <row r="312" spans="1:15" x14ac:dyDescent="0.3">
      <c r="A312" t="s">
        <v>5598</v>
      </c>
      <c r="B312" s="3">
        <v>1269755000159</v>
      </c>
      <c r="C312" t="s">
        <v>5598</v>
      </c>
      <c r="D312" t="s">
        <v>5599</v>
      </c>
      <c r="G312" s="3"/>
      <c r="L312" t="s">
        <v>5600</v>
      </c>
      <c r="M312" s="3">
        <v>2150463000165</v>
      </c>
      <c r="N312" t="s">
        <v>5767</v>
      </c>
      <c r="O312" t="s">
        <v>5599</v>
      </c>
    </row>
    <row r="313" spans="1:15" x14ac:dyDescent="0.3">
      <c r="A313" t="s">
        <v>5598</v>
      </c>
      <c r="B313" s="3">
        <v>13530288000158</v>
      </c>
      <c r="C313" t="s">
        <v>5598</v>
      </c>
      <c r="D313" t="s">
        <v>5599</v>
      </c>
      <c r="G313" s="3"/>
      <c r="L313" t="s">
        <v>5600</v>
      </c>
      <c r="M313" s="3">
        <v>8360374000120</v>
      </c>
      <c r="N313" t="s">
        <v>5768</v>
      </c>
      <c r="O313" t="s">
        <v>5599</v>
      </c>
    </row>
    <row r="314" spans="1:15" x14ac:dyDescent="0.3">
      <c r="A314" t="s">
        <v>5598</v>
      </c>
      <c r="B314" s="3">
        <v>703651000148</v>
      </c>
      <c r="C314" t="s">
        <v>5598</v>
      </c>
      <c r="D314" t="s">
        <v>5599</v>
      </c>
      <c r="G314" s="3"/>
      <c r="L314" t="s">
        <v>5600</v>
      </c>
      <c r="M314" s="3">
        <v>27310135000100</v>
      </c>
      <c r="N314" t="s">
        <v>5769</v>
      </c>
      <c r="O314" t="s">
        <v>5599</v>
      </c>
    </row>
    <row r="315" spans="1:15" x14ac:dyDescent="0.3">
      <c r="A315" t="s">
        <v>5598</v>
      </c>
      <c r="B315" s="3">
        <v>13196594000108</v>
      </c>
      <c r="C315" t="s">
        <v>5598</v>
      </c>
      <c r="D315" t="s">
        <v>5599</v>
      </c>
      <c r="G315" s="3"/>
      <c r="L315" t="s">
        <v>5600</v>
      </c>
      <c r="M315" s="3">
        <v>7705807000179</v>
      </c>
      <c r="N315" t="s">
        <v>5770</v>
      </c>
      <c r="O315" t="s">
        <v>5599</v>
      </c>
    </row>
    <row r="316" spans="1:15" x14ac:dyDescent="0.3">
      <c r="A316" t="s">
        <v>5598</v>
      </c>
      <c r="B316" s="3">
        <v>8589255000143</v>
      </c>
      <c r="C316" t="s">
        <v>5598</v>
      </c>
      <c r="D316" t="s">
        <v>5599</v>
      </c>
      <c r="G316" s="3"/>
      <c r="L316" t="s">
        <v>5600</v>
      </c>
      <c r="M316" s="3">
        <v>6338730000183</v>
      </c>
      <c r="N316" t="s">
        <v>5771</v>
      </c>
      <c r="O316" t="s">
        <v>5599</v>
      </c>
    </row>
    <row r="317" spans="1:15" x14ac:dyDescent="0.3">
      <c r="A317" t="s">
        <v>5598</v>
      </c>
      <c r="B317" s="3">
        <v>9392396000134</v>
      </c>
      <c r="C317" t="s">
        <v>5598</v>
      </c>
      <c r="D317" t="s">
        <v>5599</v>
      </c>
      <c r="G317" s="3"/>
      <c r="L317" t="s">
        <v>5600</v>
      </c>
      <c r="M317" s="3">
        <v>10307218000147</v>
      </c>
      <c r="N317" t="s">
        <v>5772</v>
      </c>
      <c r="O317" t="s">
        <v>5599</v>
      </c>
    </row>
    <row r="318" spans="1:15" x14ac:dyDescent="0.3">
      <c r="A318" t="s">
        <v>5598</v>
      </c>
      <c r="B318" s="3">
        <v>14254243000160</v>
      </c>
      <c r="C318" t="s">
        <v>5598</v>
      </c>
      <c r="D318" t="s">
        <v>5599</v>
      </c>
      <c r="G318" s="3"/>
      <c r="L318" t="s">
        <v>5600</v>
      </c>
      <c r="M318" s="3">
        <v>14327655000183</v>
      </c>
      <c r="N318" t="s">
        <v>5773</v>
      </c>
      <c r="O318" t="s">
        <v>5599</v>
      </c>
    </row>
    <row r="319" spans="1:15" x14ac:dyDescent="0.3">
      <c r="A319" t="s">
        <v>5598</v>
      </c>
      <c r="B319" s="3">
        <v>8992673000187</v>
      </c>
      <c r="C319" t="s">
        <v>5598</v>
      </c>
      <c r="D319" t="s">
        <v>5599</v>
      </c>
      <c r="G319" s="3"/>
      <c r="L319" t="s">
        <v>5600</v>
      </c>
      <c r="M319" s="3">
        <v>6929659000103</v>
      </c>
      <c r="N319" t="s">
        <v>5774</v>
      </c>
      <c r="O319" t="s">
        <v>5599</v>
      </c>
    </row>
    <row r="320" spans="1:15" x14ac:dyDescent="0.3">
      <c r="A320" t="s">
        <v>5598</v>
      </c>
      <c r="B320" s="3">
        <v>9305801000130</v>
      </c>
      <c r="C320" t="s">
        <v>5598</v>
      </c>
      <c r="D320" t="s">
        <v>5599</v>
      </c>
      <c r="G320" s="3"/>
      <c r="L320" t="s">
        <v>5600</v>
      </c>
      <c r="M320" s="3">
        <v>12997539000146</v>
      </c>
      <c r="N320" t="s">
        <v>5775</v>
      </c>
      <c r="O320" t="s">
        <v>5599</v>
      </c>
    </row>
    <row r="321" spans="1:15" x14ac:dyDescent="0.3">
      <c r="A321" t="s">
        <v>5598</v>
      </c>
      <c r="B321" s="3">
        <v>28529212000180</v>
      </c>
      <c r="C321" t="s">
        <v>5598</v>
      </c>
      <c r="D321" t="s">
        <v>5599</v>
      </c>
      <c r="G321" s="3"/>
      <c r="L321" t="s">
        <v>5600</v>
      </c>
      <c r="M321" s="3">
        <v>2229366000162</v>
      </c>
      <c r="N321" t="s">
        <v>5776</v>
      </c>
      <c r="O321" t="s">
        <v>5599</v>
      </c>
    </row>
    <row r="322" spans="1:15" x14ac:dyDescent="0.3">
      <c r="A322" t="s">
        <v>5598</v>
      </c>
      <c r="B322" s="3">
        <v>21458990000186</v>
      </c>
      <c r="C322" t="s">
        <v>5598</v>
      </c>
      <c r="D322" t="s">
        <v>5599</v>
      </c>
      <c r="G322" s="3"/>
      <c r="L322" t="s">
        <v>5600</v>
      </c>
      <c r="M322" s="3">
        <v>7599338000150</v>
      </c>
      <c r="N322" t="s">
        <v>5777</v>
      </c>
      <c r="O322" t="s">
        <v>5599</v>
      </c>
    </row>
    <row r="323" spans="1:15" x14ac:dyDescent="0.3">
      <c r="A323" t="s">
        <v>5598</v>
      </c>
      <c r="B323" s="3">
        <v>2712524000130</v>
      </c>
      <c r="C323" t="s">
        <v>5598</v>
      </c>
      <c r="D323" t="s">
        <v>5599</v>
      </c>
      <c r="G323" s="3"/>
      <c r="L323" t="s">
        <v>5600</v>
      </c>
      <c r="M323" s="3">
        <v>3997438000184</v>
      </c>
      <c r="N323" t="s">
        <v>5778</v>
      </c>
      <c r="O323" t="s">
        <v>5599</v>
      </c>
    </row>
    <row r="324" spans="1:15" x14ac:dyDescent="0.3">
      <c r="A324" t="s">
        <v>5598</v>
      </c>
      <c r="B324" s="3">
        <v>10393541000180</v>
      </c>
      <c r="C324" t="s">
        <v>5598</v>
      </c>
      <c r="D324" t="s">
        <v>5599</v>
      </c>
      <c r="G324" s="3"/>
      <c r="L324" t="s">
        <v>5600</v>
      </c>
      <c r="M324" s="3">
        <v>7377389000138</v>
      </c>
      <c r="N324" t="s">
        <v>5779</v>
      </c>
      <c r="O324" t="s">
        <v>5599</v>
      </c>
    </row>
    <row r="325" spans="1:15" x14ac:dyDescent="0.3">
      <c r="A325" t="s">
        <v>5598</v>
      </c>
      <c r="B325" s="3">
        <v>17868980000141</v>
      </c>
      <c r="C325" t="s">
        <v>5598</v>
      </c>
      <c r="D325" t="s">
        <v>5599</v>
      </c>
      <c r="G325" s="3"/>
      <c r="L325" t="s">
        <v>5600</v>
      </c>
      <c r="M325" s="3">
        <v>39309299000104</v>
      </c>
      <c r="N325" t="s">
        <v>5780</v>
      </c>
      <c r="O325" t="s">
        <v>5599</v>
      </c>
    </row>
    <row r="326" spans="1:15" x14ac:dyDescent="0.3">
      <c r="A326" t="s">
        <v>5598</v>
      </c>
      <c r="B326" s="3">
        <v>240240000163</v>
      </c>
      <c r="C326" t="s">
        <v>5598</v>
      </c>
      <c r="D326" t="s">
        <v>5599</v>
      </c>
      <c r="G326" s="3"/>
      <c r="L326" t="s">
        <v>5600</v>
      </c>
      <c r="M326" s="3">
        <v>39819834000169</v>
      </c>
      <c r="N326" t="s">
        <v>5781</v>
      </c>
      <c r="O326" t="s">
        <v>5599</v>
      </c>
    </row>
    <row r="327" spans="1:15" x14ac:dyDescent="0.3">
      <c r="A327" t="s">
        <v>5598</v>
      </c>
      <c r="B327" s="3">
        <v>10688392000187</v>
      </c>
      <c r="C327" t="s">
        <v>5598</v>
      </c>
      <c r="D327" t="s">
        <v>5599</v>
      </c>
      <c r="G327" s="3"/>
      <c r="L327" t="s">
        <v>5600</v>
      </c>
      <c r="M327" s="3">
        <v>6323244000191</v>
      </c>
      <c r="N327" t="s">
        <v>5782</v>
      </c>
      <c r="O327" t="s">
        <v>5599</v>
      </c>
    </row>
    <row r="328" spans="1:15" x14ac:dyDescent="0.3">
      <c r="A328" t="s">
        <v>5598</v>
      </c>
      <c r="B328" s="3">
        <v>7205662000147</v>
      </c>
      <c r="C328" t="s">
        <v>5598</v>
      </c>
      <c r="D328" t="s">
        <v>5599</v>
      </c>
      <c r="G328" s="3"/>
      <c r="L328" t="s">
        <v>5600</v>
      </c>
      <c r="M328" s="3">
        <v>10746727000176</v>
      </c>
      <c r="N328" t="s">
        <v>5783</v>
      </c>
      <c r="O328" t="s">
        <v>5599</v>
      </c>
    </row>
    <row r="329" spans="1:15" x14ac:dyDescent="0.3">
      <c r="A329" t="s">
        <v>5598</v>
      </c>
      <c r="B329" s="3">
        <v>3689244000111</v>
      </c>
      <c r="C329" t="s">
        <v>5598</v>
      </c>
      <c r="D329" t="s">
        <v>5599</v>
      </c>
      <c r="G329" s="3"/>
      <c r="L329" t="s">
        <v>5600</v>
      </c>
      <c r="M329" s="3">
        <v>14577978000125</v>
      </c>
      <c r="N329" t="s">
        <v>5784</v>
      </c>
      <c r="O329" t="s">
        <v>5599</v>
      </c>
    </row>
    <row r="330" spans="1:15" x14ac:dyDescent="0.3">
      <c r="A330" t="s">
        <v>5598</v>
      </c>
      <c r="B330" s="3">
        <v>3111641000101</v>
      </c>
      <c r="C330" t="s">
        <v>5598</v>
      </c>
      <c r="D330" t="s">
        <v>5599</v>
      </c>
      <c r="G330" s="3"/>
      <c r="L330" t="s">
        <v>5600</v>
      </c>
      <c r="M330" s="3">
        <v>7183770000166</v>
      </c>
      <c r="N330" t="s">
        <v>5785</v>
      </c>
      <c r="O330" t="s">
        <v>5599</v>
      </c>
    </row>
    <row r="331" spans="1:15" x14ac:dyDescent="0.3">
      <c r="A331" t="s">
        <v>5598</v>
      </c>
      <c r="B331" s="3">
        <v>3248221000171</v>
      </c>
      <c r="C331" t="s">
        <v>5598</v>
      </c>
      <c r="D331" t="s">
        <v>5599</v>
      </c>
      <c r="G331" s="3"/>
      <c r="L331" t="s">
        <v>5600</v>
      </c>
      <c r="M331" s="3">
        <v>6140919000167</v>
      </c>
      <c r="N331" t="s">
        <v>5786</v>
      </c>
      <c r="O331" t="s">
        <v>5599</v>
      </c>
    </row>
    <row r="332" spans="1:15" x14ac:dyDescent="0.3">
      <c r="A332" t="s">
        <v>5598</v>
      </c>
      <c r="B332" s="3">
        <v>10349692000131</v>
      </c>
      <c r="C332" t="s">
        <v>5598</v>
      </c>
      <c r="D332" t="s">
        <v>5599</v>
      </c>
      <c r="G332" s="3"/>
      <c r="L332" t="s">
        <v>5600</v>
      </c>
      <c r="M332" s="3">
        <v>8747458000110</v>
      </c>
      <c r="N332" t="s">
        <v>5787</v>
      </c>
      <c r="O332" t="s">
        <v>5599</v>
      </c>
    </row>
    <row r="333" spans="1:15" x14ac:dyDescent="0.3">
      <c r="A333" t="s">
        <v>5598</v>
      </c>
      <c r="B333" s="3">
        <v>7108476000190</v>
      </c>
      <c r="C333" t="s">
        <v>5598</v>
      </c>
      <c r="D333" t="s">
        <v>5599</v>
      </c>
      <c r="G333" s="3"/>
      <c r="L333" t="s">
        <v>5600</v>
      </c>
      <c r="M333" s="3">
        <v>12621768000161</v>
      </c>
      <c r="N333" t="s">
        <v>5788</v>
      </c>
      <c r="O333" t="s">
        <v>5599</v>
      </c>
    </row>
    <row r="334" spans="1:15" x14ac:dyDescent="0.3">
      <c r="A334" t="s">
        <v>5598</v>
      </c>
      <c r="B334" s="3">
        <v>32496010000156</v>
      </c>
      <c r="C334" t="s">
        <v>5598</v>
      </c>
      <c r="D334" t="s">
        <v>5599</v>
      </c>
      <c r="G334" s="3"/>
      <c r="L334" t="s">
        <v>5600</v>
      </c>
      <c r="M334" s="3">
        <v>6129265000170</v>
      </c>
      <c r="N334" t="s">
        <v>5789</v>
      </c>
      <c r="O334" t="s">
        <v>5599</v>
      </c>
    </row>
    <row r="335" spans="1:15" x14ac:dyDescent="0.3">
      <c r="A335" t="s">
        <v>5598</v>
      </c>
      <c r="B335" s="3">
        <v>12674320000106</v>
      </c>
      <c r="C335" t="s">
        <v>5598</v>
      </c>
      <c r="D335" t="s">
        <v>5599</v>
      </c>
      <c r="G335" s="3"/>
      <c r="L335" t="s">
        <v>5600</v>
      </c>
      <c r="M335" s="3">
        <v>39813738000103</v>
      </c>
      <c r="N335" t="s">
        <v>5790</v>
      </c>
      <c r="O335" t="s">
        <v>5599</v>
      </c>
    </row>
    <row r="336" spans="1:15" x14ac:dyDescent="0.3">
      <c r="A336" t="s">
        <v>5598</v>
      </c>
      <c r="B336" s="3">
        <v>8390057000156</v>
      </c>
      <c r="C336" t="s">
        <v>5598</v>
      </c>
      <c r="D336" t="s">
        <v>5599</v>
      </c>
      <c r="G336" s="3"/>
      <c r="L336" t="s">
        <v>5600</v>
      </c>
      <c r="M336" s="3">
        <v>7254903000148</v>
      </c>
      <c r="N336" t="s">
        <v>5791</v>
      </c>
      <c r="O336" t="s">
        <v>5599</v>
      </c>
    </row>
    <row r="337" spans="1:15" x14ac:dyDescent="0.3">
      <c r="A337" t="s">
        <v>5598</v>
      </c>
      <c r="B337" s="3">
        <v>28433035000133</v>
      </c>
      <c r="C337" t="s">
        <v>5598</v>
      </c>
      <c r="D337" t="s">
        <v>5599</v>
      </c>
      <c r="G337" s="3"/>
      <c r="L337" t="s">
        <v>5600</v>
      </c>
      <c r="M337" s="3">
        <v>4596293000334</v>
      </c>
      <c r="N337" t="s">
        <v>5792</v>
      </c>
      <c r="O337" t="s">
        <v>5599</v>
      </c>
    </row>
    <row r="338" spans="1:15" x14ac:dyDescent="0.3">
      <c r="A338" t="s">
        <v>5598</v>
      </c>
      <c r="B338" s="3">
        <v>1829435000106</v>
      </c>
      <c r="C338" t="s">
        <v>5598</v>
      </c>
      <c r="D338" t="s">
        <v>5599</v>
      </c>
      <c r="G338" s="3"/>
      <c r="L338" t="s">
        <v>5600</v>
      </c>
      <c r="M338" s="3">
        <v>22102577000147</v>
      </c>
      <c r="N338" t="s">
        <v>5793</v>
      </c>
      <c r="O338" t="s">
        <v>5599</v>
      </c>
    </row>
    <row r="339" spans="1:15" x14ac:dyDescent="0.3">
      <c r="A339" t="s">
        <v>5598</v>
      </c>
      <c r="B339" s="3">
        <v>11995425000366</v>
      </c>
      <c r="C339" t="s">
        <v>5598</v>
      </c>
      <c r="D339" t="s">
        <v>5599</v>
      </c>
      <c r="G339" s="3"/>
      <c r="L339" t="s">
        <v>5600</v>
      </c>
      <c r="M339" s="3">
        <v>8971887000177</v>
      </c>
      <c r="N339" t="s">
        <v>5794</v>
      </c>
      <c r="O339" t="s">
        <v>5599</v>
      </c>
    </row>
    <row r="340" spans="1:15" x14ac:dyDescent="0.3">
      <c r="A340" t="s">
        <v>5598</v>
      </c>
      <c r="B340" s="3">
        <v>11995425000285</v>
      </c>
      <c r="C340" t="s">
        <v>5598</v>
      </c>
      <c r="D340" t="s">
        <v>5599</v>
      </c>
      <c r="G340" s="3"/>
      <c r="L340" t="s">
        <v>5600</v>
      </c>
      <c r="M340" s="3">
        <v>9276793000140</v>
      </c>
      <c r="N340" t="s">
        <v>5795</v>
      </c>
      <c r="O340" t="s">
        <v>5599</v>
      </c>
    </row>
    <row r="341" spans="1:15" x14ac:dyDescent="0.3">
      <c r="A341" t="s">
        <v>5598</v>
      </c>
      <c r="B341" s="3">
        <v>11995425000102</v>
      </c>
      <c r="C341" t="s">
        <v>5598</v>
      </c>
      <c r="D341" t="s">
        <v>5599</v>
      </c>
      <c r="G341" s="3"/>
      <c r="L341" t="s">
        <v>5600</v>
      </c>
      <c r="M341" s="3">
        <v>39274691000157</v>
      </c>
      <c r="N341" t="s">
        <v>5796</v>
      </c>
      <c r="O341" t="s">
        <v>5599</v>
      </c>
    </row>
    <row r="342" spans="1:15" x14ac:dyDescent="0.3">
      <c r="A342" t="s">
        <v>5598</v>
      </c>
      <c r="B342" s="3">
        <v>11995425000447</v>
      </c>
      <c r="C342" t="s">
        <v>5598</v>
      </c>
      <c r="D342" t="s">
        <v>5599</v>
      </c>
      <c r="G342" s="3"/>
      <c r="L342" t="s">
        <v>5600</v>
      </c>
      <c r="M342" s="3">
        <v>35955293000145</v>
      </c>
      <c r="N342" t="s">
        <v>5797</v>
      </c>
      <c r="O342" t="s">
        <v>5599</v>
      </c>
    </row>
    <row r="343" spans="1:15" x14ac:dyDescent="0.3">
      <c r="A343" t="s">
        <v>5598</v>
      </c>
      <c r="B343" s="3">
        <v>11995425000528</v>
      </c>
      <c r="C343" t="s">
        <v>5598</v>
      </c>
      <c r="D343" t="s">
        <v>5599</v>
      </c>
      <c r="G343" s="3"/>
      <c r="L343" t="s">
        <v>5600</v>
      </c>
      <c r="M343" s="3">
        <v>7173886000114</v>
      </c>
      <c r="N343" t="s">
        <v>5798</v>
      </c>
      <c r="O343" t="s">
        <v>5599</v>
      </c>
    </row>
    <row r="344" spans="1:15" x14ac:dyDescent="0.3">
      <c r="A344" t="s">
        <v>5598</v>
      </c>
      <c r="B344" s="3">
        <v>11995425000609</v>
      </c>
      <c r="C344" t="s">
        <v>5598</v>
      </c>
      <c r="D344" t="s">
        <v>5599</v>
      </c>
      <c r="G344" s="3"/>
      <c r="L344" t="s">
        <v>5600</v>
      </c>
      <c r="M344" s="3">
        <v>10669502000163</v>
      </c>
      <c r="N344" t="s">
        <v>5799</v>
      </c>
      <c r="O344" t="s">
        <v>5599</v>
      </c>
    </row>
    <row r="345" spans="1:15" x14ac:dyDescent="0.3">
      <c r="A345" t="s">
        <v>5598</v>
      </c>
      <c r="B345" s="3">
        <v>11995425000790</v>
      </c>
      <c r="C345" t="s">
        <v>5598</v>
      </c>
      <c r="D345" t="s">
        <v>5599</v>
      </c>
      <c r="G345" s="3"/>
      <c r="L345" t="s">
        <v>5600</v>
      </c>
      <c r="M345" s="3">
        <v>6138401000199</v>
      </c>
      <c r="N345" t="s">
        <v>5800</v>
      </c>
      <c r="O345" t="s">
        <v>5599</v>
      </c>
    </row>
    <row r="346" spans="1:15" x14ac:dyDescent="0.3">
      <c r="A346" t="s">
        <v>5598</v>
      </c>
      <c r="B346" s="3">
        <v>3449106000165</v>
      </c>
      <c r="C346" t="s">
        <v>5598</v>
      </c>
      <c r="D346" t="s">
        <v>5599</v>
      </c>
      <c r="G346" s="3"/>
      <c r="L346" t="s">
        <v>5600</v>
      </c>
      <c r="M346" s="3">
        <v>1211134000114</v>
      </c>
      <c r="N346" t="s">
        <v>5801</v>
      </c>
      <c r="O346" t="s">
        <v>5599</v>
      </c>
    </row>
    <row r="347" spans="1:15" x14ac:dyDescent="0.3">
      <c r="A347" t="s">
        <v>5598</v>
      </c>
      <c r="B347" s="3">
        <v>12616018000100</v>
      </c>
      <c r="C347" t="s">
        <v>5598</v>
      </c>
      <c r="D347" t="s">
        <v>5599</v>
      </c>
      <c r="G347" s="3"/>
      <c r="L347" t="s">
        <v>5600</v>
      </c>
      <c r="M347" s="3">
        <v>28476406000164</v>
      </c>
      <c r="N347" t="s">
        <v>5802</v>
      </c>
      <c r="O347" t="s">
        <v>5599</v>
      </c>
    </row>
    <row r="348" spans="1:15" x14ac:dyDescent="0.3">
      <c r="A348" t="s">
        <v>5598</v>
      </c>
      <c r="B348" s="3">
        <v>8328991000148</v>
      </c>
      <c r="C348" t="s">
        <v>5598</v>
      </c>
      <c r="D348" t="s">
        <v>5599</v>
      </c>
      <c r="G348" s="3"/>
      <c r="L348" t="s">
        <v>5600</v>
      </c>
      <c r="M348" s="3">
        <v>31819246000113</v>
      </c>
      <c r="N348" t="s">
        <v>5803</v>
      </c>
      <c r="O348" t="s">
        <v>5599</v>
      </c>
    </row>
    <row r="349" spans="1:15" x14ac:dyDescent="0.3">
      <c r="A349" t="s">
        <v>5598</v>
      </c>
      <c r="B349" s="3">
        <v>7270661000186</v>
      </c>
      <c r="C349" t="s">
        <v>5598</v>
      </c>
      <c r="D349" t="s">
        <v>5599</v>
      </c>
      <c r="G349" s="3"/>
      <c r="L349" t="s">
        <v>5600</v>
      </c>
      <c r="M349" s="3">
        <v>8611533000111</v>
      </c>
      <c r="N349" t="s">
        <v>5804</v>
      </c>
      <c r="O349" t="s">
        <v>5599</v>
      </c>
    </row>
    <row r="350" spans="1:15" x14ac:dyDescent="0.3">
      <c r="A350" t="s">
        <v>5598</v>
      </c>
      <c r="B350" s="3">
        <v>10317812000119</v>
      </c>
      <c r="C350" t="s">
        <v>5598</v>
      </c>
      <c r="D350" t="s">
        <v>5599</v>
      </c>
      <c r="G350" s="3"/>
      <c r="L350" t="s">
        <v>5600</v>
      </c>
      <c r="M350" s="3">
        <v>1209241000108</v>
      </c>
      <c r="N350" t="s">
        <v>5805</v>
      </c>
      <c r="O350" t="s">
        <v>5599</v>
      </c>
    </row>
    <row r="351" spans="1:15" x14ac:dyDescent="0.3">
      <c r="A351" t="s">
        <v>5598</v>
      </c>
      <c r="B351" s="3">
        <v>1524363000199</v>
      </c>
      <c r="C351" t="s">
        <v>5598</v>
      </c>
      <c r="D351" t="s">
        <v>5599</v>
      </c>
      <c r="G351" s="3"/>
      <c r="L351" t="s">
        <v>5600</v>
      </c>
      <c r="M351" s="3">
        <v>3174536000111</v>
      </c>
      <c r="N351" t="s">
        <v>5806</v>
      </c>
      <c r="O351" t="s">
        <v>5599</v>
      </c>
    </row>
    <row r="352" spans="1:15" x14ac:dyDescent="0.3">
      <c r="A352" t="s">
        <v>5598</v>
      </c>
      <c r="B352" s="3">
        <v>27455013000101</v>
      </c>
      <c r="C352" t="s">
        <v>5598</v>
      </c>
      <c r="D352" t="s">
        <v>5599</v>
      </c>
      <c r="G352" s="3"/>
      <c r="L352" t="s">
        <v>5600</v>
      </c>
      <c r="M352" s="3">
        <v>5803065000199</v>
      </c>
      <c r="N352" t="s">
        <v>5807</v>
      </c>
      <c r="O352" t="s">
        <v>5599</v>
      </c>
    </row>
    <row r="353" spans="1:15" x14ac:dyDescent="0.3">
      <c r="A353" t="s">
        <v>5598</v>
      </c>
      <c r="B353" s="3">
        <v>10269246000117</v>
      </c>
      <c r="C353" t="s">
        <v>5598</v>
      </c>
      <c r="D353" t="s">
        <v>5599</v>
      </c>
      <c r="G353" s="3"/>
      <c r="L353" t="s">
        <v>5600</v>
      </c>
      <c r="M353" s="3">
        <v>8644622000164</v>
      </c>
      <c r="N353" t="s">
        <v>5808</v>
      </c>
      <c r="O353" t="s">
        <v>5599</v>
      </c>
    </row>
    <row r="354" spans="1:15" x14ac:dyDescent="0.3">
      <c r="A354" t="s">
        <v>5598</v>
      </c>
      <c r="B354" s="3">
        <v>338685000180</v>
      </c>
      <c r="C354" t="s">
        <v>5598</v>
      </c>
      <c r="D354" t="s">
        <v>5599</v>
      </c>
      <c r="G354" s="3"/>
      <c r="L354" t="s">
        <v>5600</v>
      </c>
      <c r="M354" s="3">
        <v>7057879000157</v>
      </c>
      <c r="N354" t="s">
        <v>5809</v>
      </c>
      <c r="O354" t="s">
        <v>5599</v>
      </c>
    </row>
    <row r="355" spans="1:15" x14ac:dyDescent="0.3">
      <c r="A355" t="s">
        <v>5598</v>
      </c>
      <c r="B355" s="3">
        <v>25402833000100</v>
      </c>
      <c r="C355" t="s">
        <v>5598</v>
      </c>
      <c r="D355" t="s">
        <v>5599</v>
      </c>
      <c r="G355" s="3"/>
      <c r="L355" t="s">
        <v>5600</v>
      </c>
      <c r="M355" s="3">
        <v>36418341000129</v>
      </c>
      <c r="N355" t="s">
        <v>5810</v>
      </c>
      <c r="O355" t="s">
        <v>5599</v>
      </c>
    </row>
    <row r="356" spans="1:15" x14ac:dyDescent="0.3">
      <c r="A356" t="s">
        <v>5598</v>
      </c>
      <c r="B356" s="3">
        <v>8497261000170</v>
      </c>
      <c r="C356" t="s">
        <v>5598</v>
      </c>
      <c r="D356" t="s">
        <v>5599</v>
      </c>
      <c r="G356" s="3"/>
      <c r="L356" t="s">
        <v>5600</v>
      </c>
      <c r="M356" s="3">
        <v>39802194000184</v>
      </c>
      <c r="N356" t="s">
        <v>5811</v>
      </c>
      <c r="O356" t="s">
        <v>5599</v>
      </c>
    </row>
    <row r="357" spans="1:15" x14ac:dyDescent="0.3">
      <c r="A357" t="s">
        <v>5598</v>
      </c>
      <c r="B357" s="3">
        <v>39792205000192</v>
      </c>
      <c r="C357" t="s">
        <v>5598</v>
      </c>
      <c r="D357" t="s">
        <v>5599</v>
      </c>
      <c r="G357" s="3"/>
      <c r="L357" t="s">
        <v>5600</v>
      </c>
      <c r="M357" s="3">
        <v>6222659000179</v>
      </c>
      <c r="N357" t="s">
        <v>5812</v>
      </c>
      <c r="O357" t="s">
        <v>5599</v>
      </c>
    </row>
    <row r="358" spans="1:15" x14ac:dyDescent="0.3">
      <c r="A358" t="s">
        <v>5598</v>
      </c>
      <c r="B358" s="3">
        <v>22902434000209</v>
      </c>
      <c r="C358" t="s">
        <v>5598</v>
      </c>
      <c r="D358" t="s">
        <v>5599</v>
      </c>
      <c r="G358" s="3"/>
      <c r="L358" t="s">
        <v>5600</v>
      </c>
      <c r="M358" s="3">
        <v>8970932000179</v>
      </c>
      <c r="N358" t="s">
        <v>5813</v>
      </c>
      <c r="O358" t="s">
        <v>5599</v>
      </c>
    </row>
    <row r="359" spans="1:15" x14ac:dyDescent="0.3">
      <c r="A359" t="s">
        <v>5598</v>
      </c>
      <c r="B359" s="3">
        <v>12122329000104</v>
      </c>
      <c r="C359" t="s">
        <v>5598</v>
      </c>
      <c r="D359" t="s">
        <v>5599</v>
      </c>
      <c r="G359" s="3"/>
      <c r="L359" t="s">
        <v>5600</v>
      </c>
      <c r="M359" s="3">
        <v>8541037000139</v>
      </c>
      <c r="N359" t="s">
        <v>5814</v>
      </c>
      <c r="O359" t="s">
        <v>5599</v>
      </c>
    </row>
    <row r="360" spans="1:15" x14ac:dyDescent="0.3">
      <c r="A360" t="s">
        <v>5598</v>
      </c>
      <c r="B360" s="3">
        <v>31774086000214</v>
      </c>
      <c r="C360" t="s">
        <v>5598</v>
      </c>
      <c r="D360" t="s">
        <v>5599</v>
      </c>
      <c r="G360" s="3"/>
      <c r="L360" t="s">
        <v>5600</v>
      </c>
      <c r="M360" s="3">
        <v>7797128000177</v>
      </c>
      <c r="N360" t="s">
        <v>5815</v>
      </c>
      <c r="O360" t="s">
        <v>5599</v>
      </c>
    </row>
    <row r="361" spans="1:15" x14ac:dyDescent="0.3">
      <c r="A361" t="s">
        <v>5598</v>
      </c>
      <c r="B361" s="3">
        <v>20243762000207</v>
      </c>
      <c r="C361" t="s">
        <v>5598</v>
      </c>
      <c r="D361" t="s">
        <v>5599</v>
      </c>
      <c r="G361" s="3"/>
      <c r="L361" t="s">
        <v>5600</v>
      </c>
      <c r="M361" s="3">
        <v>3715441000168</v>
      </c>
      <c r="N361" t="s">
        <v>5816</v>
      </c>
      <c r="O361" t="s">
        <v>5599</v>
      </c>
    </row>
    <row r="362" spans="1:15" x14ac:dyDescent="0.3">
      <c r="A362" t="s">
        <v>5598</v>
      </c>
      <c r="B362" s="3">
        <v>14191645000163</v>
      </c>
      <c r="C362" t="s">
        <v>5598</v>
      </c>
      <c r="D362" t="s">
        <v>5599</v>
      </c>
      <c r="G362" s="3"/>
      <c r="L362" t="s">
        <v>5600</v>
      </c>
      <c r="M362" s="3">
        <v>7627535000136</v>
      </c>
      <c r="N362" t="s">
        <v>5817</v>
      </c>
      <c r="O362" t="s">
        <v>5599</v>
      </c>
    </row>
    <row r="363" spans="1:15" x14ac:dyDescent="0.3">
      <c r="A363" t="s">
        <v>5598</v>
      </c>
      <c r="B363" s="3">
        <v>19621459000130</v>
      </c>
      <c r="C363" t="s">
        <v>5598</v>
      </c>
      <c r="D363" t="s">
        <v>5599</v>
      </c>
      <c r="G363" s="3"/>
      <c r="L363" t="s">
        <v>5600</v>
      </c>
      <c r="M363" s="3">
        <v>35986199000153</v>
      </c>
      <c r="N363" t="s">
        <v>5818</v>
      </c>
      <c r="O363" t="s">
        <v>5599</v>
      </c>
    </row>
    <row r="364" spans="1:15" x14ac:dyDescent="0.3">
      <c r="A364" t="s">
        <v>5598</v>
      </c>
      <c r="B364" s="3">
        <v>31686660000100</v>
      </c>
      <c r="C364" t="s">
        <v>5598</v>
      </c>
      <c r="D364" t="s">
        <v>5599</v>
      </c>
      <c r="G364" s="3"/>
      <c r="L364" t="s">
        <v>5600</v>
      </c>
      <c r="M364" s="3">
        <v>7312246000148</v>
      </c>
      <c r="N364" t="s">
        <v>5819</v>
      </c>
      <c r="O364" t="s">
        <v>5599</v>
      </c>
    </row>
    <row r="365" spans="1:15" x14ac:dyDescent="0.3">
      <c r="A365" t="s">
        <v>5598</v>
      </c>
      <c r="B365" s="3">
        <v>39393020000105</v>
      </c>
      <c r="C365" t="s">
        <v>5598</v>
      </c>
      <c r="D365" t="s">
        <v>5599</v>
      </c>
      <c r="G365" s="3"/>
      <c r="L365" t="s">
        <v>5600</v>
      </c>
      <c r="M365" s="3">
        <v>28518199000163</v>
      </c>
      <c r="N365" t="s">
        <v>5820</v>
      </c>
      <c r="O365" t="s">
        <v>5599</v>
      </c>
    </row>
    <row r="366" spans="1:15" x14ac:dyDescent="0.3">
      <c r="A366" t="s">
        <v>5598</v>
      </c>
      <c r="B366" s="3">
        <v>7396723000109</v>
      </c>
      <c r="C366" t="s">
        <v>5598</v>
      </c>
      <c r="D366" t="s">
        <v>5599</v>
      </c>
      <c r="G366" s="3"/>
      <c r="L366" t="s">
        <v>5600</v>
      </c>
      <c r="M366" s="3">
        <v>4086800000128</v>
      </c>
      <c r="N366" t="s">
        <v>5821</v>
      </c>
      <c r="O366" t="s">
        <v>5599</v>
      </c>
    </row>
    <row r="367" spans="1:15" x14ac:dyDescent="0.3">
      <c r="A367" t="s">
        <v>5598</v>
      </c>
      <c r="B367" s="3">
        <v>28428126000180</v>
      </c>
      <c r="C367" t="s">
        <v>5598</v>
      </c>
      <c r="D367" t="s">
        <v>5599</v>
      </c>
      <c r="G367" s="3"/>
      <c r="L367" t="s">
        <v>5600</v>
      </c>
      <c r="M367" s="3">
        <v>10783029000140</v>
      </c>
      <c r="N367" t="s">
        <v>5822</v>
      </c>
      <c r="O367" t="s">
        <v>5599</v>
      </c>
    </row>
    <row r="368" spans="1:15" x14ac:dyDescent="0.3">
      <c r="A368" t="s">
        <v>5598</v>
      </c>
      <c r="B368" s="3">
        <v>4282585000130</v>
      </c>
      <c r="C368" t="s">
        <v>5598</v>
      </c>
      <c r="D368" t="s">
        <v>5599</v>
      </c>
      <c r="G368" s="3"/>
      <c r="L368" t="s">
        <v>5600</v>
      </c>
      <c r="M368" s="3">
        <v>30550743000104</v>
      </c>
      <c r="N368" t="s">
        <v>5823</v>
      </c>
      <c r="O368" t="s">
        <v>5599</v>
      </c>
    </row>
    <row r="369" spans="1:15" x14ac:dyDescent="0.3">
      <c r="A369" t="s">
        <v>5598</v>
      </c>
      <c r="B369" s="3">
        <v>20945056000126</v>
      </c>
      <c r="C369" t="s">
        <v>5598</v>
      </c>
      <c r="D369" t="s">
        <v>5599</v>
      </c>
      <c r="G369" s="3"/>
      <c r="L369" t="s">
        <v>5600</v>
      </c>
      <c r="M369" s="3">
        <v>11859708000119</v>
      </c>
      <c r="N369" t="s">
        <v>5824</v>
      </c>
      <c r="O369" t="s">
        <v>5599</v>
      </c>
    </row>
    <row r="370" spans="1:15" x14ac:dyDescent="0.3">
      <c r="A370" t="s">
        <v>5598</v>
      </c>
      <c r="B370" s="3">
        <v>4805642000119</v>
      </c>
      <c r="C370" t="s">
        <v>5598</v>
      </c>
      <c r="D370" t="s">
        <v>5599</v>
      </c>
      <c r="G370" s="3"/>
      <c r="L370" t="s">
        <v>5600</v>
      </c>
      <c r="M370" s="3">
        <v>708215000161</v>
      </c>
      <c r="N370" t="s">
        <v>5825</v>
      </c>
      <c r="O370" t="s">
        <v>5599</v>
      </c>
    </row>
    <row r="371" spans="1:15" x14ac:dyDescent="0.3">
      <c r="A371" t="s">
        <v>5598</v>
      </c>
      <c r="B371" s="3">
        <v>3585027000181</v>
      </c>
      <c r="C371" t="s">
        <v>5598</v>
      </c>
      <c r="D371" t="s">
        <v>5599</v>
      </c>
      <c r="G371" s="3"/>
      <c r="L371" t="s">
        <v>5600</v>
      </c>
      <c r="M371" s="3">
        <v>36314961000118</v>
      </c>
      <c r="N371" t="s">
        <v>5826</v>
      </c>
      <c r="O371" t="s">
        <v>5599</v>
      </c>
    </row>
    <row r="372" spans="1:15" x14ac:dyDescent="0.3">
      <c r="A372" t="s">
        <v>5598</v>
      </c>
      <c r="B372" s="3">
        <v>36309250000155</v>
      </c>
      <c r="C372" t="s">
        <v>5598</v>
      </c>
      <c r="D372" t="s">
        <v>5599</v>
      </c>
      <c r="G372" s="3"/>
      <c r="L372" t="s">
        <v>5600</v>
      </c>
      <c r="M372" s="3">
        <v>5004009000194</v>
      </c>
      <c r="N372" t="s">
        <v>5827</v>
      </c>
      <c r="O372" t="s">
        <v>5599</v>
      </c>
    </row>
    <row r="373" spans="1:15" x14ac:dyDescent="0.3">
      <c r="A373" t="s">
        <v>5598</v>
      </c>
      <c r="B373" s="3">
        <v>16611656000180</v>
      </c>
      <c r="C373" t="s">
        <v>5598</v>
      </c>
      <c r="D373" t="s">
        <v>5599</v>
      </c>
      <c r="G373" s="3"/>
      <c r="L373" t="s">
        <v>5600</v>
      </c>
      <c r="M373" s="3">
        <v>3424960000177</v>
      </c>
      <c r="N373" t="s">
        <v>5828</v>
      </c>
      <c r="O373" t="s">
        <v>5599</v>
      </c>
    </row>
    <row r="374" spans="1:15" x14ac:dyDescent="0.3">
      <c r="A374" t="s">
        <v>5598</v>
      </c>
      <c r="B374" s="3">
        <v>3291076000101</v>
      </c>
      <c r="C374" t="s">
        <v>5598</v>
      </c>
      <c r="D374" t="s">
        <v>5599</v>
      </c>
      <c r="G374" s="3"/>
      <c r="L374" t="s">
        <v>5600</v>
      </c>
      <c r="M374" s="3">
        <v>4807630000123</v>
      </c>
      <c r="N374" t="s">
        <v>5829</v>
      </c>
      <c r="O374" t="s">
        <v>5599</v>
      </c>
    </row>
    <row r="375" spans="1:15" x14ac:dyDescent="0.3">
      <c r="A375" t="s">
        <v>5598</v>
      </c>
      <c r="B375" s="3">
        <v>13639396000163</v>
      </c>
      <c r="C375" t="s">
        <v>5598</v>
      </c>
      <c r="D375" t="s">
        <v>5599</v>
      </c>
      <c r="G375" s="3"/>
      <c r="L375" t="s">
        <v>5600</v>
      </c>
      <c r="M375" s="3">
        <v>4628506000109</v>
      </c>
      <c r="N375" t="s">
        <v>5830</v>
      </c>
      <c r="O375" t="s">
        <v>5599</v>
      </c>
    </row>
    <row r="376" spans="1:15" x14ac:dyDescent="0.3">
      <c r="A376" t="s">
        <v>5598</v>
      </c>
      <c r="B376" s="3">
        <v>10259229000107</v>
      </c>
      <c r="C376" t="s">
        <v>5598</v>
      </c>
      <c r="D376" t="s">
        <v>5599</v>
      </c>
      <c r="G376" s="3"/>
      <c r="L376" t="s">
        <v>5600</v>
      </c>
      <c r="M376" s="3">
        <v>11664798000192</v>
      </c>
      <c r="N376" t="s">
        <v>5831</v>
      </c>
      <c r="O376" t="s">
        <v>5599</v>
      </c>
    </row>
    <row r="377" spans="1:15" x14ac:dyDescent="0.3">
      <c r="A377" t="s">
        <v>5598</v>
      </c>
      <c r="B377" s="3">
        <v>10198722000156</v>
      </c>
      <c r="C377" t="s">
        <v>5598</v>
      </c>
      <c r="D377" t="s">
        <v>5599</v>
      </c>
      <c r="G377" s="3"/>
      <c r="L377" t="s">
        <v>5600</v>
      </c>
      <c r="M377" s="3">
        <v>10565099000122</v>
      </c>
      <c r="N377" t="s">
        <v>5832</v>
      </c>
      <c r="O377" t="s">
        <v>5599</v>
      </c>
    </row>
    <row r="378" spans="1:15" x14ac:dyDescent="0.3">
      <c r="A378" t="s">
        <v>5598</v>
      </c>
      <c r="B378" s="3">
        <v>455933000173</v>
      </c>
      <c r="C378" t="s">
        <v>5598</v>
      </c>
      <c r="D378" t="s">
        <v>5599</v>
      </c>
      <c r="G378" s="3"/>
      <c r="L378" t="s">
        <v>5600</v>
      </c>
      <c r="M378" s="3">
        <v>7013403000203</v>
      </c>
      <c r="N378" t="s">
        <v>5833</v>
      </c>
      <c r="O378" t="s">
        <v>5599</v>
      </c>
    </row>
    <row r="379" spans="1:15" x14ac:dyDescent="0.3">
      <c r="A379" t="s">
        <v>5598</v>
      </c>
      <c r="B379" s="3">
        <v>10915648000141</v>
      </c>
      <c r="C379" t="s">
        <v>5598</v>
      </c>
      <c r="D379" t="s">
        <v>5599</v>
      </c>
      <c r="G379" s="3"/>
      <c r="L379" t="s">
        <v>5600</v>
      </c>
      <c r="M379" s="3">
        <v>5697393000158</v>
      </c>
      <c r="N379" t="s">
        <v>5834</v>
      </c>
      <c r="O379" t="s">
        <v>5599</v>
      </c>
    </row>
    <row r="380" spans="1:15" x14ac:dyDescent="0.3">
      <c r="A380" t="s">
        <v>5598</v>
      </c>
      <c r="B380" s="3">
        <v>13721727000100</v>
      </c>
      <c r="C380" t="s">
        <v>5598</v>
      </c>
      <c r="D380" t="s">
        <v>5599</v>
      </c>
      <c r="G380" s="3"/>
      <c r="L380" t="s">
        <v>5600</v>
      </c>
      <c r="M380" s="3">
        <v>4858215000107</v>
      </c>
      <c r="N380" t="s">
        <v>5835</v>
      </c>
      <c r="O380" t="s">
        <v>5599</v>
      </c>
    </row>
    <row r="381" spans="1:15" x14ac:dyDescent="0.3">
      <c r="A381" t="s">
        <v>5598</v>
      </c>
      <c r="B381" s="3">
        <v>32443749000108</v>
      </c>
      <c r="C381" t="s">
        <v>5598</v>
      </c>
      <c r="D381" t="s">
        <v>5599</v>
      </c>
      <c r="G381" s="3"/>
      <c r="L381" t="s">
        <v>5600</v>
      </c>
      <c r="M381" s="3">
        <v>8371560000164</v>
      </c>
      <c r="N381" t="s">
        <v>5836</v>
      </c>
      <c r="O381" t="s">
        <v>5599</v>
      </c>
    </row>
    <row r="382" spans="1:15" x14ac:dyDescent="0.3">
      <c r="A382" t="s">
        <v>5598</v>
      </c>
      <c r="B382" s="3">
        <v>36365807000175</v>
      </c>
      <c r="C382" t="s">
        <v>5837</v>
      </c>
      <c r="D382" t="s">
        <v>5599</v>
      </c>
      <c r="G382" s="3"/>
      <c r="L382" t="s">
        <v>5600</v>
      </c>
      <c r="M382" s="3">
        <v>9052982000130</v>
      </c>
      <c r="N382" t="s">
        <v>5838</v>
      </c>
      <c r="O382" t="s">
        <v>5599</v>
      </c>
    </row>
    <row r="383" spans="1:15" x14ac:dyDescent="0.3">
      <c r="A383" t="s">
        <v>5598</v>
      </c>
      <c r="B383" s="3">
        <v>5915306000191</v>
      </c>
      <c r="C383" t="s">
        <v>492</v>
      </c>
      <c r="D383" t="s">
        <v>5599</v>
      </c>
      <c r="G383" s="3"/>
      <c r="L383" t="s">
        <v>5600</v>
      </c>
      <c r="M383" s="3">
        <v>10819683000167</v>
      </c>
      <c r="N383" t="s">
        <v>5839</v>
      </c>
      <c r="O383" t="s">
        <v>5599</v>
      </c>
    </row>
    <row r="384" spans="1:15" x14ac:dyDescent="0.3">
      <c r="A384" t="s">
        <v>5598</v>
      </c>
      <c r="B384" s="3">
        <v>18437147000109</v>
      </c>
      <c r="C384" t="s">
        <v>5669</v>
      </c>
      <c r="D384" t="s">
        <v>5599</v>
      </c>
      <c r="G384" s="3"/>
      <c r="L384" t="s">
        <v>5600</v>
      </c>
      <c r="M384" s="3">
        <v>8896974000107</v>
      </c>
      <c r="N384" t="s">
        <v>5840</v>
      </c>
      <c r="O384" t="s">
        <v>5599</v>
      </c>
    </row>
    <row r="385" spans="1:15" x14ac:dyDescent="0.3">
      <c r="A385" t="s">
        <v>5598</v>
      </c>
      <c r="B385" s="3">
        <v>700982000124</v>
      </c>
      <c r="C385" t="s">
        <v>5841</v>
      </c>
      <c r="D385" t="s">
        <v>5602</v>
      </c>
      <c r="G385" s="3"/>
      <c r="L385" t="s">
        <v>5600</v>
      </c>
      <c r="M385" s="3">
        <v>8919306000158</v>
      </c>
      <c r="N385" t="s">
        <v>5842</v>
      </c>
      <c r="O385" t="s">
        <v>5599</v>
      </c>
    </row>
    <row r="386" spans="1:15" x14ac:dyDescent="0.3">
      <c r="A386" t="s">
        <v>5598</v>
      </c>
      <c r="B386" s="3">
        <v>2643552000143</v>
      </c>
      <c r="C386" t="s">
        <v>5843</v>
      </c>
      <c r="D386" t="s">
        <v>5644</v>
      </c>
      <c r="G386" s="3"/>
      <c r="L386" t="s">
        <v>5600</v>
      </c>
      <c r="M386" s="3">
        <v>39347588000190</v>
      </c>
      <c r="N386" t="s">
        <v>5844</v>
      </c>
      <c r="O386" t="s">
        <v>5599</v>
      </c>
    </row>
    <row r="387" spans="1:15" x14ac:dyDescent="0.3">
      <c r="A387" t="s">
        <v>5598</v>
      </c>
      <c r="B387" s="3">
        <v>39410478000125</v>
      </c>
      <c r="C387" t="s">
        <v>5845</v>
      </c>
      <c r="D387" t="s">
        <v>5644</v>
      </c>
      <c r="G387" s="3"/>
      <c r="L387" t="s">
        <v>5600</v>
      </c>
      <c r="M387" s="3">
        <v>7328382000126</v>
      </c>
      <c r="N387" t="s">
        <v>5846</v>
      </c>
      <c r="O387" t="s">
        <v>5599</v>
      </c>
    </row>
    <row r="388" spans="1:15" x14ac:dyDescent="0.3">
      <c r="A388" t="s">
        <v>5598</v>
      </c>
      <c r="B388" s="3">
        <v>39808373000129</v>
      </c>
      <c r="C388" t="s">
        <v>503</v>
      </c>
      <c r="D388" t="s">
        <v>5644</v>
      </c>
      <c r="G388" s="3"/>
      <c r="L388" t="s">
        <v>5600</v>
      </c>
      <c r="M388" s="3">
        <v>6117858000117</v>
      </c>
      <c r="N388" t="s">
        <v>5847</v>
      </c>
      <c r="O388" t="s">
        <v>5599</v>
      </c>
    </row>
    <row r="389" spans="1:15" x14ac:dyDescent="0.3">
      <c r="A389" t="s">
        <v>5598</v>
      </c>
      <c r="B389" s="3">
        <v>27472976000385</v>
      </c>
      <c r="C389" t="s">
        <v>5598</v>
      </c>
      <c r="D389" t="s">
        <v>5599</v>
      </c>
      <c r="G389" s="3"/>
      <c r="L389" t="s">
        <v>5600</v>
      </c>
      <c r="M389" s="3">
        <v>4875250000126</v>
      </c>
      <c r="N389" t="s">
        <v>5848</v>
      </c>
      <c r="O389" t="s">
        <v>5599</v>
      </c>
    </row>
    <row r="390" spans="1:15" x14ac:dyDescent="0.3">
      <c r="A390" t="s">
        <v>5598</v>
      </c>
      <c r="B390" s="3">
        <v>9472203000155</v>
      </c>
      <c r="C390" t="s">
        <v>5598</v>
      </c>
      <c r="D390" t="s">
        <v>5599</v>
      </c>
      <c r="G390" s="3"/>
      <c r="L390" t="s">
        <v>5600</v>
      </c>
      <c r="M390" s="3">
        <v>1912416000149</v>
      </c>
      <c r="N390" t="s">
        <v>5849</v>
      </c>
      <c r="O390" t="s">
        <v>5599</v>
      </c>
    </row>
    <row r="391" spans="1:15" x14ac:dyDescent="0.3">
      <c r="A391" t="s">
        <v>5598</v>
      </c>
      <c r="B391" s="3">
        <v>31758261000107</v>
      </c>
      <c r="C391" t="s">
        <v>5598</v>
      </c>
      <c r="D391" t="s">
        <v>5599</v>
      </c>
      <c r="G391" s="3"/>
      <c r="L391" t="s">
        <v>5600</v>
      </c>
      <c r="M391" s="3">
        <v>4208549000127</v>
      </c>
      <c r="N391" t="s">
        <v>5850</v>
      </c>
      <c r="O391" t="s">
        <v>5599</v>
      </c>
    </row>
    <row r="392" spans="1:15" x14ac:dyDescent="0.3">
      <c r="A392" t="s">
        <v>5598</v>
      </c>
      <c r="B392" s="3">
        <v>6348316000155</v>
      </c>
      <c r="C392" t="s">
        <v>5598</v>
      </c>
      <c r="D392" t="s">
        <v>5599</v>
      </c>
      <c r="G392" s="3"/>
      <c r="L392" t="s">
        <v>5600</v>
      </c>
      <c r="M392" s="3">
        <v>5296573000128</v>
      </c>
      <c r="N392" t="s">
        <v>5851</v>
      </c>
      <c r="O392" t="s">
        <v>5599</v>
      </c>
    </row>
    <row r="393" spans="1:15" x14ac:dyDescent="0.3">
      <c r="A393" t="s">
        <v>5598</v>
      </c>
      <c r="B393" s="3">
        <v>39622386000109</v>
      </c>
      <c r="C393" t="s">
        <v>5598</v>
      </c>
      <c r="D393" t="s">
        <v>5599</v>
      </c>
      <c r="G393" s="3"/>
      <c r="L393" t="s">
        <v>5600</v>
      </c>
      <c r="M393" s="3">
        <v>8039470000170</v>
      </c>
      <c r="N393" t="s">
        <v>5852</v>
      </c>
      <c r="O393" t="s">
        <v>5599</v>
      </c>
    </row>
    <row r="394" spans="1:15" x14ac:dyDescent="0.3">
      <c r="A394" t="s">
        <v>5598</v>
      </c>
      <c r="B394" s="3">
        <v>5411003000131</v>
      </c>
      <c r="C394" t="s">
        <v>5598</v>
      </c>
      <c r="D394" t="s">
        <v>5599</v>
      </c>
      <c r="G394" s="3"/>
      <c r="L394" t="s">
        <v>5600</v>
      </c>
      <c r="M394" s="3">
        <v>8215538000125</v>
      </c>
      <c r="N394" t="s">
        <v>5853</v>
      </c>
      <c r="O394" t="s">
        <v>5599</v>
      </c>
    </row>
    <row r="395" spans="1:15" x14ac:dyDescent="0.3">
      <c r="A395" t="s">
        <v>5598</v>
      </c>
      <c r="B395" s="3">
        <v>3274882000171</v>
      </c>
      <c r="C395" t="s">
        <v>5670</v>
      </c>
      <c r="D395" t="s">
        <v>5602</v>
      </c>
      <c r="G395" s="3"/>
      <c r="L395" t="s">
        <v>5600</v>
      </c>
      <c r="M395" s="3">
        <v>8170051000173</v>
      </c>
      <c r="N395" t="s">
        <v>5854</v>
      </c>
      <c r="O395" t="s">
        <v>5599</v>
      </c>
    </row>
    <row r="396" spans="1:15" x14ac:dyDescent="0.3">
      <c r="A396" t="s">
        <v>5598</v>
      </c>
      <c r="B396" s="3">
        <v>5418260000103</v>
      </c>
      <c r="C396" t="s">
        <v>5671</v>
      </c>
      <c r="D396" t="s">
        <v>5602</v>
      </c>
      <c r="G396" s="3"/>
      <c r="L396" t="s">
        <v>5600</v>
      </c>
      <c r="M396" s="3">
        <v>36315752000199</v>
      </c>
      <c r="N396" t="s">
        <v>5855</v>
      </c>
      <c r="O396" t="s">
        <v>5599</v>
      </c>
    </row>
    <row r="397" spans="1:15" x14ac:dyDescent="0.3">
      <c r="A397" t="s">
        <v>5598</v>
      </c>
      <c r="B397" s="3">
        <v>5756401000190</v>
      </c>
      <c r="C397" t="s">
        <v>5856</v>
      </c>
      <c r="D397" t="s">
        <v>5602</v>
      </c>
      <c r="G397" s="3"/>
      <c r="L397" t="s">
        <v>5600</v>
      </c>
      <c r="M397" s="3">
        <v>14522612000159</v>
      </c>
      <c r="N397" t="s">
        <v>5857</v>
      </c>
      <c r="O397" t="s">
        <v>5599</v>
      </c>
    </row>
    <row r="398" spans="1:15" x14ac:dyDescent="0.3">
      <c r="A398" t="s">
        <v>5598</v>
      </c>
      <c r="B398" s="3">
        <v>8474345000784</v>
      </c>
      <c r="C398" t="s">
        <v>5601</v>
      </c>
      <c r="D398" t="s">
        <v>5602</v>
      </c>
      <c r="G398" s="3"/>
      <c r="L398" t="s">
        <v>5600</v>
      </c>
      <c r="M398" s="3">
        <v>17526056000187</v>
      </c>
      <c r="N398" t="s">
        <v>5858</v>
      </c>
      <c r="O398" t="s">
        <v>5599</v>
      </c>
    </row>
    <row r="399" spans="1:15" x14ac:dyDescent="0.3">
      <c r="A399" t="s">
        <v>5598</v>
      </c>
      <c r="B399" s="3">
        <v>18033469000192</v>
      </c>
      <c r="C399" t="s">
        <v>5672</v>
      </c>
      <c r="D399" t="s">
        <v>5602</v>
      </c>
      <c r="G399" s="3"/>
      <c r="L399" t="s">
        <v>5600</v>
      </c>
      <c r="M399" s="3">
        <v>9451787000182</v>
      </c>
      <c r="N399" t="s">
        <v>5859</v>
      </c>
      <c r="O399" t="s">
        <v>5599</v>
      </c>
    </row>
    <row r="400" spans="1:15" x14ac:dyDescent="0.3">
      <c r="A400" t="s">
        <v>5598</v>
      </c>
      <c r="B400" s="3">
        <v>20662766000149</v>
      </c>
      <c r="C400" t="s">
        <v>5860</v>
      </c>
      <c r="D400" t="s">
        <v>5602</v>
      </c>
      <c r="G400" s="3"/>
      <c r="L400" t="s">
        <v>5600</v>
      </c>
      <c r="M400" s="3">
        <v>31809890000100</v>
      </c>
      <c r="N400" t="s">
        <v>5861</v>
      </c>
      <c r="O400" t="s">
        <v>5599</v>
      </c>
    </row>
    <row r="401" spans="1:15" x14ac:dyDescent="0.3">
      <c r="A401" t="s">
        <v>5598</v>
      </c>
      <c r="B401" s="3">
        <v>21333207000158</v>
      </c>
      <c r="C401" t="s">
        <v>5862</v>
      </c>
      <c r="D401" t="s">
        <v>5602</v>
      </c>
      <c r="G401" s="3"/>
      <c r="L401" t="s">
        <v>5600</v>
      </c>
      <c r="M401" s="3">
        <v>6003471000130</v>
      </c>
      <c r="N401" t="s">
        <v>5863</v>
      </c>
      <c r="O401" t="s">
        <v>5599</v>
      </c>
    </row>
    <row r="402" spans="1:15" x14ac:dyDescent="0.3">
      <c r="A402" t="s">
        <v>5598</v>
      </c>
      <c r="B402" s="3">
        <v>27626101000129</v>
      </c>
      <c r="C402" t="s">
        <v>5864</v>
      </c>
      <c r="D402" t="s">
        <v>5602</v>
      </c>
      <c r="G402" s="3"/>
      <c r="L402" t="s">
        <v>5600</v>
      </c>
      <c r="M402" s="3">
        <v>36414498000186</v>
      </c>
      <c r="N402" t="s">
        <v>5865</v>
      </c>
      <c r="O402" t="s">
        <v>5599</v>
      </c>
    </row>
    <row r="403" spans="1:15" x14ac:dyDescent="0.3">
      <c r="A403" t="s">
        <v>5598</v>
      </c>
      <c r="B403" s="3">
        <v>29600539000163</v>
      </c>
      <c r="C403" t="s">
        <v>5673</v>
      </c>
      <c r="D403" t="s">
        <v>5602</v>
      </c>
      <c r="G403" s="3"/>
      <c r="L403" t="s">
        <v>5600</v>
      </c>
      <c r="M403" s="3">
        <v>35962570000147</v>
      </c>
      <c r="N403" t="s">
        <v>5866</v>
      </c>
      <c r="O403" t="s">
        <v>5599</v>
      </c>
    </row>
    <row r="404" spans="1:15" x14ac:dyDescent="0.3">
      <c r="A404" t="s">
        <v>5598</v>
      </c>
      <c r="B404" s="3">
        <v>30858944000165</v>
      </c>
      <c r="C404" t="s">
        <v>5867</v>
      </c>
      <c r="D404" t="s">
        <v>5602</v>
      </c>
      <c r="G404" s="3"/>
      <c r="L404" t="s">
        <v>5600</v>
      </c>
      <c r="M404" s="3">
        <v>36016541000155</v>
      </c>
      <c r="N404" t="s">
        <v>5868</v>
      </c>
      <c r="O404" t="s">
        <v>5599</v>
      </c>
    </row>
    <row r="405" spans="1:15" x14ac:dyDescent="0.3">
      <c r="A405" t="s">
        <v>5598</v>
      </c>
      <c r="B405" s="3">
        <v>33075470000173</v>
      </c>
      <c r="C405" t="s">
        <v>5674</v>
      </c>
      <c r="D405" t="s">
        <v>5602</v>
      </c>
      <c r="G405" s="3"/>
      <c r="L405" t="s">
        <v>5600</v>
      </c>
      <c r="M405" s="3">
        <v>7168734000123</v>
      </c>
      <c r="N405" t="s">
        <v>5869</v>
      </c>
      <c r="O405" t="s">
        <v>5599</v>
      </c>
    </row>
    <row r="406" spans="1:15" x14ac:dyDescent="0.3">
      <c r="A406" t="s">
        <v>5598</v>
      </c>
      <c r="B406" s="3">
        <v>33118369000152</v>
      </c>
      <c r="C406" t="s">
        <v>5675</v>
      </c>
      <c r="D406" t="s">
        <v>5602</v>
      </c>
      <c r="G406" s="3"/>
      <c r="L406" t="s">
        <v>5600</v>
      </c>
      <c r="M406" s="3">
        <v>1601429000105</v>
      </c>
      <c r="N406" t="s">
        <v>5870</v>
      </c>
      <c r="O406" t="s">
        <v>5599</v>
      </c>
    </row>
    <row r="407" spans="1:15" x14ac:dyDescent="0.3">
      <c r="A407" t="s">
        <v>5598</v>
      </c>
      <c r="B407" s="3">
        <v>34499260000175</v>
      </c>
      <c r="C407" t="s">
        <v>5676</v>
      </c>
      <c r="D407" t="s">
        <v>5602</v>
      </c>
      <c r="G407" s="3"/>
      <c r="L407" t="s">
        <v>5600</v>
      </c>
      <c r="M407" s="3">
        <v>9553617000109</v>
      </c>
      <c r="N407" t="s">
        <v>5871</v>
      </c>
      <c r="O407" t="s">
        <v>5599</v>
      </c>
    </row>
    <row r="408" spans="1:15" x14ac:dyDescent="0.3">
      <c r="A408" t="s">
        <v>5598</v>
      </c>
      <c r="B408" s="3">
        <v>34573847000187</v>
      </c>
      <c r="C408" t="s">
        <v>5872</v>
      </c>
      <c r="D408" t="s">
        <v>5602</v>
      </c>
      <c r="G408" s="3"/>
      <c r="L408" t="s">
        <v>5600</v>
      </c>
      <c r="M408" s="3">
        <v>13280749000181</v>
      </c>
      <c r="N408" t="s">
        <v>5873</v>
      </c>
      <c r="O408" t="s">
        <v>5599</v>
      </c>
    </row>
    <row r="409" spans="1:15" x14ac:dyDescent="0.3">
      <c r="A409" t="s">
        <v>5598</v>
      </c>
      <c r="B409" s="3">
        <v>10221777000130</v>
      </c>
      <c r="C409" t="s">
        <v>5874</v>
      </c>
      <c r="D409" t="s">
        <v>5599</v>
      </c>
      <c r="G409" s="3"/>
      <c r="L409" t="s">
        <v>5600</v>
      </c>
      <c r="M409" s="3">
        <v>30780423000132</v>
      </c>
      <c r="N409" t="s">
        <v>5875</v>
      </c>
      <c r="O409" t="s">
        <v>5599</v>
      </c>
    </row>
    <row r="410" spans="1:15" x14ac:dyDescent="0.3">
      <c r="A410" t="s">
        <v>5598</v>
      </c>
      <c r="B410" s="3">
        <v>2403281000159</v>
      </c>
      <c r="C410" t="s">
        <v>5677</v>
      </c>
      <c r="D410" t="s">
        <v>5644</v>
      </c>
      <c r="G410" s="3"/>
      <c r="L410" t="s">
        <v>5600</v>
      </c>
      <c r="M410" s="3">
        <v>1275070000115</v>
      </c>
      <c r="N410" t="s">
        <v>5876</v>
      </c>
      <c r="O410" t="s">
        <v>5599</v>
      </c>
    </row>
    <row r="411" spans="1:15" x14ac:dyDescent="0.3">
      <c r="A411" t="s">
        <v>5598</v>
      </c>
      <c r="B411" s="3">
        <v>32225677000203</v>
      </c>
      <c r="C411" t="s">
        <v>5678</v>
      </c>
      <c r="D411" t="s">
        <v>5644</v>
      </c>
      <c r="G411" s="3"/>
      <c r="L411" t="s">
        <v>5600</v>
      </c>
      <c r="M411" s="3">
        <v>4782583000100</v>
      </c>
      <c r="N411" t="s">
        <v>5877</v>
      </c>
      <c r="O411" t="s">
        <v>5599</v>
      </c>
    </row>
    <row r="412" spans="1:15" x14ac:dyDescent="0.3">
      <c r="A412" t="s">
        <v>5598</v>
      </c>
      <c r="B412" s="3">
        <v>32225677000548</v>
      </c>
      <c r="C412" t="s">
        <v>5679</v>
      </c>
      <c r="D412" t="s">
        <v>5644</v>
      </c>
      <c r="G412" s="3"/>
      <c r="L412" t="s">
        <v>5600</v>
      </c>
      <c r="M412" s="3">
        <v>7977899000146</v>
      </c>
      <c r="N412" t="s">
        <v>5878</v>
      </c>
      <c r="O412" t="s">
        <v>5599</v>
      </c>
    </row>
    <row r="413" spans="1:15" x14ac:dyDescent="0.3">
      <c r="A413" t="s">
        <v>5598</v>
      </c>
      <c r="B413" s="3">
        <v>32255677000629</v>
      </c>
      <c r="C413" t="s">
        <v>5680</v>
      </c>
      <c r="D413" t="s">
        <v>5644</v>
      </c>
      <c r="G413" s="3"/>
      <c r="L413" t="s">
        <v>5600</v>
      </c>
      <c r="M413" s="3">
        <v>5442254000183</v>
      </c>
      <c r="N413" t="s">
        <v>5879</v>
      </c>
      <c r="O413" t="s">
        <v>5599</v>
      </c>
    </row>
    <row r="414" spans="1:15" x14ac:dyDescent="0.3">
      <c r="A414" t="s">
        <v>5598</v>
      </c>
      <c r="B414" s="3">
        <v>32225677000700</v>
      </c>
      <c r="C414" t="s">
        <v>5681</v>
      </c>
      <c r="D414" t="s">
        <v>5644</v>
      </c>
      <c r="G414" s="3"/>
      <c r="L414" t="s">
        <v>5600</v>
      </c>
      <c r="M414" s="3">
        <v>7259746000163</v>
      </c>
      <c r="N414" t="s">
        <v>5880</v>
      </c>
      <c r="O414" t="s">
        <v>5599</v>
      </c>
    </row>
    <row r="415" spans="1:15" x14ac:dyDescent="0.3">
      <c r="A415" t="s">
        <v>5598</v>
      </c>
      <c r="B415" s="3">
        <v>32225677001196</v>
      </c>
      <c r="C415" t="s">
        <v>5682</v>
      </c>
      <c r="D415" t="s">
        <v>5644</v>
      </c>
      <c r="G415" s="3"/>
      <c r="L415" t="s">
        <v>5600</v>
      </c>
      <c r="M415" s="3">
        <v>8356505000103</v>
      </c>
      <c r="N415" t="s">
        <v>5881</v>
      </c>
      <c r="O415" t="s">
        <v>5599</v>
      </c>
    </row>
    <row r="416" spans="1:15" x14ac:dyDescent="0.3">
      <c r="A416" t="s">
        <v>5598</v>
      </c>
      <c r="B416" s="3">
        <v>32225677001277</v>
      </c>
      <c r="C416" t="s">
        <v>5683</v>
      </c>
      <c r="D416" t="s">
        <v>5644</v>
      </c>
      <c r="G416" s="3"/>
      <c r="L416" t="s">
        <v>5600</v>
      </c>
      <c r="M416" s="3">
        <v>13023771000146</v>
      </c>
      <c r="N416" t="s">
        <v>5882</v>
      </c>
      <c r="O416" t="s">
        <v>5599</v>
      </c>
    </row>
    <row r="417" spans="1:15" x14ac:dyDescent="0.3">
      <c r="A417" t="s">
        <v>5598</v>
      </c>
      <c r="B417" s="3">
        <v>51574089000130</v>
      </c>
      <c r="C417" t="s">
        <v>5684</v>
      </c>
      <c r="D417" t="s">
        <v>5644</v>
      </c>
      <c r="G417" s="3"/>
      <c r="L417" t="s">
        <v>5600</v>
      </c>
      <c r="M417" s="3">
        <v>6787008000126</v>
      </c>
      <c r="N417" t="s">
        <v>5883</v>
      </c>
      <c r="O417" t="s">
        <v>5599</v>
      </c>
    </row>
    <row r="418" spans="1:15" x14ac:dyDescent="0.3">
      <c r="A418" t="s">
        <v>5598</v>
      </c>
      <c r="B418" s="3">
        <v>51574089000211</v>
      </c>
      <c r="C418" t="s">
        <v>5685</v>
      </c>
      <c r="D418" t="s">
        <v>5644</v>
      </c>
      <c r="G418" s="3"/>
      <c r="L418" t="s">
        <v>5600</v>
      </c>
      <c r="M418" s="3">
        <v>9145044000184</v>
      </c>
      <c r="N418" t="s">
        <v>5884</v>
      </c>
      <c r="O418" t="s">
        <v>5599</v>
      </c>
    </row>
    <row r="419" spans="1:15" x14ac:dyDescent="0.3">
      <c r="A419" t="s">
        <v>5598</v>
      </c>
      <c r="B419" s="3">
        <v>64338171000108</v>
      </c>
      <c r="C419" t="s">
        <v>5686</v>
      </c>
      <c r="D419" t="s">
        <v>5644</v>
      </c>
      <c r="G419" s="3"/>
      <c r="L419" t="s">
        <v>5600</v>
      </c>
      <c r="M419" s="3">
        <v>10752085000118</v>
      </c>
      <c r="N419" t="s">
        <v>5885</v>
      </c>
      <c r="O419" t="s">
        <v>5599</v>
      </c>
    </row>
    <row r="420" spans="1:15" x14ac:dyDescent="0.3">
      <c r="A420" t="s">
        <v>5598</v>
      </c>
      <c r="B420" s="3">
        <v>7634088000142</v>
      </c>
      <c r="C420" t="s">
        <v>5687</v>
      </c>
      <c r="D420" t="s">
        <v>5599</v>
      </c>
      <c r="G420" s="3"/>
      <c r="L420" t="s">
        <v>5600</v>
      </c>
      <c r="M420" s="3">
        <v>1804364000197</v>
      </c>
      <c r="N420" t="s">
        <v>5886</v>
      </c>
      <c r="O420" t="s">
        <v>5599</v>
      </c>
    </row>
    <row r="421" spans="1:15" x14ac:dyDescent="0.3">
      <c r="A421" t="s">
        <v>5598</v>
      </c>
      <c r="B421" s="3">
        <v>5406433000165</v>
      </c>
      <c r="C421" t="s">
        <v>5688</v>
      </c>
      <c r="D421" t="s">
        <v>5599</v>
      </c>
      <c r="G421" s="3"/>
      <c r="L421" t="s">
        <v>5600</v>
      </c>
      <c r="M421" s="3">
        <v>3920317000134</v>
      </c>
      <c r="N421" t="s">
        <v>5887</v>
      </c>
      <c r="O421" t="s">
        <v>5599</v>
      </c>
    </row>
    <row r="422" spans="1:15" x14ac:dyDescent="0.3">
      <c r="A422" t="s">
        <v>5598</v>
      </c>
      <c r="B422" s="3">
        <v>7561737000122</v>
      </c>
      <c r="C422" t="s">
        <v>5689</v>
      </c>
      <c r="D422" t="s">
        <v>5599</v>
      </c>
      <c r="G422" s="3"/>
      <c r="L422" t="s">
        <v>5600</v>
      </c>
      <c r="M422" s="3">
        <v>7309806000105</v>
      </c>
      <c r="N422" t="s">
        <v>5888</v>
      </c>
      <c r="O422" t="s">
        <v>5599</v>
      </c>
    </row>
    <row r="423" spans="1:15" x14ac:dyDescent="0.3">
      <c r="A423" t="s">
        <v>5598</v>
      </c>
      <c r="B423" s="3">
        <v>7507792000134</v>
      </c>
      <c r="C423" t="s">
        <v>5690</v>
      </c>
      <c r="D423" t="s">
        <v>5599</v>
      </c>
      <c r="G423" s="3"/>
      <c r="L423" t="s">
        <v>5600</v>
      </c>
      <c r="M423" s="3">
        <v>3760232000136</v>
      </c>
      <c r="N423" t="s">
        <v>5889</v>
      </c>
      <c r="O423" t="s">
        <v>5599</v>
      </c>
    </row>
    <row r="424" spans="1:15" x14ac:dyDescent="0.3">
      <c r="A424" t="s">
        <v>5598</v>
      </c>
      <c r="B424" s="3">
        <v>7709563000100</v>
      </c>
      <c r="C424" t="s">
        <v>5691</v>
      </c>
      <c r="D424" t="s">
        <v>5599</v>
      </c>
      <c r="G424" s="3"/>
      <c r="L424" t="s">
        <v>5600</v>
      </c>
      <c r="M424" s="3">
        <v>16915208000170</v>
      </c>
      <c r="N424" t="s">
        <v>5890</v>
      </c>
      <c r="O424" t="s">
        <v>5599</v>
      </c>
    </row>
    <row r="425" spans="1:15" x14ac:dyDescent="0.3">
      <c r="A425" t="s">
        <v>5598</v>
      </c>
      <c r="B425" s="3">
        <v>5855363000122</v>
      </c>
      <c r="C425" t="s">
        <v>5692</v>
      </c>
      <c r="D425" t="s">
        <v>5599</v>
      </c>
      <c r="G425" s="3"/>
      <c r="L425" t="s">
        <v>5600</v>
      </c>
      <c r="M425" s="3">
        <v>5025123000109</v>
      </c>
      <c r="N425" t="s">
        <v>5891</v>
      </c>
      <c r="O425" t="s">
        <v>5599</v>
      </c>
    </row>
    <row r="426" spans="1:15" x14ac:dyDescent="0.3">
      <c r="A426" t="s">
        <v>5598</v>
      </c>
      <c r="B426" s="3">
        <v>10844612000114</v>
      </c>
      <c r="C426" t="s">
        <v>5693</v>
      </c>
      <c r="D426" t="s">
        <v>5599</v>
      </c>
      <c r="G426" s="3"/>
      <c r="L426" t="s">
        <v>5600</v>
      </c>
      <c r="M426" s="3">
        <v>8360329000175</v>
      </c>
      <c r="N426" t="s">
        <v>5892</v>
      </c>
      <c r="O426" t="s">
        <v>5599</v>
      </c>
    </row>
    <row r="427" spans="1:15" x14ac:dyDescent="0.3">
      <c r="A427" t="s">
        <v>5598</v>
      </c>
      <c r="B427" s="3">
        <v>8459621000140</v>
      </c>
      <c r="C427" t="s">
        <v>5694</v>
      </c>
      <c r="D427" t="s">
        <v>5599</v>
      </c>
      <c r="G427" s="3"/>
      <c r="L427" t="s">
        <v>5600</v>
      </c>
      <c r="M427" s="3">
        <v>7436253000151</v>
      </c>
      <c r="N427" t="s">
        <v>5893</v>
      </c>
      <c r="O427" t="s">
        <v>5599</v>
      </c>
    </row>
    <row r="428" spans="1:15" x14ac:dyDescent="0.3">
      <c r="A428" t="s">
        <v>5598</v>
      </c>
      <c r="B428" s="3">
        <v>12211375000180</v>
      </c>
      <c r="C428" t="s">
        <v>5695</v>
      </c>
      <c r="D428" t="s">
        <v>5599</v>
      </c>
      <c r="G428" s="3"/>
      <c r="L428" t="s">
        <v>5600</v>
      </c>
      <c r="M428" s="3">
        <v>6105047000104</v>
      </c>
      <c r="N428" t="s">
        <v>5894</v>
      </c>
      <c r="O428" t="s">
        <v>5599</v>
      </c>
    </row>
    <row r="429" spans="1:15" x14ac:dyDescent="0.3">
      <c r="A429" t="s">
        <v>5598</v>
      </c>
      <c r="B429" s="3">
        <v>39316492000164</v>
      </c>
      <c r="C429" t="s">
        <v>5696</v>
      </c>
      <c r="D429" t="s">
        <v>5599</v>
      </c>
      <c r="G429" s="3"/>
      <c r="L429" t="s">
        <v>5600</v>
      </c>
      <c r="M429" s="3">
        <v>5405896000102</v>
      </c>
      <c r="N429" t="s">
        <v>5895</v>
      </c>
      <c r="O429" t="s">
        <v>5599</v>
      </c>
    </row>
    <row r="430" spans="1:15" x14ac:dyDescent="0.3">
      <c r="A430" t="s">
        <v>5598</v>
      </c>
      <c r="B430" s="3">
        <v>5888014000107</v>
      </c>
      <c r="C430" t="s">
        <v>5697</v>
      </c>
      <c r="D430" t="s">
        <v>5599</v>
      </c>
      <c r="G430" s="3"/>
      <c r="L430" t="s">
        <v>5600</v>
      </c>
      <c r="M430" s="3">
        <v>15229157000160</v>
      </c>
      <c r="N430" t="s">
        <v>5896</v>
      </c>
      <c r="O430" t="s">
        <v>5599</v>
      </c>
    </row>
    <row r="431" spans="1:15" x14ac:dyDescent="0.3">
      <c r="A431" t="s">
        <v>5598</v>
      </c>
      <c r="B431" s="3">
        <v>8688272000138</v>
      </c>
      <c r="C431" t="s">
        <v>5698</v>
      </c>
      <c r="D431" t="s">
        <v>5599</v>
      </c>
      <c r="G431" s="3"/>
      <c r="L431" t="s">
        <v>5600</v>
      </c>
      <c r="M431" s="3">
        <v>30677009000100</v>
      </c>
      <c r="N431" t="s">
        <v>5897</v>
      </c>
      <c r="O431" t="s">
        <v>5599</v>
      </c>
    </row>
    <row r="432" spans="1:15" x14ac:dyDescent="0.3">
      <c r="A432" t="s">
        <v>5598</v>
      </c>
      <c r="B432" s="3">
        <v>8949697000153</v>
      </c>
      <c r="C432" t="s">
        <v>5699</v>
      </c>
      <c r="D432" t="s">
        <v>5599</v>
      </c>
      <c r="G432" s="3"/>
      <c r="L432" t="s">
        <v>5600</v>
      </c>
      <c r="M432" s="3">
        <v>28435345000197</v>
      </c>
      <c r="N432" t="s">
        <v>5898</v>
      </c>
      <c r="O432" t="s">
        <v>5599</v>
      </c>
    </row>
    <row r="433" spans="1:15" x14ac:dyDescent="0.3">
      <c r="A433" t="s">
        <v>5598</v>
      </c>
      <c r="B433" s="3">
        <v>1206137000160</v>
      </c>
      <c r="C433" t="s">
        <v>5700</v>
      </c>
      <c r="D433" t="s">
        <v>5599</v>
      </c>
      <c r="G433" s="3"/>
      <c r="L433" t="s">
        <v>5600</v>
      </c>
      <c r="M433" s="3">
        <v>252615000105</v>
      </c>
      <c r="N433" t="s">
        <v>5899</v>
      </c>
      <c r="O433" t="s">
        <v>5599</v>
      </c>
    </row>
    <row r="434" spans="1:15" x14ac:dyDescent="0.3">
      <c r="A434" t="s">
        <v>5598</v>
      </c>
      <c r="B434" s="3">
        <v>5094000000111</v>
      </c>
      <c r="C434" t="s">
        <v>5701</v>
      </c>
      <c r="D434" t="s">
        <v>5599</v>
      </c>
      <c r="G434" s="3"/>
      <c r="L434" t="s">
        <v>5600</v>
      </c>
      <c r="M434" s="3">
        <v>7498282000148</v>
      </c>
      <c r="N434" t="s">
        <v>5900</v>
      </c>
      <c r="O434" t="s">
        <v>5599</v>
      </c>
    </row>
    <row r="435" spans="1:15" x14ac:dyDescent="0.3">
      <c r="A435" t="s">
        <v>5598</v>
      </c>
      <c r="B435" s="3">
        <v>35999226000122</v>
      </c>
      <c r="C435" t="s">
        <v>5702</v>
      </c>
      <c r="D435" t="s">
        <v>5599</v>
      </c>
      <c r="G435" s="3"/>
      <c r="L435" t="s">
        <v>5600</v>
      </c>
      <c r="M435" s="3">
        <v>4721057000130</v>
      </c>
      <c r="N435" t="s">
        <v>5901</v>
      </c>
      <c r="O435" t="s">
        <v>5599</v>
      </c>
    </row>
    <row r="436" spans="1:15" x14ac:dyDescent="0.3">
      <c r="A436" t="s">
        <v>5598</v>
      </c>
      <c r="B436" s="3">
        <v>20602919000162</v>
      </c>
      <c r="C436" t="s">
        <v>5703</v>
      </c>
      <c r="D436" t="s">
        <v>5599</v>
      </c>
      <c r="G436" s="3"/>
      <c r="L436" t="s">
        <v>5600</v>
      </c>
      <c r="M436" s="3">
        <v>798060000100</v>
      </c>
      <c r="N436" t="s">
        <v>5902</v>
      </c>
      <c r="O436" t="s">
        <v>5599</v>
      </c>
    </row>
    <row r="437" spans="1:15" x14ac:dyDescent="0.3">
      <c r="A437" t="s">
        <v>5598</v>
      </c>
      <c r="B437" s="3">
        <v>13977141000100</v>
      </c>
      <c r="C437" t="s">
        <v>5704</v>
      </c>
      <c r="D437" t="s">
        <v>5599</v>
      </c>
      <c r="G437" s="3"/>
      <c r="L437" t="s">
        <v>5600</v>
      </c>
      <c r="M437" s="3">
        <v>8983765000281</v>
      </c>
      <c r="N437" t="s">
        <v>5903</v>
      </c>
      <c r="O437" t="s">
        <v>5599</v>
      </c>
    </row>
    <row r="438" spans="1:15" x14ac:dyDescent="0.3">
      <c r="A438" t="s">
        <v>5598</v>
      </c>
      <c r="B438" s="3">
        <v>2945484000177</v>
      </c>
      <c r="C438" t="s">
        <v>5705</v>
      </c>
      <c r="D438" t="s">
        <v>5599</v>
      </c>
      <c r="G438" s="3"/>
      <c r="L438" t="s">
        <v>5600</v>
      </c>
      <c r="M438" s="3">
        <v>8241117000179</v>
      </c>
      <c r="N438" t="s">
        <v>5904</v>
      </c>
      <c r="O438" t="s">
        <v>5599</v>
      </c>
    </row>
    <row r="439" spans="1:15" x14ac:dyDescent="0.3">
      <c r="A439" t="s">
        <v>5598</v>
      </c>
      <c r="B439" s="3">
        <v>5278723000170</v>
      </c>
      <c r="C439" t="s">
        <v>5706</v>
      </c>
      <c r="D439" t="s">
        <v>5599</v>
      </c>
      <c r="G439" s="3"/>
      <c r="L439" t="s">
        <v>5600</v>
      </c>
      <c r="M439" s="3">
        <v>6957548000100</v>
      </c>
      <c r="N439" t="s">
        <v>5905</v>
      </c>
      <c r="O439" t="s">
        <v>5599</v>
      </c>
    </row>
    <row r="440" spans="1:15" x14ac:dyDescent="0.3">
      <c r="A440" t="s">
        <v>5598</v>
      </c>
      <c r="B440" s="3">
        <v>1785891000100</v>
      </c>
      <c r="C440" t="s">
        <v>5707</v>
      </c>
      <c r="D440" t="s">
        <v>5599</v>
      </c>
      <c r="G440" s="3"/>
      <c r="L440" t="s">
        <v>5600</v>
      </c>
      <c r="M440" s="3">
        <v>5939131000152</v>
      </c>
      <c r="N440" t="s">
        <v>5906</v>
      </c>
      <c r="O440" t="s">
        <v>5599</v>
      </c>
    </row>
    <row r="441" spans="1:15" x14ac:dyDescent="0.3">
      <c r="A441" t="s">
        <v>5598</v>
      </c>
      <c r="B441" s="3">
        <v>3434555000130</v>
      </c>
      <c r="C441" t="s">
        <v>5708</v>
      </c>
      <c r="D441" t="s">
        <v>5599</v>
      </c>
      <c r="G441" s="3"/>
      <c r="L441" t="s">
        <v>5600</v>
      </c>
      <c r="M441" s="3">
        <v>27550193000100</v>
      </c>
      <c r="N441" t="s">
        <v>5907</v>
      </c>
      <c r="O441" t="s">
        <v>5599</v>
      </c>
    </row>
    <row r="442" spans="1:15" x14ac:dyDescent="0.3">
      <c r="A442" t="s">
        <v>5598</v>
      </c>
      <c r="B442" s="3">
        <v>6893600000102</v>
      </c>
      <c r="C442" t="s">
        <v>5709</v>
      </c>
      <c r="D442" t="s">
        <v>5599</v>
      </c>
      <c r="G442" s="3"/>
      <c r="L442" t="s">
        <v>5600</v>
      </c>
      <c r="M442" s="3">
        <v>5906340000108</v>
      </c>
      <c r="N442" t="s">
        <v>5908</v>
      </c>
      <c r="O442" t="s">
        <v>5599</v>
      </c>
    </row>
    <row r="443" spans="1:15" x14ac:dyDescent="0.3">
      <c r="A443" t="s">
        <v>5598</v>
      </c>
      <c r="B443" s="3">
        <v>7736395000134</v>
      </c>
      <c r="C443" t="s">
        <v>5710</v>
      </c>
      <c r="D443" t="s">
        <v>5599</v>
      </c>
      <c r="G443" s="3"/>
      <c r="L443" t="s">
        <v>5600</v>
      </c>
      <c r="M443" s="3">
        <v>8693685000100</v>
      </c>
      <c r="N443" t="s">
        <v>5909</v>
      </c>
      <c r="O443" t="s">
        <v>5599</v>
      </c>
    </row>
    <row r="444" spans="1:15" x14ac:dyDescent="0.3">
      <c r="A444" t="s">
        <v>5598</v>
      </c>
      <c r="B444" s="3">
        <v>5455780000188</v>
      </c>
      <c r="C444" t="s">
        <v>5711</v>
      </c>
      <c r="D444" t="s">
        <v>5599</v>
      </c>
      <c r="G444" s="3"/>
      <c r="L444" t="s">
        <v>5600</v>
      </c>
      <c r="M444" s="3">
        <v>2858006000120</v>
      </c>
      <c r="N444" t="s">
        <v>5910</v>
      </c>
      <c r="O444" t="s">
        <v>5599</v>
      </c>
    </row>
    <row r="445" spans="1:15" x14ac:dyDescent="0.3">
      <c r="A445" t="s">
        <v>5598</v>
      </c>
      <c r="B445" s="3">
        <v>10774462000110</v>
      </c>
      <c r="C445" t="s">
        <v>5712</v>
      </c>
      <c r="D445" t="s">
        <v>5599</v>
      </c>
      <c r="G445" s="3"/>
      <c r="L445" t="s">
        <v>5600</v>
      </c>
      <c r="M445" s="3">
        <v>14374986000174</v>
      </c>
      <c r="N445" t="s">
        <v>5911</v>
      </c>
      <c r="O445" t="s">
        <v>5599</v>
      </c>
    </row>
    <row r="446" spans="1:15" x14ac:dyDescent="0.3">
      <c r="A446" t="s">
        <v>5598</v>
      </c>
      <c r="B446" s="3">
        <v>12640866000146</v>
      </c>
      <c r="C446" t="s">
        <v>5713</v>
      </c>
      <c r="D446" t="s">
        <v>5599</v>
      </c>
      <c r="G446" s="3"/>
      <c r="L446" t="s">
        <v>5600</v>
      </c>
      <c r="M446" s="3">
        <v>2431673000121</v>
      </c>
      <c r="N446" t="s">
        <v>5912</v>
      </c>
      <c r="O446" t="s">
        <v>5599</v>
      </c>
    </row>
    <row r="447" spans="1:15" x14ac:dyDescent="0.3">
      <c r="A447" t="s">
        <v>5598</v>
      </c>
      <c r="B447" s="3">
        <v>10471351000134</v>
      </c>
      <c r="C447" t="s">
        <v>5714</v>
      </c>
      <c r="D447" t="s">
        <v>5599</v>
      </c>
      <c r="G447" s="3"/>
      <c r="L447" t="s">
        <v>5600</v>
      </c>
      <c r="M447" s="3">
        <v>4968075000111</v>
      </c>
      <c r="N447" t="s">
        <v>5913</v>
      </c>
      <c r="O447" t="s">
        <v>5599</v>
      </c>
    </row>
    <row r="448" spans="1:15" x14ac:dyDescent="0.3">
      <c r="A448" t="s">
        <v>5598</v>
      </c>
      <c r="B448" s="3">
        <v>31817455000209</v>
      </c>
      <c r="C448" t="s">
        <v>5715</v>
      </c>
      <c r="D448" t="s">
        <v>5599</v>
      </c>
      <c r="G448" s="3"/>
      <c r="L448" t="s">
        <v>5600</v>
      </c>
      <c r="M448" s="3">
        <v>3391001000100</v>
      </c>
      <c r="N448" t="s">
        <v>5914</v>
      </c>
      <c r="O448" t="s">
        <v>5599</v>
      </c>
    </row>
    <row r="449" spans="1:15" x14ac:dyDescent="0.3">
      <c r="A449" t="s">
        <v>5598</v>
      </c>
      <c r="B449" s="3">
        <v>31817455000390</v>
      </c>
      <c r="C449" t="s">
        <v>5716</v>
      </c>
      <c r="D449" t="s">
        <v>5599</v>
      </c>
      <c r="G449" s="3"/>
      <c r="L449" t="s">
        <v>5600</v>
      </c>
      <c r="M449" s="3">
        <v>39277629000119</v>
      </c>
      <c r="N449" t="s">
        <v>5915</v>
      </c>
      <c r="O449" t="s">
        <v>5599</v>
      </c>
    </row>
    <row r="450" spans="1:15" x14ac:dyDescent="0.3">
      <c r="A450" t="s">
        <v>5598</v>
      </c>
      <c r="B450" s="3">
        <v>11688506000151</v>
      </c>
      <c r="C450" t="s">
        <v>5717</v>
      </c>
      <c r="D450" t="s">
        <v>5599</v>
      </c>
      <c r="G450" s="3"/>
      <c r="L450" t="s">
        <v>5600</v>
      </c>
      <c r="M450" s="3">
        <v>11348402000106</v>
      </c>
      <c r="N450" t="s">
        <v>5916</v>
      </c>
      <c r="O450" t="s">
        <v>5599</v>
      </c>
    </row>
    <row r="451" spans="1:15" x14ac:dyDescent="0.3">
      <c r="A451" t="s">
        <v>5598</v>
      </c>
      <c r="B451" s="3">
        <v>9122762000135</v>
      </c>
      <c r="C451" t="s">
        <v>5718</v>
      </c>
      <c r="D451" t="s">
        <v>5599</v>
      </c>
      <c r="G451" s="3"/>
      <c r="L451" t="s">
        <v>5600</v>
      </c>
      <c r="M451" s="3">
        <v>3558443000190</v>
      </c>
      <c r="N451" t="s">
        <v>5917</v>
      </c>
      <c r="O451" t="s">
        <v>5599</v>
      </c>
    </row>
    <row r="452" spans="1:15" x14ac:dyDescent="0.3">
      <c r="A452" t="s">
        <v>5598</v>
      </c>
      <c r="B452" s="3">
        <v>2233372000193</v>
      </c>
      <c r="C452" t="s">
        <v>5719</v>
      </c>
      <c r="D452" t="s">
        <v>5599</v>
      </c>
      <c r="G452" s="3"/>
      <c r="L452" t="s">
        <v>5600</v>
      </c>
      <c r="M452" s="3">
        <v>17114956000117</v>
      </c>
      <c r="N452" t="s">
        <v>5918</v>
      </c>
      <c r="O452" t="s">
        <v>5599</v>
      </c>
    </row>
    <row r="453" spans="1:15" x14ac:dyDescent="0.3">
      <c r="A453" t="s">
        <v>5598</v>
      </c>
      <c r="B453" s="3">
        <v>11615699000110</v>
      </c>
      <c r="C453" t="s">
        <v>5720</v>
      </c>
      <c r="D453" t="s">
        <v>5599</v>
      </c>
      <c r="G453" s="3"/>
      <c r="L453" t="s">
        <v>5600</v>
      </c>
      <c r="M453" s="3">
        <v>15512490000182</v>
      </c>
      <c r="N453" t="s">
        <v>5919</v>
      </c>
      <c r="O453" t="s">
        <v>5599</v>
      </c>
    </row>
    <row r="454" spans="1:15" x14ac:dyDescent="0.3">
      <c r="A454" t="s">
        <v>5598</v>
      </c>
      <c r="B454" s="3">
        <v>8649427000127</v>
      </c>
      <c r="C454" t="s">
        <v>5721</v>
      </c>
      <c r="D454" t="s">
        <v>5599</v>
      </c>
      <c r="G454" s="3"/>
      <c r="L454" t="s">
        <v>5600</v>
      </c>
      <c r="M454" s="3">
        <v>12252820000150</v>
      </c>
      <c r="N454" t="s">
        <v>5920</v>
      </c>
      <c r="O454" t="s">
        <v>5599</v>
      </c>
    </row>
    <row r="455" spans="1:15" x14ac:dyDescent="0.3">
      <c r="A455" t="s">
        <v>5598</v>
      </c>
      <c r="B455" s="3">
        <v>36319028000214</v>
      </c>
      <c r="C455" t="s">
        <v>5722</v>
      </c>
      <c r="D455" t="s">
        <v>5599</v>
      </c>
      <c r="G455" s="3"/>
      <c r="L455" t="s">
        <v>5600</v>
      </c>
      <c r="M455" s="3">
        <v>10367999000165</v>
      </c>
      <c r="N455" t="s">
        <v>5921</v>
      </c>
      <c r="O455" t="s">
        <v>5599</v>
      </c>
    </row>
    <row r="456" spans="1:15" x14ac:dyDescent="0.3">
      <c r="A456" t="s">
        <v>5598</v>
      </c>
      <c r="B456" s="3">
        <v>11942228000117</v>
      </c>
      <c r="C456" t="s">
        <v>5723</v>
      </c>
      <c r="D456" t="s">
        <v>5599</v>
      </c>
      <c r="G456" s="3"/>
      <c r="L456" t="s">
        <v>5600</v>
      </c>
      <c r="M456" s="3">
        <v>2804160000119</v>
      </c>
      <c r="N456" t="s">
        <v>5922</v>
      </c>
      <c r="O456" t="s">
        <v>5599</v>
      </c>
    </row>
    <row r="457" spans="1:15" x14ac:dyDescent="0.3">
      <c r="A457" t="s">
        <v>5598</v>
      </c>
      <c r="B457" s="3">
        <v>12052800000135</v>
      </c>
      <c r="C457" t="s">
        <v>5724</v>
      </c>
      <c r="D457" t="s">
        <v>5599</v>
      </c>
      <c r="G457" s="3"/>
      <c r="L457" t="s">
        <v>5600</v>
      </c>
      <c r="M457" s="3">
        <v>17095394000101</v>
      </c>
      <c r="N457" t="s">
        <v>5923</v>
      </c>
      <c r="O457" t="s">
        <v>5599</v>
      </c>
    </row>
    <row r="458" spans="1:15" x14ac:dyDescent="0.3">
      <c r="A458" t="s">
        <v>5598</v>
      </c>
      <c r="B458" s="3">
        <v>31486590000138</v>
      </c>
      <c r="C458" t="s">
        <v>5725</v>
      </c>
      <c r="D458" t="s">
        <v>5599</v>
      </c>
      <c r="G458" s="3"/>
      <c r="L458" t="s">
        <v>5600</v>
      </c>
      <c r="M458" s="3">
        <v>1601424000174</v>
      </c>
      <c r="N458" t="s">
        <v>5924</v>
      </c>
      <c r="O458" t="s">
        <v>5599</v>
      </c>
    </row>
    <row r="459" spans="1:15" x14ac:dyDescent="0.3">
      <c r="A459" t="s">
        <v>5598</v>
      </c>
      <c r="B459" s="3">
        <v>12800550000174</v>
      </c>
      <c r="C459" t="s">
        <v>5726</v>
      </c>
      <c r="D459" t="s">
        <v>5599</v>
      </c>
      <c r="G459" s="3"/>
      <c r="L459" t="s">
        <v>5600</v>
      </c>
      <c r="M459" s="3">
        <v>7538032000194</v>
      </c>
      <c r="N459" t="s">
        <v>5925</v>
      </c>
      <c r="O459" t="s">
        <v>5599</v>
      </c>
    </row>
    <row r="460" spans="1:15" x14ac:dyDescent="0.3">
      <c r="A460" t="s">
        <v>5598</v>
      </c>
      <c r="B460" s="3">
        <v>7602549000103</v>
      </c>
      <c r="C460" t="s">
        <v>5727</v>
      </c>
      <c r="D460" t="s">
        <v>5599</v>
      </c>
      <c r="G460" s="3"/>
      <c r="L460" t="s">
        <v>5600</v>
      </c>
      <c r="M460" s="3">
        <v>4029494000198</v>
      </c>
      <c r="N460" t="s">
        <v>5926</v>
      </c>
      <c r="O460" t="s">
        <v>5599</v>
      </c>
    </row>
    <row r="461" spans="1:15" x14ac:dyDescent="0.3">
      <c r="A461" t="s">
        <v>5598</v>
      </c>
      <c r="B461" s="3">
        <v>1177164000151</v>
      </c>
      <c r="C461" t="s">
        <v>5728</v>
      </c>
      <c r="D461" t="s">
        <v>5599</v>
      </c>
      <c r="G461" s="3"/>
      <c r="L461" t="s">
        <v>5600</v>
      </c>
      <c r="M461" s="3">
        <v>10559072000127</v>
      </c>
      <c r="N461" t="s">
        <v>5927</v>
      </c>
      <c r="O461" t="s">
        <v>5599</v>
      </c>
    </row>
    <row r="462" spans="1:15" x14ac:dyDescent="0.3">
      <c r="A462" t="s">
        <v>5598</v>
      </c>
      <c r="B462" s="3">
        <v>4895725000146</v>
      </c>
      <c r="C462" t="s">
        <v>5729</v>
      </c>
      <c r="D462" t="s">
        <v>5599</v>
      </c>
      <c r="G462" s="3"/>
      <c r="L462" t="s">
        <v>5600</v>
      </c>
      <c r="M462" s="3">
        <v>14380782000146</v>
      </c>
      <c r="N462" t="s">
        <v>5928</v>
      </c>
      <c r="O462" t="s">
        <v>5599</v>
      </c>
    </row>
    <row r="463" spans="1:15" x14ac:dyDescent="0.3">
      <c r="A463" t="s">
        <v>5598</v>
      </c>
      <c r="B463" s="3">
        <v>2726978000160</v>
      </c>
      <c r="C463" t="s">
        <v>5730</v>
      </c>
      <c r="D463" t="s">
        <v>5599</v>
      </c>
      <c r="G463" s="3"/>
      <c r="L463" t="s">
        <v>5600</v>
      </c>
      <c r="M463" s="3">
        <v>3188790000179</v>
      </c>
      <c r="N463" t="s">
        <v>5929</v>
      </c>
      <c r="O463" t="s">
        <v>5599</v>
      </c>
    </row>
    <row r="464" spans="1:15" x14ac:dyDescent="0.3">
      <c r="A464" t="s">
        <v>5598</v>
      </c>
      <c r="B464" s="3">
        <v>11112071000100</v>
      </c>
      <c r="C464" t="s">
        <v>5731</v>
      </c>
      <c r="D464" t="s">
        <v>5599</v>
      </c>
      <c r="G464" s="3"/>
      <c r="L464" t="s">
        <v>5600</v>
      </c>
      <c r="M464" s="3">
        <v>5988812000100</v>
      </c>
      <c r="N464" t="s">
        <v>5930</v>
      </c>
      <c r="O464" t="s">
        <v>5599</v>
      </c>
    </row>
    <row r="465" spans="1:15" x14ac:dyDescent="0.3">
      <c r="A465" t="s">
        <v>5598</v>
      </c>
      <c r="B465" s="3">
        <v>13122972000109</v>
      </c>
      <c r="C465" t="s">
        <v>5732</v>
      </c>
      <c r="D465" t="s">
        <v>5599</v>
      </c>
      <c r="G465" s="3"/>
      <c r="L465" t="s">
        <v>5600</v>
      </c>
      <c r="M465" s="3">
        <v>13312110000130</v>
      </c>
      <c r="N465" t="s">
        <v>5931</v>
      </c>
      <c r="O465" t="s">
        <v>5599</v>
      </c>
    </row>
    <row r="466" spans="1:15" x14ac:dyDescent="0.3">
      <c r="A466" t="s">
        <v>5598</v>
      </c>
      <c r="B466" s="3">
        <v>5353095000140</v>
      </c>
      <c r="C466" t="s">
        <v>5733</v>
      </c>
      <c r="D466" t="s">
        <v>5599</v>
      </c>
      <c r="G466" s="3"/>
      <c r="L466" t="s">
        <v>5600</v>
      </c>
      <c r="M466" s="3">
        <v>17634302000114</v>
      </c>
      <c r="N466" t="s">
        <v>5932</v>
      </c>
      <c r="O466" t="s">
        <v>5599</v>
      </c>
    </row>
    <row r="467" spans="1:15" x14ac:dyDescent="0.3">
      <c r="A467" t="s">
        <v>5598</v>
      </c>
      <c r="B467" s="3">
        <v>5984680000149</v>
      </c>
      <c r="C467" t="s">
        <v>5734</v>
      </c>
      <c r="D467" t="s">
        <v>5599</v>
      </c>
      <c r="G467" s="3"/>
      <c r="L467" t="s">
        <v>5600</v>
      </c>
      <c r="M467" s="3">
        <v>15522688000147</v>
      </c>
      <c r="N467" t="s">
        <v>5933</v>
      </c>
      <c r="O467" t="s">
        <v>5599</v>
      </c>
    </row>
    <row r="468" spans="1:15" x14ac:dyDescent="0.3">
      <c r="A468" t="s">
        <v>5598</v>
      </c>
      <c r="B468" s="3">
        <v>2269479000191</v>
      </c>
      <c r="C468" t="s">
        <v>5735</v>
      </c>
      <c r="D468" t="s">
        <v>5599</v>
      </c>
      <c r="G468" s="3"/>
      <c r="L468" t="s">
        <v>5600</v>
      </c>
      <c r="M468" s="3">
        <v>11789261000159</v>
      </c>
      <c r="N468" t="s">
        <v>5934</v>
      </c>
      <c r="O468" t="s">
        <v>5599</v>
      </c>
    </row>
    <row r="469" spans="1:15" x14ac:dyDescent="0.3">
      <c r="A469" t="s">
        <v>5598</v>
      </c>
      <c r="B469" s="3">
        <v>4454376000127</v>
      </c>
      <c r="C469" t="s">
        <v>5736</v>
      </c>
      <c r="D469" t="s">
        <v>5599</v>
      </c>
      <c r="G469" s="3"/>
      <c r="L469" t="s">
        <v>5600</v>
      </c>
      <c r="M469" s="3">
        <v>12309441000159</v>
      </c>
      <c r="N469" t="s">
        <v>5935</v>
      </c>
      <c r="O469" t="s">
        <v>5599</v>
      </c>
    </row>
    <row r="470" spans="1:15" x14ac:dyDescent="0.3">
      <c r="A470" t="s">
        <v>5598</v>
      </c>
      <c r="B470" s="3">
        <v>1214130000190</v>
      </c>
      <c r="C470" t="s">
        <v>5737</v>
      </c>
      <c r="D470" t="s">
        <v>5599</v>
      </c>
      <c r="G470" s="3"/>
      <c r="L470" t="s">
        <v>5600</v>
      </c>
      <c r="M470" s="3">
        <v>8862281000101</v>
      </c>
      <c r="N470" t="s">
        <v>5936</v>
      </c>
      <c r="O470" t="s">
        <v>5599</v>
      </c>
    </row>
    <row r="471" spans="1:15" x14ac:dyDescent="0.3">
      <c r="A471" t="s">
        <v>5598</v>
      </c>
      <c r="B471" s="3">
        <v>11359183000152</v>
      </c>
      <c r="C471" t="s">
        <v>5738</v>
      </c>
      <c r="D471" t="s">
        <v>5599</v>
      </c>
      <c r="G471" s="3"/>
      <c r="L471" t="s">
        <v>5600</v>
      </c>
      <c r="M471" s="3">
        <v>7748084000195</v>
      </c>
      <c r="N471" t="s">
        <v>5937</v>
      </c>
      <c r="O471" t="s">
        <v>5599</v>
      </c>
    </row>
    <row r="472" spans="1:15" x14ac:dyDescent="0.3">
      <c r="A472" t="s">
        <v>5598</v>
      </c>
      <c r="B472" s="3">
        <v>8015568000198</v>
      </c>
      <c r="C472" t="s">
        <v>5739</v>
      </c>
      <c r="D472" t="s">
        <v>5599</v>
      </c>
      <c r="G472" s="3"/>
      <c r="L472" t="s">
        <v>5600</v>
      </c>
      <c r="M472" s="3">
        <v>6540260000136</v>
      </c>
      <c r="N472" t="s">
        <v>5938</v>
      </c>
      <c r="O472" t="s">
        <v>5599</v>
      </c>
    </row>
    <row r="473" spans="1:15" x14ac:dyDescent="0.3">
      <c r="A473" t="s">
        <v>5598</v>
      </c>
      <c r="B473" s="3">
        <v>3419659000175</v>
      </c>
      <c r="C473" t="s">
        <v>5740</v>
      </c>
      <c r="D473" t="s">
        <v>5599</v>
      </c>
      <c r="G473" s="3"/>
      <c r="L473" t="s">
        <v>5600</v>
      </c>
      <c r="M473" s="3">
        <v>9225470000128</v>
      </c>
      <c r="N473" t="s">
        <v>5939</v>
      </c>
      <c r="O473" t="s">
        <v>5599</v>
      </c>
    </row>
    <row r="474" spans="1:15" x14ac:dyDescent="0.3">
      <c r="A474" t="s">
        <v>5598</v>
      </c>
      <c r="B474" s="3">
        <v>9119841000197</v>
      </c>
      <c r="C474" t="s">
        <v>5741</v>
      </c>
      <c r="D474" t="s">
        <v>5599</v>
      </c>
      <c r="G474" s="3"/>
      <c r="L474" t="s">
        <v>5600</v>
      </c>
      <c r="M474" s="3">
        <v>16818739000145</v>
      </c>
      <c r="N474" t="s">
        <v>5940</v>
      </c>
      <c r="O474" t="s">
        <v>5599</v>
      </c>
    </row>
    <row r="475" spans="1:15" x14ac:dyDescent="0.3">
      <c r="A475" t="s">
        <v>5598</v>
      </c>
      <c r="B475" s="3">
        <v>3585086000150</v>
      </c>
      <c r="C475" t="s">
        <v>5742</v>
      </c>
      <c r="D475" t="s">
        <v>5599</v>
      </c>
      <c r="G475" s="3"/>
      <c r="L475" t="s">
        <v>5600</v>
      </c>
      <c r="M475" s="3">
        <v>8966504000172</v>
      </c>
      <c r="N475" t="s">
        <v>5941</v>
      </c>
      <c r="O475" t="s">
        <v>5599</v>
      </c>
    </row>
    <row r="476" spans="1:15" x14ac:dyDescent="0.3">
      <c r="A476" t="s">
        <v>5598</v>
      </c>
      <c r="B476" s="3">
        <v>30762371000171</v>
      </c>
      <c r="C476" t="s">
        <v>5743</v>
      </c>
      <c r="D476" t="s">
        <v>5599</v>
      </c>
      <c r="G476" s="3"/>
      <c r="L476" t="s">
        <v>5600</v>
      </c>
      <c r="M476" s="3">
        <v>3112899000122</v>
      </c>
      <c r="N476" t="s">
        <v>5942</v>
      </c>
      <c r="O476" t="s">
        <v>5599</v>
      </c>
    </row>
    <row r="477" spans="1:15" x14ac:dyDescent="0.3">
      <c r="A477" t="s">
        <v>5598</v>
      </c>
      <c r="B477" s="3">
        <v>7024500000102</v>
      </c>
      <c r="C477" t="s">
        <v>5744</v>
      </c>
      <c r="D477" t="s">
        <v>5599</v>
      </c>
      <c r="G477" s="3"/>
      <c r="L477" t="s">
        <v>5600</v>
      </c>
      <c r="M477" s="3">
        <v>17153759000107</v>
      </c>
      <c r="N477" t="s">
        <v>5943</v>
      </c>
      <c r="O477" t="s">
        <v>5599</v>
      </c>
    </row>
    <row r="478" spans="1:15" x14ac:dyDescent="0.3">
      <c r="A478" t="s">
        <v>5598</v>
      </c>
      <c r="B478" s="3">
        <v>9224217000150</v>
      </c>
      <c r="C478" t="s">
        <v>5745</v>
      </c>
      <c r="D478" t="s">
        <v>5599</v>
      </c>
      <c r="G478" s="3"/>
      <c r="L478" t="s">
        <v>5600</v>
      </c>
      <c r="M478" s="3">
        <v>11936566000146</v>
      </c>
      <c r="N478" t="s">
        <v>5944</v>
      </c>
      <c r="O478" t="s">
        <v>5599</v>
      </c>
    </row>
    <row r="479" spans="1:15" x14ac:dyDescent="0.3">
      <c r="A479" t="s">
        <v>5598</v>
      </c>
      <c r="B479" s="3">
        <v>10231525000272</v>
      </c>
      <c r="C479" t="s">
        <v>5746</v>
      </c>
      <c r="D479" t="s">
        <v>5599</v>
      </c>
      <c r="G479" s="3"/>
      <c r="L479" t="s">
        <v>5600</v>
      </c>
      <c r="M479" s="3">
        <v>15326677000191</v>
      </c>
      <c r="N479" t="s">
        <v>5945</v>
      </c>
      <c r="O479" t="s">
        <v>5599</v>
      </c>
    </row>
    <row r="480" spans="1:15" x14ac:dyDescent="0.3">
      <c r="A480" t="s">
        <v>5598</v>
      </c>
      <c r="B480" s="3">
        <v>10231525000191</v>
      </c>
      <c r="C480" t="s">
        <v>5746</v>
      </c>
      <c r="D480" t="s">
        <v>5599</v>
      </c>
      <c r="G480" s="3"/>
      <c r="L480" t="s">
        <v>5600</v>
      </c>
      <c r="M480" s="3">
        <v>35957067000101</v>
      </c>
      <c r="N480" t="s">
        <v>5946</v>
      </c>
      <c r="O480" t="s">
        <v>5599</v>
      </c>
    </row>
    <row r="481" spans="1:15" x14ac:dyDescent="0.3">
      <c r="A481" t="s">
        <v>5598</v>
      </c>
      <c r="B481" s="3">
        <v>5969121000160</v>
      </c>
      <c r="C481" t="s">
        <v>5747</v>
      </c>
      <c r="D481" t="s">
        <v>5599</v>
      </c>
      <c r="G481" s="3"/>
      <c r="L481" t="s">
        <v>5600</v>
      </c>
      <c r="M481" s="3">
        <v>28155935000166</v>
      </c>
      <c r="N481" t="s">
        <v>5947</v>
      </c>
      <c r="O481" t="s">
        <v>5599</v>
      </c>
    </row>
    <row r="482" spans="1:15" x14ac:dyDescent="0.3">
      <c r="A482" t="s">
        <v>5598</v>
      </c>
      <c r="B482" s="3">
        <v>4967749000163</v>
      </c>
      <c r="C482" t="s">
        <v>5748</v>
      </c>
      <c r="D482" t="s">
        <v>5599</v>
      </c>
      <c r="G482" s="3"/>
      <c r="L482" t="s">
        <v>5600</v>
      </c>
      <c r="M482" s="3">
        <v>9447529000122</v>
      </c>
      <c r="N482" t="s">
        <v>5948</v>
      </c>
      <c r="O482" t="s">
        <v>5599</v>
      </c>
    </row>
    <row r="483" spans="1:15" x14ac:dyDescent="0.3">
      <c r="A483" t="s">
        <v>5598</v>
      </c>
      <c r="B483" s="3">
        <v>11070682000125</v>
      </c>
      <c r="C483" t="s">
        <v>5749</v>
      </c>
      <c r="D483" t="s">
        <v>5599</v>
      </c>
      <c r="G483" s="3"/>
      <c r="L483" t="s">
        <v>5600</v>
      </c>
      <c r="M483" s="3">
        <v>4201267000106</v>
      </c>
      <c r="N483" t="s">
        <v>5949</v>
      </c>
      <c r="O483" t="s">
        <v>5599</v>
      </c>
    </row>
    <row r="484" spans="1:15" x14ac:dyDescent="0.3">
      <c r="A484" t="s">
        <v>5598</v>
      </c>
      <c r="B484" s="3">
        <v>2200650000106</v>
      </c>
      <c r="C484" t="s">
        <v>5750</v>
      </c>
      <c r="D484" t="s">
        <v>5599</v>
      </c>
      <c r="G484" s="3"/>
      <c r="L484" t="s">
        <v>5600</v>
      </c>
      <c r="M484" s="3">
        <v>13972698000159</v>
      </c>
      <c r="N484" t="s">
        <v>5950</v>
      </c>
      <c r="O484" t="s">
        <v>5599</v>
      </c>
    </row>
    <row r="485" spans="1:15" x14ac:dyDescent="0.3">
      <c r="A485" t="s">
        <v>5598</v>
      </c>
      <c r="B485" s="3">
        <v>12002720000175</v>
      </c>
      <c r="C485" t="s">
        <v>5751</v>
      </c>
      <c r="D485" t="s">
        <v>5599</v>
      </c>
      <c r="G485" s="3"/>
      <c r="L485" t="s">
        <v>5600</v>
      </c>
      <c r="M485" s="3">
        <v>11589312000107</v>
      </c>
      <c r="N485" t="s">
        <v>5951</v>
      </c>
      <c r="O485" t="s">
        <v>5599</v>
      </c>
    </row>
    <row r="486" spans="1:15" x14ac:dyDescent="0.3">
      <c r="A486" t="s">
        <v>5598</v>
      </c>
      <c r="B486" s="3">
        <v>10919366000112</v>
      </c>
      <c r="C486" t="s">
        <v>5752</v>
      </c>
      <c r="D486" t="s">
        <v>5599</v>
      </c>
      <c r="G486" s="3"/>
      <c r="L486" t="s">
        <v>5600</v>
      </c>
      <c r="M486" s="3">
        <v>10422523000180</v>
      </c>
      <c r="N486" t="s">
        <v>5952</v>
      </c>
      <c r="O486" t="s">
        <v>5599</v>
      </c>
    </row>
    <row r="487" spans="1:15" x14ac:dyDescent="0.3">
      <c r="A487" t="s">
        <v>5598</v>
      </c>
      <c r="B487" s="3">
        <v>678799000170</v>
      </c>
      <c r="C487" t="s">
        <v>5753</v>
      </c>
      <c r="D487" t="s">
        <v>5599</v>
      </c>
      <c r="G487" s="3"/>
      <c r="L487" t="s">
        <v>5600</v>
      </c>
      <c r="M487" s="3">
        <v>7408965000167</v>
      </c>
      <c r="N487" t="s">
        <v>5953</v>
      </c>
      <c r="O487" t="s">
        <v>5599</v>
      </c>
    </row>
    <row r="488" spans="1:15" x14ac:dyDescent="0.3">
      <c r="A488" t="s">
        <v>5598</v>
      </c>
      <c r="B488" s="3">
        <v>12030742000149</v>
      </c>
      <c r="C488" t="s">
        <v>5754</v>
      </c>
      <c r="D488" t="s">
        <v>5599</v>
      </c>
      <c r="G488" s="3"/>
      <c r="L488" t="s">
        <v>5600</v>
      </c>
      <c r="M488" s="3">
        <v>10588308000153</v>
      </c>
      <c r="N488" t="s">
        <v>5954</v>
      </c>
      <c r="O488" t="s">
        <v>5599</v>
      </c>
    </row>
    <row r="489" spans="1:15" x14ac:dyDescent="0.3">
      <c r="A489" t="s">
        <v>5598</v>
      </c>
      <c r="B489" s="3">
        <v>4685769000141</v>
      </c>
      <c r="C489" t="s">
        <v>5755</v>
      </c>
      <c r="D489" t="s">
        <v>5599</v>
      </c>
      <c r="G489" s="3"/>
      <c r="L489" t="s">
        <v>5600</v>
      </c>
      <c r="M489" s="3">
        <v>13765376000139</v>
      </c>
      <c r="N489" t="s">
        <v>5955</v>
      </c>
      <c r="O489" t="s">
        <v>5599</v>
      </c>
    </row>
    <row r="490" spans="1:15" x14ac:dyDescent="0.3">
      <c r="A490" t="s">
        <v>5598</v>
      </c>
      <c r="B490" s="3">
        <v>36408565000150</v>
      </c>
      <c r="C490" t="s">
        <v>5756</v>
      </c>
      <c r="D490" t="s">
        <v>5599</v>
      </c>
      <c r="G490" s="3"/>
      <c r="L490" t="s">
        <v>5600</v>
      </c>
      <c r="M490" s="3">
        <v>11288952000179</v>
      </c>
      <c r="N490" t="s">
        <v>5956</v>
      </c>
      <c r="O490" t="s">
        <v>5599</v>
      </c>
    </row>
    <row r="491" spans="1:15" x14ac:dyDescent="0.3">
      <c r="A491" t="s">
        <v>5598</v>
      </c>
      <c r="B491" s="3">
        <v>7277777000147</v>
      </c>
      <c r="C491" t="s">
        <v>5757</v>
      </c>
      <c r="D491" t="s">
        <v>5599</v>
      </c>
      <c r="G491" s="3"/>
      <c r="L491" t="s">
        <v>5600</v>
      </c>
      <c r="M491" s="3">
        <v>8649004000107</v>
      </c>
      <c r="N491" t="s">
        <v>5957</v>
      </c>
      <c r="O491" t="s">
        <v>5599</v>
      </c>
    </row>
    <row r="492" spans="1:15" x14ac:dyDescent="0.3">
      <c r="A492" t="s">
        <v>5598</v>
      </c>
      <c r="B492" s="3">
        <v>7514688000177</v>
      </c>
      <c r="C492" t="s">
        <v>5758</v>
      </c>
      <c r="D492" t="s">
        <v>5599</v>
      </c>
      <c r="G492" s="3"/>
      <c r="L492" t="s">
        <v>5600</v>
      </c>
      <c r="M492" s="3">
        <v>9088015000128</v>
      </c>
      <c r="N492" t="s">
        <v>5958</v>
      </c>
      <c r="O492" t="s">
        <v>5599</v>
      </c>
    </row>
    <row r="493" spans="1:15" x14ac:dyDescent="0.3">
      <c r="A493" t="s">
        <v>5598</v>
      </c>
      <c r="B493" s="3">
        <v>31743644000101</v>
      </c>
      <c r="C493" t="s">
        <v>5759</v>
      </c>
      <c r="D493" t="s">
        <v>5599</v>
      </c>
      <c r="G493" s="3"/>
      <c r="L493" t="s">
        <v>5600</v>
      </c>
      <c r="M493" s="3">
        <v>39800719000142</v>
      </c>
      <c r="N493" t="s">
        <v>5959</v>
      </c>
      <c r="O493" t="s">
        <v>5599</v>
      </c>
    </row>
    <row r="494" spans="1:15" x14ac:dyDescent="0.3">
      <c r="A494" t="s">
        <v>5598</v>
      </c>
      <c r="B494" s="3">
        <v>6321151000128</v>
      </c>
      <c r="C494" t="s">
        <v>5760</v>
      </c>
      <c r="D494" t="s">
        <v>5599</v>
      </c>
      <c r="G494" s="3"/>
      <c r="L494" t="s">
        <v>5600</v>
      </c>
      <c r="M494" s="3">
        <v>5499510000000</v>
      </c>
      <c r="N494" t="s">
        <v>2381</v>
      </c>
      <c r="O494" t="s">
        <v>5599</v>
      </c>
    </row>
    <row r="495" spans="1:15" x14ac:dyDescent="0.3">
      <c r="A495" t="s">
        <v>5598</v>
      </c>
      <c r="B495" s="3">
        <v>6028932000129</v>
      </c>
      <c r="C495" t="s">
        <v>5761</v>
      </c>
      <c r="D495" t="s">
        <v>5599</v>
      </c>
      <c r="G495" s="3"/>
      <c r="L495" t="s">
        <v>5600</v>
      </c>
      <c r="M495" s="3">
        <v>12239600000000</v>
      </c>
      <c r="N495" t="s">
        <v>2381</v>
      </c>
      <c r="O495" t="s">
        <v>5599</v>
      </c>
    </row>
    <row r="496" spans="1:15" x14ac:dyDescent="0.3">
      <c r="A496" t="s">
        <v>5598</v>
      </c>
      <c r="B496" s="3">
        <v>17091975000175</v>
      </c>
      <c r="C496" t="s">
        <v>5762</v>
      </c>
      <c r="D496" t="s">
        <v>5599</v>
      </c>
      <c r="G496" s="3"/>
      <c r="L496" t="s">
        <v>5600</v>
      </c>
      <c r="M496" s="3">
        <v>3597570000000</v>
      </c>
      <c r="N496" t="s">
        <v>2381</v>
      </c>
      <c r="O496" t="s">
        <v>5599</v>
      </c>
    </row>
    <row r="497" spans="1:15" x14ac:dyDescent="0.3">
      <c r="A497" t="s">
        <v>5598</v>
      </c>
      <c r="B497" s="3">
        <v>31742307000191</v>
      </c>
      <c r="C497" t="s">
        <v>5763</v>
      </c>
      <c r="D497" t="s">
        <v>5599</v>
      </c>
      <c r="G497" s="3"/>
      <c r="L497" t="s">
        <v>5600</v>
      </c>
      <c r="M497" s="3">
        <v>11309800000000</v>
      </c>
      <c r="N497" t="s">
        <v>2381</v>
      </c>
      <c r="O497" t="s">
        <v>5599</v>
      </c>
    </row>
    <row r="498" spans="1:15" x14ac:dyDescent="0.3">
      <c r="A498" t="s">
        <v>5598</v>
      </c>
      <c r="B498" s="3">
        <v>7383456000127</v>
      </c>
      <c r="C498" t="s">
        <v>5764</v>
      </c>
      <c r="D498" t="s">
        <v>5599</v>
      </c>
      <c r="G498" s="3"/>
      <c r="L498" t="s">
        <v>5600</v>
      </c>
      <c r="M498" s="3">
        <v>5977080000000</v>
      </c>
      <c r="N498" t="s">
        <v>2381</v>
      </c>
      <c r="O498" t="s">
        <v>5599</v>
      </c>
    </row>
    <row r="499" spans="1:15" x14ac:dyDescent="0.3">
      <c r="A499" t="s">
        <v>5598</v>
      </c>
      <c r="B499" s="3">
        <v>10819802000181</v>
      </c>
      <c r="C499" t="s">
        <v>5765</v>
      </c>
      <c r="D499" t="s">
        <v>5599</v>
      </c>
      <c r="G499" s="3"/>
      <c r="L499" t="s">
        <v>5600</v>
      </c>
      <c r="M499" s="3">
        <v>11719900000000</v>
      </c>
      <c r="N499" t="s">
        <v>2381</v>
      </c>
      <c r="O499" t="s">
        <v>5599</v>
      </c>
    </row>
    <row r="500" spans="1:15" x14ac:dyDescent="0.3">
      <c r="A500" t="s">
        <v>5598</v>
      </c>
      <c r="B500" s="3">
        <v>10774976000175</v>
      </c>
      <c r="C500" t="s">
        <v>5766</v>
      </c>
      <c r="D500" t="s">
        <v>5599</v>
      </c>
      <c r="G500" s="3"/>
      <c r="L500" t="s">
        <v>5600</v>
      </c>
      <c r="M500" s="3">
        <v>715385000000</v>
      </c>
      <c r="N500" t="s">
        <v>2381</v>
      </c>
      <c r="O500" t="s">
        <v>5599</v>
      </c>
    </row>
    <row r="501" spans="1:15" x14ac:dyDescent="0.3">
      <c r="A501" t="s">
        <v>5598</v>
      </c>
      <c r="B501" s="3">
        <v>2150463000165</v>
      </c>
      <c r="C501" t="s">
        <v>5767</v>
      </c>
      <c r="D501" t="s">
        <v>5599</v>
      </c>
      <c r="G501" s="3"/>
      <c r="L501" t="s">
        <v>5600</v>
      </c>
      <c r="M501" s="3">
        <v>3955590000000</v>
      </c>
      <c r="N501" t="s">
        <v>2381</v>
      </c>
      <c r="O501" t="s">
        <v>5599</v>
      </c>
    </row>
    <row r="502" spans="1:15" x14ac:dyDescent="0.3">
      <c r="A502" t="s">
        <v>5598</v>
      </c>
      <c r="B502" s="3">
        <v>8360374000120</v>
      </c>
      <c r="C502" t="s">
        <v>5768</v>
      </c>
      <c r="D502" t="s">
        <v>5599</v>
      </c>
      <c r="G502" s="3"/>
      <c r="L502" t="s">
        <v>5600</v>
      </c>
      <c r="M502" s="3">
        <v>35991100000000</v>
      </c>
      <c r="N502" t="s">
        <v>2381</v>
      </c>
      <c r="O502" t="s">
        <v>5599</v>
      </c>
    </row>
    <row r="503" spans="1:15" x14ac:dyDescent="0.3">
      <c r="A503" t="s">
        <v>5598</v>
      </c>
      <c r="B503" s="3">
        <v>27310135000100</v>
      </c>
      <c r="C503" t="s">
        <v>5769</v>
      </c>
      <c r="D503" t="s">
        <v>5599</v>
      </c>
      <c r="G503" s="3"/>
      <c r="L503" t="s">
        <v>5600</v>
      </c>
      <c r="M503" s="3">
        <v>3435610000000</v>
      </c>
      <c r="N503" t="s">
        <v>2381</v>
      </c>
      <c r="O503" t="s">
        <v>5599</v>
      </c>
    </row>
    <row r="504" spans="1:15" x14ac:dyDescent="0.3">
      <c r="A504" t="s">
        <v>5598</v>
      </c>
      <c r="B504" s="3">
        <v>7705807000179</v>
      </c>
      <c r="C504" t="s">
        <v>5770</v>
      </c>
      <c r="D504" t="s">
        <v>5599</v>
      </c>
      <c r="G504" s="3"/>
      <c r="L504" t="s">
        <v>5600</v>
      </c>
      <c r="M504" s="3">
        <v>7899880000000</v>
      </c>
      <c r="N504" t="s">
        <v>2381</v>
      </c>
      <c r="O504" t="s">
        <v>5599</v>
      </c>
    </row>
    <row r="505" spans="1:15" x14ac:dyDescent="0.3">
      <c r="A505" t="s">
        <v>5598</v>
      </c>
      <c r="B505" s="3">
        <v>6338730000183</v>
      </c>
      <c r="C505" t="s">
        <v>5771</v>
      </c>
      <c r="D505" t="s">
        <v>5599</v>
      </c>
      <c r="G505" s="3"/>
      <c r="L505" t="s">
        <v>5600</v>
      </c>
      <c r="M505" s="3">
        <v>9106360000000</v>
      </c>
      <c r="N505" t="s">
        <v>2381</v>
      </c>
      <c r="O505" t="s">
        <v>5599</v>
      </c>
    </row>
    <row r="506" spans="1:15" x14ac:dyDescent="0.3">
      <c r="A506" t="s">
        <v>5598</v>
      </c>
      <c r="B506" s="3">
        <v>10307218000147</v>
      </c>
      <c r="C506" t="s">
        <v>5772</v>
      </c>
      <c r="D506" t="s">
        <v>5599</v>
      </c>
      <c r="G506" s="3"/>
      <c r="L506" t="s">
        <v>5600</v>
      </c>
      <c r="M506" s="3">
        <v>7699450000000</v>
      </c>
      <c r="N506" t="s">
        <v>2381</v>
      </c>
      <c r="O506" t="s">
        <v>5599</v>
      </c>
    </row>
    <row r="507" spans="1:15" x14ac:dyDescent="0.3">
      <c r="A507" t="s">
        <v>5598</v>
      </c>
      <c r="B507" s="3">
        <v>14327655000183</v>
      </c>
      <c r="C507" t="s">
        <v>5773</v>
      </c>
      <c r="D507" t="s">
        <v>5599</v>
      </c>
      <c r="G507" s="3"/>
      <c r="L507" t="s">
        <v>5600</v>
      </c>
      <c r="M507" s="3">
        <v>36011300000000</v>
      </c>
      <c r="N507" t="s">
        <v>2381</v>
      </c>
      <c r="O507" t="s">
        <v>5599</v>
      </c>
    </row>
    <row r="508" spans="1:15" x14ac:dyDescent="0.3">
      <c r="A508" t="s">
        <v>5598</v>
      </c>
      <c r="B508" s="3">
        <v>6929659000103</v>
      </c>
      <c r="C508" t="s">
        <v>5774</v>
      </c>
      <c r="D508" t="s">
        <v>5599</v>
      </c>
      <c r="G508" s="3"/>
      <c r="L508" t="s">
        <v>5600</v>
      </c>
      <c r="M508" s="3">
        <v>12188600000000</v>
      </c>
      <c r="N508" t="s">
        <v>2381</v>
      </c>
      <c r="O508" t="s">
        <v>5599</v>
      </c>
    </row>
    <row r="509" spans="1:15" x14ac:dyDescent="0.3">
      <c r="A509" t="s">
        <v>5598</v>
      </c>
      <c r="B509" s="3">
        <v>12997539000146</v>
      </c>
      <c r="C509" t="s">
        <v>5775</v>
      </c>
      <c r="D509" t="s">
        <v>5599</v>
      </c>
      <c r="G509" s="3"/>
      <c r="L509" t="s">
        <v>5600</v>
      </c>
      <c r="M509" s="3">
        <v>6372760000000</v>
      </c>
      <c r="N509" t="s">
        <v>2381</v>
      </c>
      <c r="O509" t="s">
        <v>5599</v>
      </c>
    </row>
    <row r="510" spans="1:15" x14ac:dyDescent="0.3">
      <c r="A510" t="s">
        <v>5598</v>
      </c>
      <c r="B510" s="3">
        <v>2229366000162</v>
      </c>
      <c r="C510" t="s">
        <v>5776</v>
      </c>
      <c r="D510" t="s">
        <v>5599</v>
      </c>
      <c r="G510" s="3"/>
      <c r="L510" t="s">
        <v>5600</v>
      </c>
      <c r="M510" s="3">
        <v>9336670000000</v>
      </c>
      <c r="N510" t="s">
        <v>2381</v>
      </c>
      <c r="O510" t="s">
        <v>5599</v>
      </c>
    </row>
    <row r="511" spans="1:15" x14ac:dyDescent="0.3">
      <c r="A511" t="s">
        <v>5598</v>
      </c>
      <c r="B511" s="3">
        <v>7599338000150</v>
      </c>
      <c r="C511" t="s">
        <v>5777</v>
      </c>
      <c r="D511" t="s">
        <v>5599</v>
      </c>
      <c r="G511" s="3"/>
      <c r="L511" t="s">
        <v>5600</v>
      </c>
      <c r="M511" s="3">
        <v>7547200000000</v>
      </c>
      <c r="N511" t="s">
        <v>2381</v>
      </c>
      <c r="O511" t="s">
        <v>5599</v>
      </c>
    </row>
    <row r="512" spans="1:15" x14ac:dyDescent="0.3">
      <c r="A512" t="s">
        <v>5598</v>
      </c>
      <c r="B512" s="3">
        <v>3997438000184</v>
      </c>
      <c r="C512" t="s">
        <v>5778</v>
      </c>
      <c r="D512" t="s">
        <v>5599</v>
      </c>
      <c r="G512" s="3"/>
      <c r="L512" t="s">
        <v>5600</v>
      </c>
      <c r="M512" s="3">
        <v>5427500000000</v>
      </c>
      <c r="N512" t="s">
        <v>2381</v>
      </c>
      <c r="O512" t="s">
        <v>5599</v>
      </c>
    </row>
    <row r="513" spans="1:15" x14ac:dyDescent="0.3">
      <c r="A513" t="s">
        <v>5598</v>
      </c>
      <c r="B513" s="3">
        <v>7377389000138</v>
      </c>
      <c r="C513" t="s">
        <v>5779</v>
      </c>
      <c r="D513" t="s">
        <v>5599</v>
      </c>
      <c r="G513" s="3"/>
      <c r="L513" t="s">
        <v>5600</v>
      </c>
      <c r="M513" s="3">
        <v>11783100000000</v>
      </c>
      <c r="N513" t="s">
        <v>2381</v>
      </c>
      <c r="O513" t="s">
        <v>5599</v>
      </c>
    </row>
    <row r="514" spans="1:15" x14ac:dyDescent="0.3">
      <c r="A514" t="s">
        <v>5598</v>
      </c>
      <c r="B514" s="3">
        <v>39309299000104</v>
      </c>
      <c r="C514" t="s">
        <v>5780</v>
      </c>
      <c r="D514" t="s">
        <v>5599</v>
      </c>
      <c r="G514" s="3"/>
      <c r="L514" t="s">
        <v>5600</v>
      </c>
      <c r="M514" s="3">
        <v>500761000000</v>
      </c>
      <c r="N514" t="s">
        <v>2381</v>
      </c>
      <c r="O514" t="s">
        <v>5599</v>
      </c>
    </row>
    <row r="515" spans="1:15" x14ac:dyDescent="0.3">
      <c r="A515" t="s">
        <v>5598</v>
      </c>
      <c r="B515" s="3">
        <v>7715453000143</v>
      </c>
      <c r="C515" t="s">
        <v>5960</v>
      </c>
      <c r="D515" t="s">
        <v>5599</v>
      </c>
      <c r="G515" s="3"/>
      <c r="L515" t="s">
        <v>5600</v>
      </c>
      <c r="M515" s="3">
        <v>25110300000000</v>
      </c>
      <c r="N515" t="s">
        <v>2381</v>
      </c>
      <c r="O515" t="s">
        <v>5599</v>
      </c>
    </row>
    <row r="516" spans="1:15" x14ac:dyDescent="0.3">
      <c r="A516" t="s">
        <v>5598</v>
      </c>
      <c r="B516" s="3">
        <v>39819834000169</v>
      </c>
      <c r="C516" t="s">
        <v>5781</v>
      </c>
      <c r="D516" t="s">
        <v>5599</v>
      </c>
      <c r="G516" s="3"/>
      <c r="L516" t="s">
        <v>5600</v>
      </c>
      <c r="M516" s="3">
        <v>4752910000000</v>
      </c>
      <c r="N516" t="s">
        <v>2381</v>
      </c>
      <c r="O516" t="s">
        <v>5599</v>
      </c>
    </row>
    <row r="517" spans="1:15" x14ac:dyDescent="0.3">
      <c r="A517" t="s">
        <v>5598</v>
      </c>
      <c r="B517" s="3">
        <v>6323244000191</v>
      </c>
      <c r="C517" t="s">
        <v>5782</v>
      </c>
      <c r="D517" t="s">
        <v>5599</v>
      </c>
      <c r="G517" s="3"/>
      <c r="L517" t="s">
        <v>5600</v>
      </c>
      <c r="M517" s="3">
        <v>7843000000000</v>
      </c>
      <c r="N517" t="s">
        <v>2381</v>
      </c>
      <c r="O517" t="s">
        <v>5599</v>
      </c>
    </row>
    <row r="518" spans="1:15" x14ac:dyDescent="0.3">
      <c r="A518" t="s">
        <v>5598</v>
      </c>
      <c r="B518" s="3">
        <v>10746727000176</v>
      </c>
      <c r="C518" t="s">
        <v>5783</v>
      </c>
      <c r="D518" t="s">
        <v>5599</v>
      </c>
      <c r="G518" s="3"/>
      <c r="L518" t="s">
        <v>5600</v>
      </c>
      <c r="M518" s="3">
        <v>13601600000000</v>
      </c>
      <c r="N518" t="s">
        <v>2381</v>
      </c>
      <c r="O518" t="s">
        <v>5599</v>
      </c>
    </row>
    <row r="519" spans="1:15" x14ac:dyDescent="0.3">
      <c r="A519" t="s">
        <v>5598</v>
      </c>
      <c r="B519" s="3">
        <v>14577978000125</v>
      </c>
      <c r="C519" t="s">
        <v>5784</v>
      </c>
      <c r="D519" t="s">
        <v>5599</v>
      </c>
      <c r="G519" s="3"/>
      <c r="L519" t="s">
        <v>5600</v>
      </c>
      <c r="M519" s="3">
        <v>5936080000000</v>
      </c>
      <c r="N519" t="s">
        <v>2381</v>
      </c>
      <c r="O519" t="s">
        <v>5599</v>
      </c>
    </row>
    <row r="520" spans="1:15" x14ac:dyDescent="0.3">
      <c r="A520" t="s">
        <v>5598</v>
      </c>
      <c r="B520" s="3">
        <v>7183770000166</v>
      </c>
      <c r="C520" t="s">
        <v>5785</v>
      </c>
      <c r="D520" t="s">
        <v>5599</v>
      </c>
      <c r="G520" s="3"/>
      <c r="L520" t="s">
        <v>5600</v>
      </c>
      <c r="M520" s="3">
        <v>31474400000000</v>
      </c>
      <c r="N520" t="s">
        <v>2381</v>
      </c>
      <c r="O520" t="s">
        <v>5599</v>
      </c>
    </row>
    <row r="521" spans="1:15" x14ac:dyDescent="0.3">
      <c r="A521" t="s">
        <v>5598</v>
      </c>
      <c r="B521" s="3">
        <v>6140919000167</v>
      </c>
      <c r="C521" t="s">
        <v>5786</v>
      </c>
      <c r="D521" t="s">
        <v>5599</v>
      </c>
      <c r="G521" s="3"/>
      <c r="L521" t="s">
        <v>5600</v>
      </c>
      <c r="M521" s="3">
        <v>9599150000000</v>
      </c>
      <c r="N521" t="s">
        <v>2381</v>
      </c>
      <c r="O521" t="s">
        <v>5599</v>
      </c>
    </row>
    <row r="522" spans="1:15" x14ac:dyDescent="0.3">
      <c r="A522" t="s">
        <v>5598</v>
      </c>
      <c r="B522" s="3">
        <v>8747458000110</v>
      </c>
      <c r="C522" t="s">
        <v>5787</v>
      </c>
      <c r="D522" t="s">
        <v>5599</v>
      </c>
      <c r="G522" s="3"/>
      <c r="L522" t="s">
        <v>5600</v>
      </c>
      <c r="M522" s="3">
        <v>32440100000000</v>
      </c>
      <c r="N522" t="s">
        <v>2381</v>
      </c>
      <c r="O522" t="s">
        <v>5599</v>
      </c>
    </row>
    <row r="523" spans="1:15" x14ac:dyDescent="0.3">
      <c r="A523" t="s">
        <v>5598</v>
      </c>
      <c r="B523" s="3">
        <v>12621768000161</v>
      </c>
      <c r="C523" t="s">
        <v>5788</v>
      </c>
      <c r="D523" t="s">
        <v>5599</v>
      </c>
      <c r="G523" s="3"/>
      <c r="L523" t="s">
        <v>5600</v>
      </c>
      <c r="M523" s="3">
        <v>31817500000000</v>
      </c>
      <c r="N523" t="s">
        <v>2381</v>
      </c>
      <c r="O523" t="s">
        <v>5599</v>
      </c>
    </row>
    <row r="524" spans="1:15" x14ac:dyDescent="0.3">
      <c r="A524" t="s">
        <v>5598</v>
      </c>
      <c r="B524" s="3">
        <v>6129265000170</v>
      </c>
      <c r="C524" t="s">
        <v>5789</v>
      </c>
      <c r="D524" t="s">
        <v>5599</v>
      </c>
      <c r="G524" s="3"/>
      <c r="L524" t="s">
        <v>5600</v>
      </c>
      <c r="M524" s="3">
        <v>5614350000000</v>
      </c>
      <c r="N524" t="s">
        <v>2381</v>
      </c>
      <c r="O524" t="s">
        <v>5599</v>
      </c>
    </row>
    <row r="525" spans="1:15" x14ac:dyDescent="0.3">
      <c r="A525" t="s">
        <v>5598</v>
      </c>
      <c r="B525" s="3">
        <v>39813738000103</v>
      </c>
      <c r="C525" t="s">
        <v>5790</v>
      </c>
      <c r="D525" t="s">
        <v>5599</v>
      </c>
      <c r="G525" s="3"/>
      <c r="L525" t="s">
        <v>5600</v>
      </c>
      <c r="M525" s="3">
        <v>6539820000000</v>
      </c>
      <c r="N525" t="s">
        <v>2381</v>
      </c>
      <c r="O525" t="s">
        <v>5599</v>
      </c>
    </row>
    <row r="526" spans="1:15" x14ac:dyDescent="0.3">
      <c r="A526" t="s">
        <v>5598</v>
      </c>
      <c r="B526" s="3">
        <v>7254903000148</v>
      </c>
      <c r="C526" t="s">
        <v>5791</v>
      </c>
      <c r="D526" t="s">
        <v>5599</v>
      </c>
      <c r="G526" s="3"/>
      <c r="L526" t="s">
        <v>5600</v>
      </c>
      <c r="M526" s="3">
        <v>9479770000000</v>
      </c>
      <c r="N526" t="s">
        <v>2381</v>
      </c>
      <c r="O526" t="s">
        <v>5599</v>
      </c>
    </row>
    <row r="527" spans="1:15" x14ac:dyDescent="0.3">
      <c r="A527" t="s">
        <v>5598</v>
      </c>
      <c r="B527" s="3">
        <v>4596293000334</v>
      </c>
      <c r="C527" t="s">
        <v>5792</v>
      </c>
      <c r="D527" t="s">
        <v>5599</v>
      </c>
      <c r="G527" s="3"/>
      <c r="L527" t="s">
        <v>5600</v>
      </c>
      <c r="M527" s="3">
        <v>10931400000000</v>
      </c>
      <c r="N527" t="s">
        <v>2381</v>
      </c>
      <c r="O527" t="s">
        <v>5599</v>
      </c>
    </row>
    <row r="528" spans="1:15" x14ac:dyDescent="0.3">
      <c r="A528" t="s">
        <v>5598</v>
      </c>
      <c r="B528" s="3">
        <v>22102577000147</v>
      </c>
      <c r="C528" t="s">
        <v>5793</v>
      </c>
      <c r="D528" t="s">
        <v>5599</v>
      </c>
      <c r="G528" s="3"/>
      <c r="L528" t="s">
        <v>5600</v>
      </c>
      <c r="M528" s="3">
        <v>5417210000000</v>
      </c>
      <c r="N528" t="s">
        <v>2381</v>
      </c>
      <c r="O528" t="s">
        <v>5599</v>
      </c>
    </row>
    <row r="529" spans="1:15" x14ac:dyDescent="0.3">
      <c r="A529" t="s">
        <v>5598</v>
      </c>
      <c r="B529" s="3">
        <v>8971887000177</v>
      </c>
      <c r="C529" t="s">
        <v>5794</v>
      </c>
      <c r="D529" t="s">
        <v>5599</v>
      </c>
      <c r="G529" s="3"/>
      <c r="L529" t="s">
        <v>5600</v>
      </c>
      <c r="M529" s="3">
        <v>274729760001385</v>
      </c>
      <c r="N529" t="s">
        <v>2381</v>
      </c>
      <c r="O529" t="s">
        <v>5599</v>
      </c>
    </row>
    <row r="530" spans="1:15" x14ac:dyDescent="0.3">
      <c r="A530" t="s">
        <v>5598</v>
      </c>
      <c r="B530" s="3">
        <v>9276793000140</v>
      </c>
      <c r="C530" t="s">
        <v>5795</v>
      </c>
      <c r="D530" t="s">
        <v>5599</v>
      </c>
      <c r="G530" s="3"/>
      <c r="L530" t="s">
        <v>5600</v>
      </c>
      <c r="M530" s="3">
        <v>15362200000000</v>
      </c>
      <c r="N530" t="s">
        <v>2381</v>
      </c>
      <c r="O530" t="s">
        <v>5599</v>
      </c>
    </row>
    <row r="531" spans="1:15" x14ac:dyDescent="0.3">
      <c r="A531" t="s">
        <v>5598</v>
      </c>
      <c r="B531" s="3">
        <v>39274691000157</v>
      </c>
      <c r="C531" t="s">
        <v>5796</v>
      </c>
      <c r="D531" t="s">
        <v>5599</v>
      </c>
      <c r="G531" s="3"/>
      <c r="L531" t="s">
        <v>5600</v>
      </c>
      <c r="M531" s="3">
        <v>13846800000000</v>
      </c>
      <c r="N531" t="s">
        <v>2381</v>
      </c>
      <c r="O531" t="s">
        <v>5599</v>
      </c>
    </row>
    <row r="532" spans="1:15" x14ac:dyDescent="0.3">
      <c r="A532" t="s">
        <v>5598</v>
      </c>
      <c r="B532" s="3">
        <v>35955293000145</v>
      </c>
      <c r="C532" t="s">
        <v>5797</v>
      </c>
      <c r="D532" t="s">
        <v>5599</v>
      </c>
      <c r="G532" s="3"/>
      <c r="L532" t="s">
        <v>5600</v>
      </c>
      <c r="M532" s="3">
        <v>7478910000000</v>
      </c>
      <c r="N532" t="s">
        <v>2381</v>
      </c>
      <c r="O532" t="s">
        <v>5599</v>
      </c>
    </row>
    <row r="533" spans="1:15" x14ac:dyDescent="0.3">
      <c r="A533" t="s">
        <v>5598</v>
      </c>
      <c r="B533" s="3">
        <v>7173886000114</v>
      </c>
      <c r="C533" t="s">
        <v>5798</v>
      </c>
      <c r="D533" t="s">
        <v>5599</v>
      </c>
      <c r="G533" s="3"/>
      <c r="L533" t="s">
        <v>5600</v>
      </c>
      <c r="M533" s="3">
        <v>7736590000000</v>
      </c>
      <c r="N533" t="s">
        <v>2381</v>
      </c>
      <c r="O533" t="s">
        <v>5599</v>
      </c>
    </row>
    <row r="534" spans="1:15" x14ac:dyDescent="0.3">
      <c r="A534" t="s">
        <v>5598</v>
      </c>
      <c r="B534" s="3">
        <v>39809041000169</v>
      </c>
      <c r="C534" t="s">
        <v>5961</v>
      </c>
      <c r="D534" t="s">
        <v>5599</v>
      </c>
      <c r="G534" s="3"/>
      <c r="L534" t="s">
        <v>5600</v>
      </c>
      <c r="M534" s="3">
        <v>10795600000000</v>
      </c>
      <c r="N534" t="s">
        <v>2381</v>
      </c>
      <c r="O534" t="s">
        <v>5599</v>
      </c>
    </row>
    <row r="535" spans="1:15" x14ac:dyDescent="0.3">
      <c r="A535" t="s">
        <v>5598</v>
      </c>
      <c r="B535" s="3">
        <v>10669502000163</v>
      </c>
      <c r="C535" t="s">
        <v>5799</v>
      </c>
      <c r="D535" t="s">
        <v>5599</v>
      </c>
      <c r="G535" s="3"/>
      <c r="L535" t="s">
        <v>5600</v>
      </c>
      <c r="M535" s="3">
        <v>12280300000000</v>
      </c>
      <c r="N535" t="s">
        <v>2381</v>
      </c>
      <c r="O535" t="s">
        <v>5599</v>
      </c>
    </row>
    <row r="536" spans="1:15" x14ac:dyDescent="0.3">
      <c r="A536" t="s">
        <v>5598</v>
      </c>
      <c r="B536" s="3">
        <v>6138401000199</v>
      </c>
      <c r="C536" t="s">
        <v>5800</v>
      </c>
      <c r="D536" t="s">
        <v>5599</v>
      </c>
      <c r="G536" s="3"/>
      <c r="L536" t="s">
        <v>5600</v>
      </c>
      <c r="M536" s="3">
        <v>4936770000000</v>
      </c>
      <c r="N536" t="s">
        <v>2381</v>
      </c>
      <c r="O536" t="s">
        <v>5599</v>
      </c>
    </row>
    <row r="537" spans="1:15" x14ac:dyDescent="0.3">
      <c r="A537" t="s">
        <v>5598</v>
      </c>
      <c r="B537" s="3">
        <v>1211134000114</v>
      </c>
      <c r="C537" t="s">
        <v>5801</v>
      </c>
      <c r="D537" t="s">
        <v>5599</v>
      </c>
      <c r="G537" s="3"/>
      <c r="L537" t="s">
        <v>5600</v>
      </c>
      <c r="M537" s="3">
        <v>4940500000000</v>
      </c>
      <c r="N537" t="s">
        <v>2381</v>
      </c>
      <c r="O537" t="s">
        <v>5599</v>
      </c>
    </row>
    <row r="538" spans="1:15" x14ac:dyDescent="0.3">
      <c r="A538" t="s">
        <v>5598</v>
      </c>
      <c r="B538" s="3">
        <v>28476406000164</v>
      </c>
      <c r="C538" t="s">
        <v>5802</v>
      </c>
      <c r="D538" t="s">
        <v>5599</v>
      </c>
      <c r="G538" s="3"/>
      <c r="L538" t="s">
        <v>5600</v>
      </c>
      <c r="M538" s="3">
        <v>7772940000000</v>
      </c>
      <c r="N538" t="s">
        <v>2381</v>
      </c>
      <c r="O538" t="s">
        <v>5599</v>
      </c>
    </row>
    <row r="539" spans="1:15" x14ac:dyDescent="0.3">
      <c r="A539" t="s">
        <v>5598</v>
      </c>
      <c r="B539" s="3">
        <v>31819246000113</v>
      </c>
      <c r="C539" t="s">
        <v>5803</v>
      </c>
      <c r="D539" t="s">
        <v>5599</v>
      </c>
      <c r="G539" s="3"/>
      <c r="L539" t="s">
        <v>5600</v>
      </c>
      <c r="M539" s="3">
        <v>7772935000135</v>
      </c>
      <c r="N539" t="s">
        <v>2381</v>
      </c>
      <c r="O539" t="s">
        <v>5599</v>
      </c>
    </row>
    <row r="540" spans="1:15" x14ac:dyDescent="0.3">
      <c r="A540" t="s">
        <v>5598</v>
      </c>
      <c r="B540" s="3">
        <v>8611533000111</v>
      </c>
      <c r="C540" t="s">
        <v>5804</v>
      </c>
      <c r="D540" t="s">
        <v>5599</v>
      </c>
      <c r="G540" s="3"/>
      <c r="L540" t="s">
        <v>5600</v>
      </c>
      <c r="M540" s="3">
        <v>17032200000000</v>
      </c>
      <c r="N540" t="s">
        <v>2381</v>
      </c>
      <c r="O540" t="s">
        <v>5599</v>
      </c>
    </row>
    <row r="541" spans="1:15" x14ac:dyDescent="0.3">
      <c r="A541" t="s">
        <v>5598</v>
      </c>
      <c r="B541" s="3">
        <v>1209241000108</v>
      </c>
      <c r="C541" t="s">
        <v>5805</v>
      </c>
      <c r="D541" t="s">
        <v>5599</v>
      </c>
      <c r="G541" s="3"/>
      <c r="L541" t="s">
        <v>5600</v>
      </c>
      <c r="M541" s="3">
        <v>36361300000000</v>
      </c>
      <c r="N541" t="s">
        <v>2381</v>
      </c>
      <c r="O541" t="s">
        <v>5599</v>
      </c>
    </row>
    <row r="542" spans="1:15" x14ac:dyDescent="0.3">
      <c r="A542" t="s">
        <v>5598</v>
      </c>
      <c r="B542" s="3">
        <v>3174536000111</v>
      </c>
      <c r="C542" t="s">
        <v>5806</v>
      </c>
      <c r="D542" t="s">
        <v>5599</v>
      </c>
      <c r="G542" s="3"/>
      <c r="L542" t="s">
        <v>5600</v>
      </c>
      <c r="M542" s="3">
        <v>27441000000000</v>
      </c>
      <c r="N542" t="s">
        <v>2381</v>
      </c>
      <c r="O542" t="s">
        <v>5599</v>
      </c>
    </row>
    <row r="543" spans="1:15" x14ac:dyDescent="0.3">
      <c r="A543" t="s">
        <v>5598</v>
      </c>
      <c r="B543" s="3">
        <v>5803065000199</v>
      </c>
      <c r="C543" t="s">
        <v>5807</v>
      </c>
      <c r="D543" t="s">
        <v>5599</v>
      </c>
      <c r="G543" s="3"/>
      <c r="L543" t="s">
        <v>5600</v>
      </c>
      <c r="M543" s="3">
        <v>12083700000000</v>
      </c>
      <c r="N543" t="s">
        <v>2381</v>
      </c>
      <c r="O543" t="s">
        <v>5599</v>
      </c>
    </row>
    <row r="544" spans="1:15" x14ac:dyDescent="0.3">
      <c r="A544" t="s">
        <v>5598</v>
      </c>
      <c r="B544" s="3">
        <v>8644622000164</v>
      </c>
      <c r="C544" t="s">
        <v>5808</v>
      </c>
      <c r="D544" t="s">
        <v>5599</v>
      </c>
      <c r="G544" s="3"/>
      <c r="L544" t="s">
        <v>5600</v>
      </c>
      <c r="M544" s="3">
        <v>9379560000000</v>
      </c>
      <c r="N544" t="s">
        <v>2381</v>
      </c>
      <c r="O544" t="s">
        <v>5599</v>
      </c>
    </row>
    <row r="545" spans="1:15" x14ac:dyDescent="0.3">
      <c r="A545" t="s">
        <v>5598</v>
      </c>
      <c r="B545" s="3">
        <v>7057879000157</v>
      </c>
      <c r="C545" t="s">
        <v>5809</v>
      </c>
      <c r="D545" t="s">
        <v>5599</v>
      </c>
      <c r="G545" s="3"/>
      <c r="L545" t="s">
        <v>5600</v>
      </c>
      <c r="M545" s="3">
        <v>31758300000000</v>
      </c>
      <c r="N545" t="s">
        <v>2381</v>
      </c>
      <c r="O545" t="s">
        <v>5599</v>
      </c>
    </row>
    <row r="546" spans="1:15" x14ac:dyDescent="0.3">
      <c r="A546" t="s">
        <v>5598</v>
      </c>
      <c r="B546" s="3">
        <v>36418341000129</v>
      </c>
      <c r="C546" t="s">
        <v>5810</v>
      </c>
      <c r="D546" t="s">
        <v>5599</v>
      </c>
      <c r="G546" s="3"/>
      <c r="L546" t="s">
        <v>5600</v>
      </c>
      <c r="M546" s="3">
        <v>6880160000000</v>
      </c>
      <c r="N546" t="s">
        <v>2381</v>
      </c>
      <c r="O546" t="s">
        <v>5599</v>
      </c>
    </row>
    <row r="547" spans="1:15" x14ac:dyDescent="0.3">
      <c r="A547" t="s">
        <v>5598</v>
      </c>
      <c r="B547" s="3">
        <v>39802194000184</v>
      </c>
      <c r="C547" t="s">
        <v>5811</v>
      </c>
      <c r="D547" t="s">
        <v>5599</v>
      </c>
      <c r="G547" s="3"/>
      <c r="L547" t="s">
        <v>5600</v>
      </c>
      <c r="M547" s="3">
        <v>14330200000000</v>
      </c>
      <c r="N547" t="s">
        <v>2381</v>
      </c>
      <c r="O547" t="s">
        <v>5599</v>
      </c>
    </row>
    <row r="548" spans="1:15" x14ac:dyDescent="0.3">
      <c r="A548" t="s">
        <v>5598</v>
      </c>
      <c r="B548" s="3">
        <v>6222659000179</v>
      </c>
      <c r="C548" t="s">
        <v>5812</v>
      </c>
      <c r="D548" t="s">
        <v>5599</v>
      </c>
      <c r="G548" s="3"/>
      <c r="L548" t="s">
        <v>5600</v>
      </c>
      <c r="M548" s="3">
        <v>700982000000</v>
      </c>
      <c r="N548" t="s">
        <v>2381</v>
      </c>
      <c r="O548" t="s">
        <v>5599</v>
      </c>
    </row>
    <row r="549" spans="1:15" x14ac:dyDescent="0.3">
      <c r="A549" t="s">
        <v>5598</v>
      </c>
      <c r="B549" s="3">
        <v>8970932000179</v>
      </c>
      <c r="C549" t="s">
        <v>5813</v>
      </c>
      <c r="D549" t="s">
        <v>5599</v>
      </c>
      <c r="G549" s="3"/>
      <c r="L549" t="s">
        <v>5600</v>
      </c>
      <c r="M549" s="3">
        <v>27558000000000</v>
      </c>
      <c r="N549" t="s">
        <v>2381</v>
      </c>
      <c r="O549" t="s">
        <v>5599</v>
      </c>
    </row>
    <row r="550" spans="1:15" x14ac:dyDescent="0.3">
      <c r="A550" t="s">
        <v>5598</v>
      </c>
      <c r="B550" s="3">
        <v>8541037000139</v>
      </c>
      <c r="C550" t="s">
        <v>5814</v>
      </c>
      <c r="D550" t="s">
        <v>5599</v>
      </c>
      <c r="G550" s="3"/>
      <c r="L550" t="s">
        <v>5600</v>
      </c>
      <c r="M550" s="3">
        <v>4593000000000</v>
      </c>
      <c r="N550" t="s">
        <v>2381</v>
      </c>
      <c r="O550" t="s">
        <v>5599</v>
      </c>
    </row>
    <row r="551" spans="1:15" x14ac:dyDescent="0.3">
      <c r="A551" t="s">
        <v>5598</v>
      </c>
      <c r="B551" s="3">
        <v>7797128000177</v>
      </c>
      <c r="C551" t="s">
        <v>5815</v>
      </c>
      <c r="D551" t="s">
        <v>5599</v>
      </c>
      <c r="G551" s="3"/>
      <c r="L551" t="s">
        <v>5600</v>
      </c>
      <c r="M551" s="3">
        <v>21338700000000</v>
      </c>
      <c r="N551" t="s">
        <v>2381</v>
      </c>
      <c r="O551" t="s">
        <v>5599</v>
      </c>
    </row>
    <row r="552" spans="1:15" x14ac:dyDescent="0.3">
      <c r="A552" t="s">
        <v>5598</v>
      </c>
      <c r="B552" s="3">
        <v>3715441000168</v>
      </c>
      <c r="C552" t="s">
        <v>5816</v>
      </c>
      <c r="D552" t="s">
        <v>5599</v>
      </c>
      <c r="G552" s="3"/>
      <c r="L552" t="s">
        <v>5600</v>
      </c>
      <c r="M552" s="3">
        <v>11594200000000</v>
      </c>
      <c r="N552" t="s">
        <v>2381</v>
      </c>
      <c r="O552" t="s">
        <v>5599</v>
      </c>
    </row>
    <row r="553" spans="1:15" x14ac:dyDescent="0.3">
      <c r="A553" t="s">
        <v>5598</v>
      </c>
      <c r="B553" s="3">
        <v>7627535000136</v>
      </c>
      <c r="C553" t="s">
        <v>5817</v>
      </c>
      <c r="D553" t="s">
        <v>5599</v>
      </c>
      <c r="G553" s="3"/>
      <c r="L553" t="s">
        <v>5600</v>
      </c>
      <c r="M553" s="3">
        <v>14074000000000</v>
      </c>
      <c r="N553" t="s">
        <v>2381</v>
      </c>
      <c r="O553" t="s">
        <v>5599</v>
      </c>
    </row>
    <row r="554" spans="1:15" x14ac:dyDescent="0.3">
      <c r="A554" t="s">
        <v>5598</v>
      </c>
      <c r="B554" s="3">
        <v>35986199000153</v>
      </c>
      <c r="C554" t="s">
        <v>5818</v>
      </c>
      <c r="D554" t="s">
        <v>5599</v>
      </c>
      <c r="G554" s="3"/>
      <c r="L554" t="s">
        <v>5600</v>
      </c>
      <c r="M554" s="3">
        <v>36415400000000</v>
      </c>
      <c r="N554" t="s">
        <v>2381</v>
      </c>
      <c r="O554" t="s">
        <v>5599</v>
      </c>
    </row>
    <row r="555" spans="1:15" x14ac:dyDescent="0.3">
      <c r="A555" t="s">
        <v>5598</v>
      </c>
      <c r="B555" s="3">
        <v>7312246000148</v>
      </c>
      <c r="C555" t="s">
        <v>5819</v>
      </c>
      <c r="D555" t="s">
        <v>5599</v>
      </c>
      <c r="G555" s="3"/>
      <c r="L555" t="s">
        <v>5600</v>
      </c>
      <c r="M555" s="3">
        <v>5229410000000</v>
      </c>
      <c r="N555" t="s">
        <v>2381</v>
      </c>
      <c r="O555" t="s">
        <v>5599</v>
      </c>
    </row>
    <row r="556" spans="1:15" x14ac:dyDescent="0.3">
      <c r="A556" t="s">
        <v>5598</v>
      </c>
      <c r="B556" s="3">
        <v>28518199000163</v>
      </c>
      <c r="C556" t="s">
        <v>5820</v>
      </c>
      <c r="D556" t="s">
        <v>5599</v>
      </c>
      <c r="G556" s="3"/>
      <c r="L556" t="s">
        <v>5600</v>
      </c>
      <c r="M556" s="3">
        <v>9063410000000</v>
      </c>
      <c r="N556" t="s">
        <v>2381</v>
      </c>
      <c r="O556" t="s">
        <v>5599</v>
      </c>
    </row>
    <row r="557" spans="1:15" x14ac:dyDescent="0.3">
      <c r="A557" t="s">
        <v>5598</v>
      </c>
      <c r="B557" s="3">
        <v>4086800000128</v>
      </c>
      <c r="C557" t="s">
        <v>5821</v>
      </c>
      <c r="D557" t="s">
        <v>5599</v>
      </c>
      <c r="G557" s="3"/>
      <c r="L557" t="s">
        <v>5600</v>
      </c>
      <c r="M557" s="3">
        <v>3744250000000</v>
      </c>
      <c r="N557" t="s">
        <v>2381</v>
      </c>
      <c r="O557" t="s">
        <v>5599</v>
      </c>
    </row>
    <row r="558" spans="1:15" x14ac:dyDescent="0.3">
      <c r="A558" t="s">
        <v>5598</v>
      </c>
      <c r="B558" s="3">
        <v>10783029000140</v>
      </c>
      <c r="C558" t="s">
        <v>5822</v>
      </c>
      <c r="D558" t="s">
        <v>5599</v>
      </c>
      <c r="G558" s="3"/>
      <c r="L558" t="s">
        <v>5600</v>
      </c>
      <c r="M558" s="3">
        <v>28480400000000</v>
      </c>
      <c r="N558" t="s">
        <v>2381</v>
      </c>
      <c r="O558" t="s">
        <v>5599</v>
      </c>
    </row>
    <row r="559" spans="1:15" x14ac:dyDescent="0.3">
      <c r="A559" t="s">
        <v>5598</v>
      </c>
      <c r="B559" s="3">
        <v>30550743000104</v>
      </c>
      <c r="C559" t="s">
        <v>5823</v>
      </c>
      <c r="D559" t="s">
        <v>5599</v>
      </c>
      <c r="G559" s="3"/>
      <c r="L559" t="s">
        <v>5600</v>
      </c>
      <c r="M559" s="3">
        <v>3929210000000</v>
      </c>
      <c r="N559" t="s">
        <v>2381</v>
      </c>
      <c r="O559" t="s">
        <v>5599</v>
      </c>
    </row>
    <row r="560" spans="1:15" x14ac:dyDescent="0.3">
      <c r="A560" t="s">
        <v>5598</v>
      </c>
      <c r="B560" s="3">
        <v>11859708000119</v>
      </c>
      <c r="C560" t="s">
        <v>5824</v>
      </c>
      <c r="D560" t="s">
        <v>5599</v>
      </c>
      <c r="G560" s="3"/>
      <c r="L560" t="s">
        <v>5600</v>
      </c>
      <c r="M560" s="3">
        <v>4635480000000</v>
      </c>
      <c r="N560" t="s">
        <v>2381</v>
      </c>
      <c r="O560" t="s">
        <v>5599</v>
      </c>
    </row>
    <row r="561" spans="1:15" x14ac:dyDescent="0.3">
      <c r="A561" t="s">
        <v>5598</v>
      </c>
      <c r="B561" s="3">
        <v>708215000161</v>
      </c>
      <c r="C561" t="s">
        <v>5825</v>
      </c>
      <c r="D561" t="s">
        <v>5599</v>
      </c>
      <c r="G561" s="3"/>
      <c r="L561" t="s">
        <v>5600</v>
      </c>
      <c r="M561" s="3">
        <v>11227800000000</v>
      </c>
      <c r="N561" t="s">
        <v>2381</v>
      </c>
      <c r="O561" t="s">
        <v>5599</v>
      </c>
    </row>
    <row r="562" spans="1:15" x14ac:dyDescent="0.3">
      <c r="A562" t="s">
        <v>5598</v>
      </c>
      <c r="B562" s="3">
        <v>36314961000118</v>
      </c>
      <c r="C562" t="s">
        <v>5826</v>
      </c>
      <c r="D562" t="s">
        <v>5599</v>
      </c>
      <c r="G562" s="3"/>
      <c r="L562" t="s">
        <v>5600</v>
      </c>
      <c r="M562" s="3">
        <v>908171000000</v>
      </c>
      <c r="N562" t="s">
        <v>2381</v>
      </c>
      <c r="O562" t="s">
        <v>5599</v>
      </c>
    </row>
    <row r="563" spans="1:15" x14ac:dyDescent="0.3">
      <c r="A563" t="s">
        <v>5598</v>
      </c>
      <c r="B563" s="3">
        <v>5004009000194</v>
      </c>
      <c r="C563" t="s">
        <v>5827</v>
      </c>
      <c r="D563" t="s">
        <v>5599</v>
      </c>
      <c r="G563" s="3"/>
      <c r="L563" t="s">
        <v>5600</v>
      </c>
      <c r="M563" s="3">
        <v>39803400000000</v>
      </c>
      <c r="N563" t="s">
        <v>2381</v>
      </c>
      <c r="O563" t="s">
        <v>5599</v>
      </c>
    </row>
    <row r="564" spans="1:15" x14ac:dyDescent="0.3">
      <c r="A564" t="s">
        <v>5598</v>
      </c>
      <c r="B564" s="3">
        <v>35991272000185</v>
      </c>
      <c r="C564" t="s">
        <v>5962</v>
      </c>
      <c r="D564" t="s">
        <v>5599</v>
      </c>
      <c r="G564" s="3"/>
      <c r="L564" t="s">
        <v>5600</v>
      </c>
      <c r="M564" s="3">
        <v>4945830000000</v>
      </c>
      <c r="N564" t="s">
        <v>2381</v>
      </c>
      <c r="O564" t="s">
        <v>5599</v>
      </c>
    </row>
    <row r="565" spans="1:15" x14ac:dyDescent="0.3">
      <c r="A565" t="s">
        <v>5598</v>
      </c>
      <c r="B565" s="3">
        <v>3424960000177</v>
      </c>
      <c r="C565" t="s">
        <v>5828</v>
      </c>
      <c r="D565" t="s">
        <v>5599</v>
      </c>
      <c r="G565" s="3"/>
      <c r="L565" t="s">
        <v>5600</v>
      </c>
      <c r="M565" s="3">
        <v>19451900000000</v>
      </c>
      <c r="N565" t="s">
        <v>2381</v>
      </c>
      <c r="O565" t="s">
        <v>5599</v>
      </c>
    </row>
    <row r="566" spans="1:15" x14ac:dyDescent="0.3">
      <c r="A566" t="s">
        <v>5598</v>
      </c>
      <c r="B566" s="3">
        <v>4807630000123</v>
      </c>
      <c r="C566" t="s">
        <v>5829</v>
      </c>
      <c r="D566" t="s">
        <v>5599</v>
      </c>
      <c r="G566" s="3"/>
      <c r="L566" t="s">
        <v>5600</v>
      </c>
      <c r="M566" s="3">
        <v>27723700000000</v>
      </c>
      <c r="N566" t="s">
        <v>2381</v>
      </c>
      <c r="O566" t="s">
        <v>5599</v>
      </c>
    </row>
    <row r="567" spans="1:15" x14ac:dyDescent="0.3">
      <c r="A567" t="s">
        <v>5598</v>
      </c>
      <c r="B567" s="3">
        <v>4628506000109</v>
      </c>
      <c r="C567" t="s">
        <v>5830</v>
      </c>
      <c r="D567" t="s">
        <v>5599</v>
      </c>
      <c r="G567" s="3"/>
      <c r="L567" t="s">
        <v>5600</v>
      </c>
      <c r="M567" s="3">
        <v>7925920000000</v>
      </c>
      <c r="N567" t="s">
        <v>2381</v>
      </c>
      <c r="O567" t="s">
        <v>5599</v>
      </c>
    </row>
    <row r="568" spans="1:15" x14ac:dyDescent="0.3">
      <c r="A568" t="s">
        <v>5598</v>
      </c>
      <c r="B568" s="3">
        <v>11664798000192</v>
      </c>
      <c r="C568" t="s">
        <v>5831</v>
      </c>
      <c r="D568" t="s">
        <v>5599</v>
      </c>
      <c r="G568" s="3"/>
      <c r="L568" t="s">
        <v>5600</v>
      </c>
      <c r="M568" s="3">
        <v>7891800000000</v>
      </c>
      <c r="N568" t="s">
        <v>2381</v>
      </c>
      <c r="O568" t="s">
        <v>5599</v>
      </c>
    </row>
    <row r="569" spans="1:15" x14ac:dyDescent="0.3">
      <c r="A569" t="s">
        <v>5598</v>
      </c>
      <c r="B569" s="3">
        <v>10565099000122</v>
      </c>
      <c r="C569" t="s">
        <v>5832</v>
      </c>
      <c r="D569" t="s">
        <v>5599</v>
      </c>
      <c r="G569" s="3"/>
      <c r="L569" t="s">
        <v>5600</v>
      </c>
      <c r="M569" s="3">
        <v>7891797000103</v>
      </c>
      <c r="N569" t="s">
        <v>2381</v>
      </c>
      <c r="O569" t="s">
        <v>5599</v>
      </c>
    </row>
    <row r="570" spans="1:15" x14ac:dyDescent="0.3">
      <c r="A570" t="s">
        <v>5598</v>
      </c>
      <c r="B570" s="3">
        <v>7013403000203</v>
      </c>
      <c r="C570" t="s">
        <v>5833</v>
      </c>
      <c r="D570" t="s">
        <v>5599</v>
      </c>
      <c r="G570" s="3"/>
      <c r="L570" t="s">
        <v>5600</v>
      </c>
      <c r="M570" s="3">
        <v>12356800000000</v>
      </c>
      <c r="N570" t="s">
        <v>2381</v>
      </c>
      <c r="O570" t="s">
        <v>5599</v>
      </c>
    </row>
    <row r="571" spans="1:15" x14ac:dyDescent="0.3">
      <c r="A571" t="s">
        <v>5598</v>
      </c>
      <c r="B571" s="3">
        <v>5697393000158</v>
      </c>
      <c r="C571" t="s">
        <v>5834</v>
      </c>
      <c r="D571" t="s">
        <v>5599</v>
      </c>
      <c r="G571" s="3"/>
      <c r="L571" t="s">
        <v>5600</v>
      </c>
      <c r="M571" s="3">
        <v>39350700000000</v>
      </c>
      <c r="N571" t="s">
        <v>2381</v>
      </c>
      <c r="O571" t="s">
        <v>5599</v>
      </c>
    </row>
    <row r="572" spans="1:15" x14ac:dyDescent="0.3">
      <c r="A572" t="s">
        <v>5598</v>
      </c>
      <c r="B572" s="3">
        <v>4858215000107</v>
      </c>
      <c r="C572" t="s">
        <v>5835</v>
      </c>
      <c r="D572" t="s">
        <v>5599</v>
      </c>
      <c r="G572" s="3"/>
      <c r="L572" t="s">
        <v>5600</v>
      </c>
      <c r="M572" s="3">
        <v>12501900000000</v>
      </c>
      <c r="N572" t="s">
        <v>2381</v>
      </c>
      <c r="O572" t="s">
        <v>5599</v>
      </c>
    </row>
    <row r="573" spans="1:15" x14ac:dyDescent="0.3">
      <c r="A573" t="s">
        <v>5598</v>
      </c>
      <c r="B573" s="3">
        <v>8371560000164</v>
      </c>
      <c r="C573" t="s">
        <v>5836</v>
      </c>
      <c r="D573" t="s">
        <v>5599</v>
      </c>
      <c r="G573" s="3"/>
      <c r="L573" t="s">
        <v>5600</v>
      </c>
      <c r="M573" s="3">
        <v>30573700000000</v>
      </c>
      <c r="N573" t="s">
        <v>2381</v>
      </c>
      <c r="O573" t="s">
        <v>5599</v>
      </c>
    </row>
    <row r="574" spans="1:15" x14ac:dyDescent="0.3">
      <c r="A574" t="s">
        <v>5598</v>
      </c>
      <c r="B574" s="3">
        <v>9052982000130</v>
      </c>
      <c r="C574" t="s">
        <v>5838</v>
      </c>
      <c r="D574" t="s">
        <v>5599</v>
      </c>
      <c r="G574" s="3"/>
      <c r="L574" t="s">
        <v>5600</v>
      </c>
      <c r="M574" s="3">
        <v>8760680000000</v>
      </c>
      <c r="N574" t="s">
        <v>2381</v>
      </c>
      <c r="O574" t="s">
        <v>5599</v>
      </c>
    </row>
    <row r="575" spans="1:15" x14ac:dyDescent="0.3">
      <c r="A575" t="s">
        <v>5598</v>
      </c>
      <c r="B575" s="3">
        <v>10819683000167</v>
      </c>
      <c r="C575" t="s">
        <v>5839</v>
      </c>
      <c r="D575" t="s">
        <v>5599</v>
      </c>
      <c r="G575" s="3"/>
      <c r="L575" t="s">
        <v>5600</v>
      </c>
      <c r="M575" s="3">
        <v>13268500000000</v>
      </c>
      <c r="N575" t="s">
        <v>2381</v>
      </c>
      <c r="O575" t="s">
        <v>5599</v>
      </c>
    </row>
    <row r="576" spans="1:15" x14ac:dyDescent="0.3">
      <c r="A576" t="s">
        <v>5598</v>
      </c>
      <c r="B576" s="3">
        <v>8896974000107</v>
      </c>
      <c r="C576" t="s">
        <v>5840</v>
      </c>
      <c r="D576" t="s">
        <v>5599</v>
      </c>
      <c r="G576" s="3"/>
      <c r="L576" t="s">
        <v>5600</v>
      </c>
      <c r="M576" s="3">
        <v>7984916000172</v>
      </c>
      <c r="N576" t="s">
        <v>2381</v>
      </c>
      <c r="O576" t="s">
        <v>5599</v>
      </c>
    </row>
    <row r="577" spans="1:15" x14ac:dyDescent="0.3">
      <c r="A577" t="s">
        <v>5598</v>
      </c>
      <c r="B577" s="3">
        <v>8919306000158</v>
      </c>
      <c r="C577" t="s">
        <v>5842</v>
      </c>
      <c r="D577" t="s">
        <v>5599</v>
      </c>
      <c r="G577" s="3"/>
      <c r="L577" t="s">
        <v>5600</v>
      </c>
      <c r="M577" s="3">
        <v>7984920000000</v>
      </c>
      <c r="N577" t="s">
        <v>2381</v>
      </c>
      <c r="O577" t="s">
        <v>5599</v>
      </c>
    </row>
    <row r="578" spans="1:15" x14ac:dyDescent="0.3">
      <c r="A578" t="s">
        <v>5598</v>
      </c>
      <c r="B578" s="3">
        <v>39347588000190</v>
      </c>
      <c r="C578" t="s">
        <v>5844</v>
      </c>
      <c r="D578" t="s">
        <v>5599</v>
      </c>
      <c r="G578" s="3"/>
      <c r="L578" t="s">
        <v>5600</v>
      </c>
      <c r="M578" s="3">
        <v>7438460000000</v>
      </c>
      <c r="N578" t="s">
        <v>2381</v>
      </c>
      <c r="O578" t="s">
        <v>5599</v>
      </c>
    </row>
    <row r="579" spans="1:15" x14ac:dyDescent="0.3">
      <c r="A579" t="s">
        <v>5598</v>
      </c>
      <c r="B579" s="3">
        <v>7328382000126</v>
      </c>
      <c r="C579" t="s">
        <v>5846</v>
      </c>
      <c r="D579" t="s">
        <v>5599</v>
      </c>
      <c r="G579" s="3"/>
      <c r="L579" t="s">
        <v>5600</v>
      </c>
      <c r="M579" s="3">
        <v>11451600000000</v>
      </c>
      <c r="N579" t="s">
        <v>2381</v>
      </c>
      <c r="O579" t="s">
        <v>5599</v>
      </c>
    </row>
    <row r="580" spans="1:15" x14ac:dyDescent="0.3">
      <c r="A580" t="s">
        <v>5598</v>
      </c>
      <c r="B580" s="3">
        <v>6117858000117</v>
      </c>
      <c r="C580" t="s">
        <v>5847</v>
      </c>
      <c r="D580" t="s">
        <v>5599</v>
      </c>
      <c r="G580" s="3"/>
      <c r="L580" t="s">
        <v>5600</v>
      </c>
      <c r="M580" s="3">
        <v>30972300000000</v>
      </c>
      <c r="N580" t="s">
        <v>2381</v>
      </c>
      <c r="O580" t="s">
        <v>5599</v>
      </c>
    </row>
    <row r="581" spans="1:15" x14ac:dyDescent="0.3">
      <c r="A581" t="s">
        <v>5598</v>
      </c>
      <c r="B581" s="3">
        <v>4875250000126</v>
      </c>
      <c r="C581" t="s">
        <v>5848</v>
      </c>
      <c r="D581" t="s">
        <v>5599</v>
      </c>
      <c r="G581" s="3"/>
      <c r="L581" t="s">
        <v>5600</v>
      </c>
      <c r="M581" s="3">
        <v>11185000000000</v>
      </c>
      <c r="N581" t="s">
        <v>2381</v>
      </c>
      <c r="O581" t="s">
        <v>5599</v>
      </c>
    </row>
    <row r="582" spans="1:15" x14ac:dyDescent="0.3">
      <c r="A582" t="s">
        <v>5598</v>
      </c>
      <c r="B582" s="3">
        <v>1912416000149</v>
      </c>
      <c r="C582" t="s">
        <v>5849</v>
      </c>
      <c r="D582" t="s">
        <v>5599</v>
      </c>
      <c r="G582" s="3"/>
      <c r="L582" t="s">
        <v>5600</v>
      </c>
      <c r="M582" s="3">
        <v>6175060000000</v>
      </c>
      <c r="N582" t="s">
        <v>2381</v>
      </c>
      <c r="O582" t="s">
        <v>5599</v>
      </c>
    </row>
    <row r="583" spans="1:15" x14ac:dyDescent="0.3">
      <c r="A583" t="s">
        <v>5598</v>
      </c>
      <c r="B583" s="3">
        <v>4208549000127</v>
      </c>
      <c r="C583" t="s">
        <v>5850</v>
      </c>
      <c r="D583" t="s">
        <v>5599</v>
      </c>
      <c r="G583" s="3"/>
      <c r="L583" t="s">
        <v>5600</v>
      </c>
      <c r="M583" s="3">
        <v>18779800000000</v>
      </c>
      <c r="N583" t="s">
        <v>2381</v>
      </c>
      <c r="O583" t="s">
        <v>5599</v>
      </c>
    </row>
    <row r="584" spans="1:15" x14ac:dyDescent="0.3">
      <c r="A584" t="s">
        <v>5598</v>
      </c>
      <c r="B584" s="3">
        <v>5296573000128</v>
      </c>
      <c r="C584" t="s">
        <v>5851</v>
      </c>
      <c r="D584" t="s">
        <v>5599</v>
      </c>
      <c r="G584" s="3"/>
      <c r="L584" t="s">
        <v>5600</v>
      </c>
      <c r="M584" s="3">
        <v>5821240000000</v>
      </c>
      <c r="N584" t="s">
        <v>2381</v>
      </c>
      <c r="O584" t="s">
        <v>5599</v>
      </c>
    </row>
    <row r="585" spans="1:15" x14ac:dyDescent="0.3">
      <c r="A585" t="s">
        <v>5598</v>
      </c>
      <c r="B585" s="3">
        <v>8039470000170</v>
      </c>
      <c r="C585" t="s">
        <v>5852</v>
      </c>
      <c r="D585" t="s">
        <v>5599</v>
      </c>
      <c r="G585" s="3"/>
      <c r="L585" t="s">
        <v>5600</v>
      </c>
      <c r="M585" s="3">
        <v>4228050000000</v>
      </c>
      <c r="N585" t="s">
        <v>2381</v>
      </c>
      <c r="O585" t="s">
        <v>5599</v>
      </c>
    </row>
    <row r="586" spans="1:15" x14ac:dyDescent="0.3">
      <c r="A586" t="s">
        <v>5598</v>
      </c>
      <c r="B586" s="3">
        <v>8215538000125</v>
      </c>
      <c r="C586" t="s">
        <v>5853</v>
      </c>
      <c r="D586" t="s">
        <v>5599</v>
      </c>
      <c r="G586" s="3"/>
      <c r="L586" t="s">
        <v>5600</v>
      </c>
      <c r="M586" s="3">
        <v>5945000000000</v>
      </c>
      <c r="N586" t="s">
        <v>2381</v>
      </c>
      <c r="O586" t="s">
        <v>5599</v>
      </c>
    </row>
    <row r="587" spans="1:15" x14ac:dyDescent="0.3">
      <c r="A587" t="s">
        <v>5598</v>
      </c>
      <c r="B587" s="3">
        <v>8170051000173</v>
      </c>
      <c r="C587" t="s">
        <v>5854</v>
      </c>
      <c r="D587" t="s">
        <v>5599</v>
      </c>
      <c r="G587" s="3"/>
      <c r="L587" t="s">
        <v>5600</v>
      </c>
      <c r="M587" s="3">
        <v>9114320000000</v>
      </c>
      <c r="N587" t="s">
        <v>2381</v>
      </c>
      <c r="O587" t="s">
        <v>5599</v>
      </c>
    </row>
    <row r="588" spans="1:15" x14ac:dyDescent="0.3">
      <c r="A588" t="s">
        <v>5598</v>
      </c>
      <c r="B588" s="3">
        <v>36315752000199</v>
      </c>
      <c r="C588" t="s">
        <v>5855</v>
      </c>
      <c r="D588" t="s">
        <v>5599</v>
      </c>
      <c r="G588" s="3"/>
      <c r="L588" t="s">
        <v>5600</v>
      </c>
      <c r="M588" s="3">
        <v>10653300000000</v>
      </c>
      <c r="N588" t="s">
        <v>2381</v>
      </c>
      <c r="O588" t="s">
        <v>5599</v>
      </c>
    </row>
    <row r="589" spans="1:15" x14ac:dyDescent="0.3">
      <c r="A589" t="s">
        <v>5598</v>
      </c>
      <c r="B589" s="3">
        <v>14522612000159</v>
      </c>
      <c r="C589" t="s">
        <v>5857</v>
      </c>
      <c r="D589" t="s">
        <v>5599</v>
      </c>
      <c r="G589" s="3"/>
      <c r="L589" t="s">
        <v>5600</v>
      </c>
      <c r="M589" s="3">
        <v>39323500000000</v>
      </c>
      <c r="N589" t="s">
        <v>2381</v>
      </c>
      <c r="O589" t="s">
        <v>5599</v>
      </c>
    </row>
    <row r="590" spans="1:15" x14ac:dyDescent="0.3">
      <c r="A590" t="s">
        <v>5598</v>
      </c>
      <c r="B590" s="3">
        <v>17526056000187</v>
      </c>
      <c r="C590" t="s">
        <v>5858</v>
      </c>
      <c r="D590" t="s">
        <v>5599</v>
      </c>
      <c r="G590" s="3"/>
      <c r="L590" t="s">
        <v>5600</v>
      </c>
      <c r="M590" s="3">
        <v>12369900000000</v>
      </c>
      <c r="N590" t="s">
        <v>2381</v>
      </c>
      <c r="O590" t="s">
        <v>5599</v>
      </c>
    </row>
    <row r="591" spans="1:15" x14ac:dyDescent="0.3">
      <c r="A591" t="s">
        <v>5598</v>
      </c>
      <c r="B591" s="3">
        <v>9451787000182</v>
      </c>
      <c r="C591" t="s">
        <v>5859</v>
      </c>
      <c r="D591" t="s">
        <v>5599</v>
      </c>
      <c r="G591" s="3"/>
      <c r="L591" t="s">
        <v>5600</v>
      </c>
      <c r="M591" s="3">
        <v>9227860000000</v>
      </c>
      <c r="N591" t="s">
        <v>2381</v>
      </c>
      <c r="O591" t="s">
        <v>5599</v>
      </c>
    </row>
    <row r="592" spans="1:15" x14ac:dyDescent="0.3">
      <c r="A592" t="s">
        <v>5598</v>
      </c>
      <c r="B592" s="3">
        <v>31809890000100</v>
      </c>
      <c r="C592" t="s">
        <v>5861</v>
      </c>
      <c r="D592" t="s">
        <v>5599</v>
      </c>
      <c r="G592" s="3"/>
      <c r="L592" t="s">
        <v>5600</v>
      </c>
      <c r="M592" s="3">
        <v>4596290000000</v>
      </c>
      <c r="N592" t="s">
        <v>2381</v>
      </c>
      <c r="O592" t="s">
        <v>5599</v>
      </c>
    </row>
    <row r="593" spans="1:15" x14ac:dyDescent="0.3">
      <c r="A593" t="s">
        <v>5598</v>
      </c>
      <c r="B593" s="3">
        <v>6003471000130</v>
      </c>
      <c r="C593" t="s">
        <v>5863</v>
      </c>
      <c r="D593" t="s">
        <v>5599</v>
      </c>
      <c r="G593" s="3"/>
      <c r="L593" t="s">
        <v>5600</v>
      </c>
      <c r="M593" s="3">
        <v>39345200000000</v>
      </c>
      <c r="N593" t="s">
        <v>2381</v>
      </c>
      <c r="O593" t="s">
        <v>5599</v>
      </c>
    </row>
    <row r="594" spans="1:15" x14ac:dyDescent="0.3">
      <c r="A594" t="s">
        <v>5598</v>
      </c>
      <c r="B594" s="3">
        <v>36414498000186</v>
      </c>
      <c r="C594" t="s">
        <v>5865</v>
      </c>
      <c r="D594" t="s">
        <v>5599</v>
      </c>
      <c r="G594" s="3"/>
      <c r="L594" t="s">
        <v>5600</v>
      </c>
      <c r="M594" s="3">
        <v>4636970000000</v>
      </c>
      <c r="N594" t="s">
        <v>2381</v>
      </c>
      <c r="O594" t="s">
        <v>5599</v>
      </c>
    </row>
    <row r="595" spans="1:15" x14ac:dyDescent="0.3">
      <c r="A595" t="s">
        <v>5598</v>
      </c>
      <c r="B595" s="3">
        <v>35962570000147</v>
      </c>
      <c r="C595" t="s">
        <v>5866</v>
      </c>
      <c r="D595" t="s">
        <v>5599</v>
      </c>
      <c r="G595" s="3"/>
      <c r="L595" t="s">
        <v>5600</v>
      </c>
      <c r="M595" s="3">
        <v>9164890000000</v>
      </c>
      <c r="N595" t="s">
        <v>2381</v>
      </c>
      <c r="O595" t="s">
        <v>5599</v>
      </c>
    </row>
    <row r="596" spans="1:15" x14ac:dyDescent="0.3">
      <c r="A596" t="s">
        <v>5598</v>
      </c>
      <c r="B596" s="3">
        <v>36016541000155</v>
      </c>
      <c r="C596" t="s">
        <v>5868</v>
      </c>
      <c r="D596" t="s">
        <v>5599</v>
      </c>
      <c r="G596" s="3"/>
      <c r="L596" t="s">
        <v>5600</v>
      </c>
      <c r="M596" s="3">
        <v>7456030000000</v>
      </c>
      <c r="N596" t="s">
        <v>2381</v>
      </c>
      <c r="O596" t="s">
        <v>5599</v>
      </c>
    </row>
    <row r="597" spans="1:15" x14ac:dyDescent="0.3">
      <c r="A597" t="s">
        <v>5598</v>
      </c>
      <c r="B597" s="3">
        <v>7168734000123</v>
      </c>
      <c r="C597" t="s">
        <v>5869</v>
      </c>
      <c r="D597" t="s">
        <v>5599</v>
      </c>
      <c r="G597" s="3"/>
      <c r="L597" t="s">
        <v>5600</v>
      </c>
      <c r="M597" s="3">
        <v>6271920000000</v>
      </c>
      <c r="N597" t="s">
        <v>2381</v>
      </c>
      <c r="O597" t="s">
        <v>5599</v>
      </c>
    </row>
    <row r="598" spans="1:15" x14ac:dyDescent="0.3">
      <c r="A598" t="s">
        <v>5598</v>
      </c>
      <c r="B598" s="3">
        <v>1601429000105</v>
      </c>
      <c r="C598" t="s">
        <v>5870</v>
      </c>
      <c r="D598" t="s">
        <v>5599</v>
      </c>
      <c r="G598" s="3"/>
      <c r="L598" t="s">
        <v>5600</v>
      </c>
      <c r="M598" s="3">
        <v>27013300000000</v>
      </c>
      <c r="N598" t="s">
        <v>2381</v>
      </c>
      <c r="O598" t="s">
        <v>5599</v>
      </c>
    </row>
    <row r="599" spans="1:15" x14ac:dyDescent="0.3">
      <c r="A599" t="s">
        <v>5598</v>
      </c>
      <c r="B599" s="3">
        <v>9553617000109</v>
      </c>
      <c r="C599" t="s">
        <v>5871</v>
      </c>
      <c r="D599" t="s">
        <v>5599</v>
      </c>
      <c r="G599" s="3"/>
      <c r="L599" t="s">
        <v>5600</v>
      </c>
      <c r="M599" s="3">
        <v>7455520000000</v>
      </c>
      <c r="N599" t="s">
        <v>2381</v>
      </c>
      <c r="O599" t="s">
        <v>5599</v>
      </c>
    </row>
    <row r="600" spans="1:15" x14ac:dyDescent="0.3">
      <c r="A600" t="s">
        <v>5598</v>
      </c>
      <c r="B600" s="3">
        <v>13280749000181</v>
      </c>
      <c r="C600" t="s">
        <v>5873</v>
      </c>
      <c r="D600" t="s">
        <v>5599</v>
      </c>
      <c r="G600" s="3"/>
      <c r="L600" t="s">
        <v>5600</v>
      </c>
      <c r="M600" s="3">
        <v>28061300000000</v>
      </c>
      <c r="N600" t="s">
        <v>2381</v>
      </c>
      <c r="O600" t="s">
        <v>5599</v>
      </c>
    </row>
    <row r="601" spans="1:15" x14ac:dyDescent="0.3">
      <c r="A601" t="s">
        <v>5598</v>
      </c>
      <c r="B601" s="3">
        <v>30780423000132</v>
      </c>
      <c r="C601" t="s">
        <v>5875</v>
      </c>
      <c r="D601" t="s">
        <v>5599</v>
      </c>
      <c r="G601" s="3"/>
      <c r="L601" t="s">
        <v>5600</v>
      </c>
      <c r="M601" s="3">
        <v>4149860000000</v>
      </c>
      <c r="N601" t="s">
        <v>2381</v>
      </c>
      <c r="O601" t="s">
        <v>5599</v>
      </c>
    </row>
    <row r="602" spans="1:15" x14ac:dyDescent="0.3">
      <c r="A602" t="s">
        <v>5598</v>
      </c>
      <c r="B602" s="3">
        <v>1275070000115</v>
      </c>
      <c r="C602" t="s">
        <v>5876</v>
      </c>
      <c r="D602" t="s">
        <v>5599</v>
      </c>
      <c r="G602" s="3"/>
      <c r="L602" t="s">
        <v>5600</v>
      </c>
      <c r="M602" s="3">
        <v>12832700000000</v>
      </c>
      <c r="N602" t="s">
        <v>2381</v>
      </c>
      <c r="O602" t="s">
        <v>5599</v>
      </c>
    </row>
    <row r="603" spans="1:15" x14ac:dyDescent="0.3">
      <c r="A603" t="s">
        <v>5598</v>
      </c>
      <c r="B603" s="3">
        <v>4782583000100</v>
      </c>
      <c r="C603" t="s">
        <v>5877</v>
      </c>
      <c r="D603" t="s">
        <v>5599</v>
      </c>
      <c r="G603" s="3"/>
      <c r="L603" t="s">
        <v>5600</v>
      </c>
      <c r="M603" s="3">
        <v>11163000000000</v>
      </c>
      <c r="N603" t="s">
        <v>2381</v>
      </c>
      <c r="O603" t="s">
        <v>5599</v>
      </c>
    </row>
    <row r="604" spans="1:15" x14ac:dyDescent="0.3">
      <c r="A604" t="s">
        <v>5598</v>
      </c>
      <c r="B604" s="3">
        <v>7977899000146</v>
      </c>
      <c r="C604" t="s">
        <v>5878</v>
      </c>
      <c r="D604" t="s">
        <v>5599</v>
      </c>
      <c r="G604" s="3"/>
      <c r="L604" t="s">
        <v>5600</v>
      </c>
      <c r="M604" s="3">
        <v>35986200000000</v>
      </c>
      <c r="N604" t="s">
        <v>2381</v>
      </c>
      <c r="O604" t="s">
        <v>5599</v>
      </c>
    </row>
    <row r="605" spans="1:15" x14ac:dyDescent="0.3">
      <c r="A605" t="s">
        <v>5598</v>
      </c>
      <c r="B605" s="3">
        <v>5442254000183</v>
      </c>
      <c r="C605" t="s">
        <v>5879</v>
      </c>
      <c r="D605" t="s">
        <v>5599</v>
      </c>
      <c r="G605" s="3"/>
      <c r="L605" t="s">
        <v>5600</v>
      </c>
      <c r="M605" s="3">
        <v>20956200000000</v>
      </c>
      <c r="N605" t="s">
        <v>2381</v>
      </c>
      <c r="O605" t="s">
        <v>5599</v>
      </c>
    </row>
    <row r="606" spans="1:15" x14ac:dyDescent="0.3">
      <c r="A606" t="s">
        <v>5598</v>
      </c>
      <c r="B606" s="3">
        <v>7259746000163</v>
      </c>
      <c r="C606" t="s">
        <v>5880</v>
      </c>
      <c r="D606" t="s">
        <v>5599</v>
      </c>
      <c r="G606" s="3"/>
      <c r="L606" t="s">
        <v>5600</v>
      </c>
      <c r="M606" s="3">
        <v>745875000000</v>
      </c>
      <c r="N606" t="s">
        <v>2381</v>
      </c>
      <c r="O606" t="s">
        <v>5599</v>
      </c>
    </row>
    <row r="607" spans="1:15" x14ac:dyDescent="0.3">
      <c r="A607" t="s">
        <v>5598</v>
      </c>
      <c r="B607" s="3">
        <v>8356505000103</v>
      </c>
      <c r="C607" t="s">
        <v>5881</v>
      </c>
      <c r="D607" t="s">
        <v>5599</v>
      </c>
      <c r="G607" s="3"/>
      <c r="L607" t="s">
        <v>5600</v>
      </c>
      <c r="M607" s="3">
        <v>14380700000000</v>
      </c>
      <c r="N607" t="s">
        <v>2381</v>
      </c>
      <c r="O607" t="s">
        <v>5599</v>
      </c>
    </row>
    <row r="608" spans="1:15" x14ac:dyDescent="0.3">
      <c r="A608" t="s">
        <v>5598</v>
      </c>
      <c r="B608" s="3">
        <v>13023771000146</v>
      </c>
      <c r="C608" t="s">
        <v>5882</v>
      </c>
      <c r="D608" t="s">
        <v>5599</v>
      </c>
      <c r="G608" s="3"/>
      <c r="L608" t="s">
        <v>5600</v>
      </c>
      <c r="M608" s="3">
        <v>28535300000000</v>
      </c>
      <c r="N608" t="s">
        <v>2381</v>
      </c>
      <c r="O608" t="s">
        <v>5599</v>
      </c>
    </row>
    <row r="609" spans="1:15" x14ac:dyDescent="0.3">
      <c r="A609" t="s">
        <v>5598</v>
      </c>
      <c r="B609" s="3">
        <v>6787008000126</v>
      </c>
      <c r="C609" t="s">
        <v>5883</v>
      </c>
      <c r="D609" t="s">
        <v>5599</v>
      </c>
      <c r="G609" s="3"/>
      <c r="L609" t="s">
        <v>5600</v>
      </c>
      <c r="M609" s="3">
        <v>32467500000000</v>
      </c>
      <c r="N609" t="s">
        <v>2381</v>
      </c>
      <c r="O609" t="s">
        <v>5599</v>
      </c>
    </row>
    <row r="610" spans="1:15" x14ac:dyDescent="0.3">
      <c r="A610" t="s">
        <v>5598</v>
      </c>
      <c r="B610" s="3">
        <v>9145044000184</v>
      </c>
      <c r="C610" t="s">
        <v>5884</v>
      </c>
      <c r="D610" t="s">
        <v>5599</v>
      </c>
      <c r="G610" s="3"/>
      <c r="L610" t="s">
        <v>5600</v>
      </c>
      <c r="M610" s="3">
        <v>4353250000000</v>
      </c>
      <c r="N610" t="s">
        <v>2381</v>
      </c>
      <c r="O610" t="s">
        <v>5599</v>
      </c>
    </row>
    <row r="611" spans="1:15" x14ac:dyDescent="0.3">
      <c r="A611" t="s">
        <v>5598</v>
      </c>
      <c r="B611" s="3">
        <v>10752085000118</v>
      </c>
      <c r="C611" t="s">
        <v>5885</v>
      </c>
      <c r="D611" t="s">
        <v>5599</v>
      </c>
      <c r="G611" s="3"/>
      <c r="L611" t="s">
        <v>5600</v>
      </c>
      <c r="M611" s="3">
        <v>39329400000000</v>
      </c>
      <c r="N611" t="s">
        <v>2381</v>
      </c>
      <c r="O611" t="s">
        <v>5599</v>
      </c>
    </row>
    <row r="612" spans="1:15" x14ac:dyDescent="0.3">
      <c r="A612" t="s">
        <v>5598</v>
      </c>
      <c r="B612" s="3">
        <v>1804364000197</v>
      </c>
      <c r="C612" t="s">
        <v>5886</v>
      </c>
      <c r="D612" t="s">
        <v>5599</v>
      </c>
      <c r="G612" s="3"/>
      <c r="L612" t="s">
        <v>5600</v>
      </c>
      <c r="M612" s="3">
        <v>3879790000000</v>
      </c>
      <c r="N612" t="s">
        <v>2381</v>
      </c>
      <c r="O612" t="s">
        <v>5599</v>
      </c>
    </row>
    <row r="613" spans="1:15" x14ac:dyDescent="0.3">
      <c r="A613" t="s">
        <v>5598</v>
      </c>
      <c r="B613" s="3">
        <v>3920317000134</v>
      </c>
      <c r="C613" t="s">
        <v>5887</v>
      </c>
      <c r="D613" t="s">
        <v>5599</v>
      </c>
      <c r="G613" s="3"/>
      <c r="L613" t="s">
        <v>5600</v>
      </c>
      <c r="M613" s="3">
        <v>10143600000000</v>
      </c>
      <c r="N613" t="s">
        <v>2381</v>
      </c>
      <c r="O613" t="s">
        <v>5599</v>
      </c>
    </row>
    <row r="614" spans="1:15" x14ac:dyDescent="0.3">
      <c r="A614" t="s">
        <v>5598</v>
      </c>
      <c r="B614" s="3">
        <v>7309806000105</v>
      </c>
      <c r="C614" t="s">
        <v>5888</v>
      </c>
      <c r="D614" t="s">
        <v>5599</v>
      </c>
      <c r="G614" s="3"/>
      <c r="L614" t="s">
        <v>5600</v>
      </c>
      <c r="M614" s="3">
        <v>4981000000000</v>
      </c>
      <c r="N614" t="s">
        <v>2381</v>
      </c>
      <c r="O614" t="s">
        <v>5599</v>
      </c>
    </row>
    <row r="615" spans="1:15" x14ac:dyDescent="0.3">
      <c r="A615" t="s">
        <v>5598</v>
      </c>
      <c r="B615" s="3">
        <v>3760232000136</v>
      </c>
      <c r="C615" t="s">
        <v>5889</v>
      </c>
      <c r="D615" t="s">
        <v>5599</v>
      </c>
      <c r="G615" s="3"/>
      <c r="L615" t="s">
        <v>5600</v>
      </c>
      <c r="M615" s="3">
        <v>9622180000000</v>
      </c>
      <c r="N615" t="s">
        <v>2381</v>
      </c>
      <c r="O615" t="s">
        <v>5599</v>
      </c>
    </row>
    <row r="616" spans="1:15" x14ac:dyDescent="0.3">
      <c r="A616" t="s">
        <v>5598</v>
      </c>
      <c r="B616" s="3">
        <v>16915208000170</v>
      </c>
      <c r="C616" t="s">
        <v>5890</v>
      </c>
      <c r="D616" t="s">
        <v>5599</v>
      </c>
      <c r="G616" s="3"/>
      <c r="L616" t="s">
        <v>5600</v>
      </c>
      <c r="M616" s="3">
        <v>7013400000000</v>
      </c>
      <c r="N616" t="s">
        <v>2381</v>
      </c>
      <c r="O616" t="s">
        <v>5599</v>
      </c>
    </row>
    <row r="617" spans="1:15" x14ac:dyDescent="0.3">
      <c r="A617" t="s">
        <v>5598</v>
      </c>
      <c r="B617" s="3">
        <v>5025123000109</v>
      </c>
      <c r="C617" t="s">
        <v>5891</v>
      </c>
      <c r="D617" t="s">
        <v>5599</v>
      </c>
      <c r="G617" s="3"/>
      <c r="L617" t="s">
        <v>5600</v>
      </c>
      <c r="M617" s="3">
        <v>7248760000000</v>
      </c>
      <c r="N617" t="s">
        <v>2381</v>
      </c>
      <c r="O617" t="s">
        <v>5599</v>
      </c>
    </row>
    <row r="618" spans="1:15" x14ac:dyDescent="0.3">
      <c r="A618" t="s">
        <v>5598</v>
      </c>
      <c r="B618" s="3">
        <v>8360329000175</v>
      </c>
      <c r="C618" t="s">
        <v>5892</v>
      </c>
      <c r="D618" t="s">
        <v>5599</v>
      </c>
      <c r="G618" s="3"/>
      <c r="L618" t="s">
        <v>5600</v>
      </c>
      <c r="M618" s="3">
        <v>27312900000000</v>
      </c>
      <c r="N618" t="s">
        <v>2381</v>
      </c>
      <c r="O618" t="s">
        <v>5599</v>
      </c>
    </row>
    <row r="619" spans="1:15" x14ac:dyDescent="0.3">
      <c r="A619" t="s">
        <v>5598</v>
      </c>
      <c r="B619" s="3">
        <v>7436253000151</v>
      </c>
      <c r="C619" t="s">
        <v>5893</v>
      </c>
      <c r="D619" t="s">
        <v>5599</v>
      </c>
      <c r="G619" s="3"/>
      <c r="L619" t="s">
        <v>5600</v>
      </c>
      <c r="M619" s="3">
        <v>10708400000000</v>
      </c>
      <c r="N619" t="s">
        <v>2381</v>
      </c>
      <c r="O619" t="s">
        <v>5599</v>
      </c>
    </row>
    <row r="620" spans="1:15" x14ac:dyDescent="0.3">
      <c r="A620" t="s">
        <v>5598</v>
      </c>
      <c r="B620" s="3">
        <v>6105047000104</v>
      </c>
      <c r="C620" t="s">
        <v>5894</v>
      </c>
      <c r="D620" t="s">
        <v>5599</v>
      </c>
      <c r="G620" s="3"/>
      <c r="L620" t="s">
        <v>5600</v>
      </c>
      <c r="M620" s="3">
        <v>39625400000000</v>
      </c>
      <c r="N620" t="s">
        <v>2381</v>
      </c>
      <c r="O620" t="s">
        <v>5599</v>
      </c>
    </row>
    <row r="621" spans="1:15" x14ac:dyDescent="0.3">
      <c r="A621" t="s">
        <v>5598</v>
      </c>
      <c r="B621" s="3">
        <v>5405896000102</v>
      </c>
      <c r="C621" t="s">
        <v>5895</v>
      </c>
      <c r="D621" t="s">
        <v>5599</v>
      </c>
      <c r="G621" s="3"/>
      <c r="L621" t="s">
        <v>5600</v>
      </c>
      <c r="M621" s="3">
        <v>24653000000000</v>
      </c>
      <c r="N621" t="s">
        <v>2381</v>
      </c>
      <c r="O621" t="s">
        <v>5599</v>
      </c>
    </row>
    <row r="622" spans="1:15" x14ac:dyDescent="0.3">
      <c r="A622" t="s">
        <v>5598</v>
      </c>
      <c r="B622" s="3">
        <v>15229157000160</v>
      </c>
      <c r="C622" t="s">
        <v>5896</v>
      </c>
      <c r="D622" t="s">
        <v>5599</v>
      </c>
      <c r="G622" s="3"/>
      <c r="L622" t="s">
        <v>5600</v>
      </c>
      <c r="M622" s="3">
        <v>6089670000000</v>
      </c>
      <c r="N622" t="s">
        <v>2381</v>
      </c>
      <c r="O622" t="s">
        <v>5599</v>
      </c>
    </row>
    <row r="623" spans="1:15" x14ac:dyDescent="0.3">
      <c r="A623" t="s">
        <v>5598</v>
      </c>
      <c r="B623" s="3">
        <v>30677009000100</v>
      </c>
      <c r="C623" t="s">
        <v>5897</v>
      </c>
      <c r="D623" t="s">
        <v>5599</v>
      </c>
      <c r="G623" s="3"/>
      <c r="L623" t="s">
        <v>5600</v>
      </c>
      <c r="M623" s="3">
        <v>680824000000</v>
      </c>
      <c r="N623" t="s">
        <v>2381</v>
      </c>
      <c r="O623" t="s">
        <v>5599</v>
      </c>
    </row>
    <row r="624" spans="1:15" x14ac:dyDescent="0.3">
      <c r="A624" t="s">
        <v>5598</v>
      </c>
      <c r="B624" s="3">
        <v>28435345000197</v>
      </c>
      <c r="C624" t="s">
        <v>5898</v>
      </c>
      <c r="D624" t="s">
        <v>5599</v>
      </c>
      <c r="G624" s="3"/>
      <c r="L624" t="s">
        <v>5600</v>
      </c>
      <c r="M624" s="3">
        <v>16667200000000</v>
      </c>
      <c r="N624" t="s">
        <v>2381</v>
      </c>
      <c r="O624" t="s">
        <v>5599</v>
      </c>
    </row>
    <row r="625" spans="1:15" x14ac:dyDescent="0.3">
      <c r="A625" t="s">
        <v>5598</v>
      </c>
      <c r="B625" s="3">
        <v>252615000105</v>
      </c>
      <c r="C625" t="s">
        <v>5899</v>
      </c>
      <c r="D625" t="s">
        <v>5599</v>
      </c>
      <c r="G625" s="3"/>
      <c r="L625" t="s">
        <v>5600</v>
      </c>
      <c r="M625" s="3">
        <v>8666910000000</v>
      </c>
      <c r="N625" t="s">
        <v>2381</v>
      </c>
      <c r="O625" t="s">
        <v>5599</v>
      </c>
    </row>
    <row r="626" spans="1:15" x14ac:dyDescent="0.3">
      <c r="A626" t="s">
        <v>5598</v>
      </c>
      <c r="B626" s="3">
        <v>7498282000148</v>
      </c>
      <c r="C626" t="s">
        <v>5900</v>
      </c>
      <c r="D626" t="s">
        <v>5599</v>
      </c>
      <c r="G626" s="3"/>
      <c r="L626" t="s">
        <v>5600</v>
      </c>
      <c r="M626" s="3">
        <v>27745600000000</v>
      </c>
      <c r="N626" t="s">
        <v>2381</v>
      </c>
      <c r="O626" t="s">
        <v>5599</v>
      </c>
    </row>
    <row r="627" spans="1:15" x14ac:dyDescent="0.3">
      <c r="A627" t="s">
        <v>5598</v>
      </c>
      <c r="B627" s="3">
        <v>4721057000130</v>
      </c>
      <c r="C627" t="s">
        <v>5901</v>
      </c>
      <c r="D627" t="s">
        <v>5599</v>
      </c>
      <c r="G627" s="3"/>
      <c r="L627" t="s">
        <v>5600</v>
      </c>
      <c r="M627" s="3">
        <v>13060000000000</v>
      </c>
      <c r="N627" t="s">
        <v>2381</v>
      </c>
      <c r="O627" t="s">
        <v>5599</v>
      </c>
    </row>
    <row r="628" spans="1:15" x14ac:dyDescent="0.3">
      <c r="A628" t="s">
        <v>5598</v>
      </c>
      <c r="B628" s="3">
        <v>798060000100</v>
      </c>
      <c r="C628" t="s">
        <v>5902</v>
      </c>
      <c r="D628" t="s">
        <v>5599</v>
      </c>
      <c r="G628" s="3"/>
      <c r="L628" t="s">
        <v>5600</v>
      </c>
      <c r="M628" s="3">
        <v>2084520000000</v>
      </c>
      <c r="N628" t="s">
        <v>2381</v>
      </c>
      <c r="O628" t="s">
        <v>5599</v>
      </c>
    </row>
    <row r="629" spans="1:15" x14ac:dyDescent="0.3">
      <c r="A629" t="s">
        <v>5598</v>
      </c>
      <c r="B629" s="3">
        <v>8983765000281</v>
      </c>
      <c r="C629" t="s">
        <v>5903</v>
      </c>
      <c r="D629" t="s">
        <v>5599</v>
      </c>
      <c r="G629" s="3"/>
      <c r="L629" t="s">
        <v>5600</v>
      </c>
      <c r="M629" s="3">
        <v>11707800000000</v>
      </c>
      <c r="N629" t="s">
        <v>2381</v>
      </c>
      <c r="O629" t="s">
        <v>5599</v>
      </c>
    </row>
    <row r="630" spans="1:15" x14ac:dyDescent="0.3">
      <c r="A630" t="s">
        <v>5598</v>
      </c>
      <c r="B630" s="3">
        <v>8241117000179</v>
      </c>
      <c r="C630" t="s">
        <v>5904</v>
      </c>
      <c r="D630" t="s">
        <v>5599</v>
      </c>
      <c r="G630" s="3"/>
      <c r="L630" t="s">
        <v>5600</v>
      </c>
      <c r="M630" s="3">
        <v>14470200000000</v>
      </c>
      <c r="N630" t="s">
        <v>2381</v>
      </c>
      <c r="O630" t="s">
        <v>5599</v>
      </c>
    </row>
    <row r="631" spans="1:15" x14ac:dyDescent="0.3">
      <c r="A631" t="s">
        <v>5598</v>
      </c>
      <c r="B631" s="3">
        <v>6957548000100</v>
      </c>
      <c r="C631" t="s">
        <v>5905</v>
      </c>
      <c r="D631" t="s">
        <v>5599</v>
      </c>
      <c r="G631" s="3"/>
      <c r="L631" t="s">
        <v>5600</v>
      </c>
      <c r="M631" s="3">
        <v>11468900000000</v>
      </c>
      <c r="N631" t="s">
        <v>2381</v>
      </c>
      <c r="O631" t="s">
        <v>5599</v>
      </c>
    </row>
    <row r="632" spans="1:15" x14ac:dyDescent="0.3">
      <c r="A632" t="s">
        <v>5598</v>
      </c>
      <c r="B632" s="3">
        <v>5939131000152</v>
      </c>
      <c r="C632" t="s">
        <v>5906</v>
      </c>
      <c r="D632" t="s">
        <v>5599</v>
      </c>
      <c r="G632" s="3"/>
      <c r="L632" t="s">
        <v>5600</v>
      </c>
      <c r="M632" s="3">
        <v>16694100000000</v>
      </c>
      <c r="N632" t="s">
        <v>2381</v>
      </c>
      <c r="O632" t="s">
        <v>5599</v>
      </c>
    </row>
    <row r="633" spans="1:15" x14ac:dyDescent="0.3">
      <c r="A633" t="s">
        <v>5598</v>
      </c>
      <c r="B633" s="3">
        <v>27550193000100</v>
      </c>
      <c r="C633" t="s">
        <v>5907</v>
      </c>
      <c r="D633" t="s">
        <v>5599</v>
      </c>
      <c r="G633" s="3"/>
      <c r="L633" t="s">
        <v>5600</v>
      </c>
      <c r="M633" s="3">
        <v>6991020000000</v>
      </c>
      <c r="N633" t="s">
        <v>2381</v>
      </c>
      <c r="O633" t="s">
        <v>5599</v>
      </c>
    </row>
    <row r="634" spans="1:15" x14ac:dyDescent="0.3">
      <c r="A634" t="s">
        <v>5598</v>
      </c>
      <c r="B634" s="3">
        <v>5906340000108</v>
      </c>
      <c r="C634" t="s">
        <v>5908</v>
      </c>
      <c r="D634" t="s">
        <v>5599</v>
      </c>
      <c r="G634" s="3"/>
      <c r="L634" t="s">
        <v>5600</v>
      </c>
      <c r="M634" s="3">
        <v>2290060000000</v>
      </c>
      <c r="N634" t="s">
        <v>2381</v>
      </c>
      <c r="O634" t="s">
        <v>5599</v>
      </c>
    </row>
    <row r="635" spans="1:15" x14ac:dyDescent="0.3">
      <c r="A635" t="s">
        <v>5598</v>
      </c>
      <c r="B635" s="3">
        <v>8693685000100</v>
      </c>
      <c r="C635" t="s">
        <v>5909</v>
      </c>
      <c r="D635" t="s">
        <v>5599</v>
      </c>
      <c r="G635" s="3"/>
      <c r="L635" t="s">
        <v>5600</v>
      </c>
      <c r="M635" s="3">
        <v>8310230000000</v>
      </c>
      <c r="N635" t="s">
        <v>2381</v>
      </c>
      <c r="O635" t="s">
        <v>5599</v>
      </c>
    </row>
    <row r="636" spans="1:15" x14ac:dyDescent="0.3">
      <c r="A636" t="s">
        <v>5598</v>
      </c>
      <c r="B636" s="3">
        <v>2858006000120</v>
      </c>
      <c r="C636" t="s">
        <v>5910</v>
      </c>
      <c r="D636" t="s">
        <v>5599</v>
      </c>
      <c r="G636" s="3"/>
      <c r="L636" t="s">
        <v>5600</v>
      </c>
      <c r="M636" s="3">
        <v>1155720000000</v>
      </c>
      <c r="N636" t="s">
        <v>2381</v>
      </c>
      <c r="O636" t="s">
        <v>5599</v>
      </c>
    </row>
    <row r="637" spans="1:15" x14ac:dyDescent="0.3">
      <c r="A637" t="s">
        <v>5598</v>
      </c>
      <c r="B637" s="3">
        <v>14374986000174</v>
      </c>
      <c r="C637" t="s">
        <v>5911</v>
      </c>
      <c r="D637" t="s">
        <v>5599</v>
      </c>
      <c r="G637" s="3"/>
      <c r="L637" t="s">
        <v>5600</v>
      </c>
      <c r="M637" s="3">
        <v>3153200000000</v>
      </c>
      <c r="N637" t="s">
        <v>2381</v>
      </c>
      <c r="O637" t="s">
        <v>5599</v>
      </c>
    </row>
    <row r="638" spans="1:15" x14ac:dyDescent="0.3">
      <c r="A638" t="s">
        <v>5598</v>
      </c>
      <c r="B638" s="3">
        <v>2431673000121</v>
      </c>
      <c r="C638" t="s">
        <v>5912</v>
      </c>
      <c r="D638" t="s">
        <v>5599</v>
      </c>
      <c r="G638" s="3"/>
      <c r="L638" t="s">
        <v>5600</v>
      </c>
      <c r="M638" s="3">
        <v>10199000000000</v>
      </c>
      <c r="N638" t="s">
        <v>2381</v>
      </c>
      <c r="O638" t="s">
        <v>5599</v>
      </c>
    </row>
    <row r="639" spans="1:15" x14ac:dyDescent="0.3">
      <c r="A639" t="s">
        <v>5598</v>
      </c>
      <c r="B639" s="3">
        <v>4968075000111</v>
      </c>
      <c r="C639" t="s">
        <v>5913</v>
      </c>
      <c r="D639" t="s">
        <v>5599</v>
      </c>
      <c r="G639" s="3"/>
      <c r="L639" t="s">
        <v>5600</v>
      </c>
      <c r="M639" s="3">
        <v>8104240000000</v>
      </c>
      <c r="N639" t="s">
        <v>2381</v>
      </c>
      <c r="O639" t="s">
        <v>5599</v>
      </c>
    </row>
    <row r="640" spans="1:15" x14ac:dyDescent="0.3">
      <c r="A640" t="s">
        <v>5598</v>
      </c>
      <c r="B640" s="3">
        <v>3391001000100</v>
      </c>
      <c r="C640" t="s">
        <v>5914</v>
      </c>
      <c r="D640" t="s">
        <v>5599</v>
      </c>
      <c r="G640" s="3"/>
      <c r="L640" t="s">
        <v>5600</v>
      </c>
      <c r="M640" s="3">
        <v>17319600000000</v>
      </c>
      <c r="N640" t="s">
        <v>2381</v>
      </c>
      <c r="O640" t="s">
        <v>5599</v>
      </c>
    </row>
    <row r="641" spans="1:15" x14ac:dyDescent="0.3">
      <c r="A641" t="s">
        <v>5598</v>
      </c>
      <c r="B641" s="3">
        <v>39277629000119</v>
      </c>
      <c r="C641" t="s">
        <v>5915</v>
      </c>
      <c r="D641" t="s">
        <v>5599</v>
      </c>
      <c r="G641" s="3"/>
      <c r="L641" t="s">
        <v>5600</v>
      </c>
      <c r="M641" s="3">
        <v>8687380000000</v>
      </c>
      <c r="N641" t="s">
        <v>2381</v>
      </c>
      <c r="O641" t="s">
        <v>5599</v>
      </c>
    </row>
    <row r="642" spans="1:15" x14ac:dyDescent="0.3">
      <c r="A642" t="s">
        <v>5598</v>
      </c>
      <c r="B642" s="3">
        <v>11348402000106</v>
      </c>
      <c r="C642" t="s">
        <v>5916</v>
      </c>
      <c r="D642" t="s">
        <v>5599</v>
      </c>
      <c r="G642" s="3"/>
      <c r="L642" t="s">
        <v>5600</v>
      </c>
      <c r="M642" s="3">
        <v>30780400000000</v>
      </c>
      <c r="N642" t="s">
        <v>2381</v>
      </c>
      <c r="O642" t="s">
        <v>5599</v>
      </c>
    </row>
    <row r="643" spans="1:15" x14ac:dyDescent="0.3">
      <c r="A643" t="s">
        <v>5598</v>
      </c>
      <c r="B643" s="3">
        <v>3558443000190</v>
      </c>
      <c r="C643" t="s">
        <v>5917</v>
      </c>
      <c r="D643" t="s">
        <v>5599</v>
      </c>
      <c r="G643" s="3"/>
      <c r="L643" t="s">
        <v>5600</v>
      </c>
      <c r="M643" s="3">
        <v>14262300000000</v>
      </c>
      <c r="N643" t="s">
        <v>2381</v>
      </c>
      <c r="O643" t="s">
        <v>5599</v>
      </c>
    </row>
    <row r="644" spans="1:15" x14ac:dyDescent="0.3">
      <c r="A644" t="s">
        <v>5598</v>
      </c>
      <c r="B644" s="3">
        <v>17114956000117</v>
      </c>
      <c r="C644" t="s">
        <v>5918</v>
      </c>
      <c r="D644" t="s">
        <v>5599</v>
      </c>
      <c r="G644" s="3"/>
      <c r="L644" t="s">
        <v>5600</v>
      </c>
      <c r="M644" s="3">
        <v>11633100000000</v>
      </c>
      <c r="N644" t="s">
        <v>2381</v>
      </c>
      <c r="O644" t="s">
        <v>5599</v>
      </c>
    </row>
    <row r="645" spans="1:15" x14ac:dyDescent="0.3">
      <c r="A645" t="s">
        <v>5598</v>
      </c>
      <c r="B645" s="3">
        <v>15512490000182</v>
      </c>
      <c r="C645" t="s">
        <v>5919</v>
      </c>
      <c r="D645" t="s">
        <v>5599</v>
      </c>
      <c r="G645" s="3"/>
      <c r="L645" t="s">
        <v>5600</v>
      </c>
      <c r="M645" s="3">
        <v>16656900000000</v>
      </c>
      <c r="N645" t="s">
        <v>2381</v>
      </c>
      <c r="O645" t="s">
        <v>5599</v>
      </c>
    </row>
    <row r="646" spans="1:15" x14ac:dyDescent="0.3">
      <c r="A646" t="s">
        <v>5598</v>
      </c>
      <c r="B646" s="3">
        <v>12252820000150</v>
      </c>
      <c r="C646" t="s">
        <v>5920</v>
      </c>
      <c r="D646" t="s">
        <v>5599</v>
      </c>
      <c r="G646" s="3"/>
      <c r="L646" t="s">
        <v>5600</v>
      </c>
      <c r="M646" s="3">
        <v>39786800000000</v>
      </c>
      <c r="N646" t="s">
        <v>2381</v>
      </c>
      <c r="O646" t="s">
        <v>5599</v>
      </c>
    </row>
    <row r="647" spans="1:15" x14ac:dyDescent="0.3">
      <c r="A647" t="s">
        <v>5598</v>
      </c>
      <c r="B647" s="3">
        <v>10367999000165</v>
      </c>
      <c r="C647" t="s">
        <v>5921</v>
      </c>
      <c r="D647" t="s">
        <v>5599</v>
      </c>
      <c r="G647" s="3"/>
      <c r="L647" t="s">
        <v>5600</v>
      </c>
      <c r="M647" s="3">
        <v>36392700000000</v>
      </c>
      <c r="N647" t="s">
        <v>2381</v>
      </c>
      <c r="O647" t="s">
        <v>5599</v>
      </c>
    </row>
    <row r="648" spans="1:15" x14ac:dyDescent="0.3">
      <c r="A648" t="s">
        <v>5598</v>
      </c>
      <c r="B648" s="3">
        <v>2804160000119</v>
      </c>
      <c r="C648" t="s">
        <v>5922</v>
      </c>
      <c r="D648" t="s">
        <v>5599</v>
      </c>
      <c r="G648" s="3"/>
      <c r="L648" t="s">
        <v>5600</v>
      </c>
      <c r="M648" s="3">
        <v>4906030000000</v>
      </c>
      <c r="N648" t="s">
        <v>2381</v>
      </c>
      <c r="O648" t="s">
        <v>5599</v>
      </c>
    </row>
    <row r="649" spans="1:15" x14ac:dyDescent="0.3">
      <c r="A649" t="s">
        <v>5598</v>
      </c>
      <c r="B649" s="3">
        <v>17095394000101</v>
      </c>
      <c r="C649" t="s">
        <v>5923</v>
      </c>
      <c r="D649" t="s">
        <v>5599</v>
      </c>
      <c r="G649" s="3"/>
      <c r="L649" t="s">
        <v>5600</v>
      </c>
      <c r="M649" s="3">
        <v>36326900000000</v>
      </c>
      <c r="N649" t="s">
        <v>2381</v>
      </c>
      <c r="O649" t="s">
        <v>5599</v>
      </c>
    </row>
    <row r="650" spans="1:15" x14ac:dyDescent="0.3">
      <c r="A650" t="s">
        <v>5598</v>
      </c>
      <c r="B650" s="3">
        <v>1601424000174</v>
      </c>
      <c r="C650" t="s">
        <v>5924</v>
      </c>
      <c r="D650" t="s">
        <v>5599</v>
      </c>
      <c r="G650" s="3"/>
      <c r="L650" t="s">
        <v>5600</v>
      </c>
      <c r="M650" s="3">
        <v>4449300000000</v>
      </c>
      <c r="N650" t="s">
        <v>2381</v>
      </c>
      <c r="O650" t="s">
        <v>5599</v>
      </c>
    </row>
    <row r="651" spans="1:15" x14ac:dyDescent="0.3">
      <c r="A651" t="s">
        <v>5598</v>
      </c>
      <c r="B651" s="3">
        <v>7538032000194</v>
      </c>
      <c r="C651" t="s">
        <v>5925</v>
      </c>
      <c r="D651" t="s">
        <v>5599</v>
      </c>
      <c r="G651" s="3"/>
      <c r="L651" t="s">
        <v>5600</v>
      </c>
      <c r="M651" s="3">
        <v>39816500000000</v>
      </c>
      <c r="N651" t="s">
        <v>2381</v>
      </c>
      <c r="O651" t="s">
        <v>5599</v>
      </c>
    </row>
    <row r="652" spans="1:15" x14ac:dyDescent="0.3">
      <c r="A652" t="s">
        <v>5598</v>
      </c>
      <c r="B652" s="3">
        <v>4029494000198</v>
      </c>
      <c r="C652" t="s">
        <v>5926</v>
      </c>
      <c r="D652" t="s">
        <v>5599</v>
      </c>
      <c r="G652" s="3"/>
      <c r="L652" t="s">
        <v>5600</v>
      </c>
      <c r="M652" s="3">
        <v>7287700000000</v>
      </c>
      <c r="N652" t="s">
        <v>2381</v>
      </c>
      <c r="O652" t="s">
        <v>5599</v>
      </c>
    </row>
    <row r="653" spans="1:15" x14ac:dyDescent="0.3">
      <c r="A653" t="s">
        <v>5598</v>
      </c>
      <c r="B653" s="3">
        <v>10559072000127</v>
      </c>
      <c r="C653" t="s">
        <v>5927</v>
      </c>
      <c r="D653" t="s">
        <v>5599</v>
      </c>
      <c r="G653" s="3"/>
      <c r="L653" t="s">
        <v>5600</v>
      </c>
      <c r="M653" s="3">
        <v>7739640000000</v>
      </c>
      <c r="N653" t="s">
        <v>2381</v>
      </c>
      <c r="O653" t="s">
        <v>5599</v>
      </c>
    </row>
    <row r="654" spans="1:15" x14ac:dyDescent="0.3">
      <c r="A654" t="s">
        <v>5598</v>
      </c>
      <c r="B654" s="3">
        <v>14380782000146</v>
      </c>
      <c r="C654" t="s">
        <v>5928</v>
      </c>
      <c r="D654" t="s">
        <v>5599</v>
      </c>
      <c r="G654" s="3"/>
      <c r="L654" t="s">
        <v>5600</v>
      </c>
      <c r="M654" s="3">
        <v>4896600000000</v>
      </c>
      <c r="N654" t="s">
        <v>2381</v>
      </c>
      <c r="O654" t="s">
        <v>5599</v>
      </c>
    </row>
    <row r="655" spans="1:15" x14ac:dyDescent="0.3">
      <c r="A655" t="s">
        <v>5598</v>
      </c>
      <c r="B655" s="3">
        <v>3188790000179</v>
      </c>
      <c r="C655" t="s">
        <v>5929</v>
      </c>
      <c r="D655" t="s">
        <v>5599</v>
      </c>
      <c r="G655" s="3"/>
      <c r="L655" t="s">
        <v>5600</v>
      </c>
      <c r="M655" s="3">
        <v>4687290000000</v>
      </c>
      <c r="N655" t="s">
        <v>2381</v>
      </c>
      <c r="O655" t="s">
        <v>5599</v>
      </c>
    </row>
    <row r="656" spans="1:15" x14ac:dyDescent="0.3">
      <c r="A656" t="s">
        <v>5598</v>
      </c>
      <c r="B656" s="3">
        <v>5988812000100</v>
      </c>
      <c r="C656" t="s">
        <v>5930</v>
      </c>
      <c r="D656" t="s">
        <v>5599</v>
      </c>
      <c r="G656" s="3"/>
      <c r="L656" t="s">
        <v>5600</v>
      </c>
      <c r="M656" s="3">
        <v>11563500000000</v>
      </c>
      <c r="N656" t="s">
        <v>2381</v>
      </c>
      <c r="O656" t="s">
        <v>5599</v>
      </c>
    </row>
    <row r="657" spans="1:15" x14ac:dyDescent="0.3">
      <c r="A657" t="s">
        <v>5598</v>
      </c>
      <c r="B657" s="3">
        <v>13312110000130</v>
      </c>
      <c r="C657" t="s">
        <v>5931</v>
      </c>
      <c r="D657" t="s">
        <v>5599</v>
      </c>
      <c r="G657" s="3"/>
      <c r="L657" t="s">
        <v>5600</v>
      </c>
      <c r="M657" s="3">
        <v>15531100000000</v>
      </c>
      <c r="N657" t="s">
        <v>2381</v>
      </c>
      <c r="O657" t="s">
        <v>5599</v>
      </c>
    </row>
    <row r="658" spans="1:15" x14ac:dyDescent="0.3">
      <c r="A658" t="s">
        <v>5598</v>
      </c>
      <c r="B658" s="3">
        <v>17634302000114</v>
      </c>
      <c r="C658" t="s">
        <v>5932</v>
      </c>
      <c r="D658" t="s">
        <v>5599</v>
      </c>
      <c r="G658" s="3"/>
      <c r="L658" t="s">
        <v>5600</v>
      </c>
      <c r="M658" s="3">
        <v>36326100000000</v>
      </c>
      <c r="N658" t="s">
        <v>2381</v>
      </c>
      <c r="O658" t="s">
        <v>5599</v>
      </c>
    </row>
    <row r="659" spans="1:15" x14ac:dyDescent="0.3">
      <c r="A659" t="s">
        <v>5598</v>
      </c>
      <c r="B659" s="3">
        <v>15522688000147</v>
      </c>
      <c r="C659" t="s">
        <v>5933</v>
      </c>
      <c r="D659" t="s">
        <v>5599</v>
      </c>
      <c r="G659" s="3"/>
      <c r="L659" t="s">
        <v>5600</v>
      </c>
      <c r="M659" s="3">
        <v>473939000000</v>
      </c>
      <c r="N659" t="s">
        <v>2381</v>
      </c>
      <c r="O659" t="s">
        <v>5599</v>
      </c>
    </row>
    <row r="660" spans="1:15" x14ac:dyDescent="0.3">
      <c r="A660" t="s">
        <v>5598</v>
      </c>
      <c r="B660" s="3">
        <v>11789261000159</v>
      </c>
      <c r="C660" t="s">
        <v>5934</v>
      </c>
      <c r="D660" t="s">
        <v>5599</v>
      </c>
      <c r="G660" s="3"/>
      <c r="L660" t="s">
        <v>5600</v>
      </c>
      <c r="M660" s="3">
        <v>11523600000000</v>
      </c>
      <c r="N660" t="s">
        <v>2381</v>
      </c>
      <c r="O660" t="s">
        <v>5599</v>
      </c>
    </row>
    <row r="661" spans="1:15" x14ac:dyDescent="0.3">
      <c r="A661" t="s">
        <v>5598</v>
      </c>
      <c r="B661" s="3">
        <v>12309441000159</v>
      </c>
      <c r="C661" t="s">
        <v>5935</v>
      </c>
      <c r="D661" t="s">
        <v>5599</v>
      </c>
      <c r="G661" s="3"/>
      <c r="L661" t="s">
        <v>5600</v>
      </c>
      <c r="M661" s="3">
        <v>7583940000000</v>
      </c>
      <c r="N661" t="s">
        <v>2381</v>
      </c>
      <c r="O661" t="s">
        <v>5599</v>
      </c>
    </row>
    <row r="662" spans="1:15" x14ac:dyDescent="0.3">
      <c r="A662" t="s">
        <v>5598</v>
      </c>
      <c r="B662" s="3">
        <v>8862281000101</v>
      </c>
      <c r="C662" t="s">
        <v>5936</v>
      </c>
      <c r="D662" t="s">
        <v>5599</v>
      </c>
      <c r="G662" s="3"/>
      <c r="L662" t="s">
        <v>5600</v>
      </c>
      <c r="M662" s="3">
        <v>11020100000000</v>
      </c>
      <c r="N662" t="s">
        <v>2381</v>
      </c>
      <c r="O662" t="s">
        <v>5599</v>
      </c>
    </row>
    <row r="663" spans="1:15" x14ac:dyDescent="0.3">
      <c r="A663" t="s">
        <v>5598</v>
      </c>
      <c r="B663" s="3">
        <v>7748084000195</v>
      </c>
      <c r="C663" t="s">
        <v>5937</v>
      </c>
      <c r="D663" t="s">
        <v>5599</v>
      </c>
      <c r="G663" s="3"/>
      <c r="L663" t="s">
        <v>5600</v>
      </c>
      <c r="M663" s="3">
        <v>5666050000000</v>
      </c>
      <c r="N663" t="s">
        <v>2381</v>
      </c>
      <c r="O663" t="s">
        <v>5599</v>
      </c>
    </row>
    <row r="664" spans="1:15" x14ac:dyDescent="0.3">
      <c r="A664" t="s">
        <v>5598</v>
      </c>
      <c r="B664" s="3">
        <v>6540260000136</v>
      </c>
      <c r="C664" t="s">
        <v>5938</v>
      </c>
      <c r="D664" t="s">
        <v>5599</v>
      </c>
      <c r="G664" s="3"/>
      <c r="L664" t="s">
        <v>5600</v>
      </c>
      <c r="M664" s="3">
        <v>7592530000000</v>
      </c>
      <c r="N664" t="s">
        <v>2381</v>
      </c>
      <c r="O664" t="s">
        <v>5599</v>
      </c>
    </row>
    <row r="665" spans="1:15" x14ac:dyDescent="0.3">
      <c r="A665" t="s">
        <v>5598</v>
      </c>
      <c r="B665" s="3">
        <v>9225470000128</v>
      </c>
      <c r="C665" t="s">
        <v>5939</v>
      </c>
      <c r="D665" t="s">
        <v>5599</v>
      </c>
      <c r="G665" s="3"/>
      <c r="L665" t="s">
        <v>5600</v>
      </c>
      <c r="M665" s="3">
        <v>19235700000000</v>
      </c>
      <c r="N665" t="s">
        <v>2381</v>
      </c>
      <c r="O665" t="s">
        <v>5599</v>
      </c>
    </row>
    <row r="666" spans="1:15" x14ac:dyDescent="0.3">
      <c r="A666" t="s">
        <v>5598</v>
      </c>
      <c r="B666" s="3">
        <v>16818739000145</v>
      </c>
      <c r="C666" t="s">
        <v>5940</v>
      </c>
      <c r="D666" t="s">
        <v>5599</v>
      </c>
      <c r="G666" s="3"/>
      <c r="L666" t="s">
        <v>5600</v>
      </c>
      <c r="M666" s="3">
        <v>12426300000000</v>
      </c>
      <c r="N666" t="s">
        <v>2381</v>
      </c>
      <c r="O666" t="s">
        <v>5599</v>
      </c>
    </row>
    <row r="667" spans="1:15" x14ac:dyDescent="0.3">
      <c r="A667" t="s">
        <v>5598</v>
      </c>
      <c r="B667" s="3">
        <v>8966504000172</v>
      </c>
      <c r="C667" t="s">
        <v>5941</v>
      </c>
      <c r="D667" t="s">
        <v>5599</v>
      </c>
      <c r="G667" s="3"/>
      <c r="L667" t="s">
        <v>5600</v>
      </c>
      <c r="M667" s="3">
        <v>39622400000000</v>
      </c>
      <c r="N667" t="s">
        <v>2381</v>
      </c>
      <c r="O667" t="s">
        <v>5599</v>
      </c>
    </row>
    <row r="668" spans="1:15" x14ac:dyDescent="0.3">
      <c r="A668" t="s">
        <v>5598</v>
      </c>
      <c r="B668" s="3">
        <v>3112899000122</v>
      </c>
      <c r="C668" t="s">
        <v>5942</v>
      </c>
      <c r="D668" t="s">
        <v>5599</v>
      </c>
      <c r="G668" s="3"/>
      <c r="L668" t="s">
        <v>5600</v>
      </c>
      <c r="M668" s="3">
        <v>7507140000000</v>
      </c>
      <c r="N668" t="s">
        <v>2381</v>
      </c>
      <c r="O668" t="s">
        <v>5599</v>
      </c>
    </row>
    <row r="669" spans="1:15" x14ac:dyDescent="0.3">
      <c r="A669" t="s">
        <v>5598</v>
      </c>
      <c r="B669" s="3">
        <v>17153759000107</v>
      </c>
      <c r="C669" t="s">
        <v>5943</v>
      </c>
      <c r="D669" t="s">
        <v>5599</v>
      </c>
      <c r="G669" s="3"/>
      <c r="L669" t="s">
        <v>5600</v>
      </c>
      <c r="M669" s="3">
        <v>590891000000</v>
      </c>
      <c r="N669" t="s">
        <v>2381</v>
      </c>
      <c r="O669" t="s">
        <v>5599</v>
      </c>
    </row>
    <row r="670" spans="1:15" x14ac:dyDescent="0.3">
      <c r="A670" t="s">
        <v>5598</v>
      </c>
      <c r="B670" s="3">
        <v>11936566000146</v>
      </c>
      <c r="C670" t="s">
        <v>5944</v>
      </c>
      <c r="D670" t="s">
        <v>5599</v>
      </c>
      <c r="G670" s="3"/>
      <c r="L670" t="s">
        <v>5600</v>
      </c>
      <c r="M670" s="3">
        <v>5400560000000</v>
      </c>
      <c r="N670" t="s">
        <v>2381</v>
      </c>
      <c r="O670" t="s">
        <v>5599</v>
      </c>
    </row>
    <row r="671" spans="1:15" x14ac:dyDescent="0.3">
      <c r="A671" t="s">
        <v>5598</v>
      </c>
      <c r="B671" s="3">
        <v>15326677000191</v>
      </c>
      <c r="C671" t="s">
        <v>5945</v>
      </c>
      <c r="D671" t="s">
        <v>5599</v>
      </c>
      <c r="G671" s="3"/>
      <c r="L671" t="s">
        <v>5600</v>
      </c>
      <c r="M671" s="3">
        <v>39803000000000</v>
      </c>
      <c r="N671" t="s">
        <v>2381</v>
      </c>
      <c r="O671" t="s">
        <v>5599</v>
      </c>
    </row>
    <row r="672" spans="1:15" x14ac:dyDescent="0.3">
      <c r="A672" t="s">
        <v>5598</v>
      </c>
      <c r="B672" s="3">
        <v>35957067000101</v>
      </c>
      <c r="C672" t="s">
        <v>5946</v>
      </c>
      <c r="D672" t="s">
        <v>5599</v>
      </c>
      <c r="G672" s="3"/>
      <c r="L672" t="s">
        <v>5600</v>
      </c>
      <c r="M672" s="3">
        <v>1475010000000</v>
      </c>
      <c r="N672" t="s">
        <v>2381</v>
      </c>
      <c r="O672" t="s">
        <v>5599</v>
      </c>
    </row>
    <row r="673" spans="1:15" x14ac:dyDescent="0.3">
      <c r="A673" t="s">
        <v>5598</v>
      </c>
      <c r="B673" s="3">
        <v>28155935000166</v>
      </c>
      <c r="C673" t="s">
        <v>5947</v>
      </c>
      <c r="D673" t="s">
        <v>5599</v>
      </c>
      <c r="G673" s="3"/>
      <c r="L673" t="s">
        <v>5600</v>
      </c>
      <c r="M673" s="3">
        <v>7279440000000</v>
      </c>
      <c r="N673" t="s">
        <v>2381</v>
      </c>
      <c r="O673" t="s">
        <v>5599</v>
      </c>
    </row>
    <row r="674" spans="1:15" x14ac:dyDescent="0.3">
      <c r="A674" t="s">
        <v>5598</v>
      </c>
      <c r="B674" s="3">
        <v>9447529000122</v>
      </c>
      <c r="C674" t="s">
        <v>5948</v>
      </c>
      <c r="D674" t="s">
        <v>5599</v>
      </c>
      <c r="G674" s="3"/>
      <c r="L674" t="s">
        <v>5600</v>
      </c>
      <c r="M674" s="3">
        <v>1920350000000</v>
      </c>
      <c r="N674" t="s">
        <v>2381</v>
      </c>
      <c r="O674" t="s">
        <v>5599</v>
      </c>
    </row>
    <row r="675" spans="1:15" x14ac:dyDescent="0.3">
      <c r="A675" t="s">
        <v>5598</v>
      </c>
      <c r="B675" s="3">
        <v>4201267000106</v>
      </c>
      <c r="C675" t="s">
        <v>5949</v>
      </c>
      <c r="D675" t="s">
        <v>5599</v>
      </c>
      <c r="G675" s="3"/>
      <c r="L675" t="s">
        <v>5600</v>
      </c>
      <c r="M675" s="3">
        <v>5834190000000</v>
      </c>
      <c r="N675" t="s">
        <v>2381</v>
      </c>
      <c r="O675" t="s">
        <v>5599</v>
      </c>
    </row>
    <row r="676" spans="1:15" x14ac:dyDescent="0.3">
      <c r="A676" t="s">
        <v>5598</v>
      </c>
      <c r="B676" s="3">
        <v>13972698000159</v>
      </c>
      <c r="C676" t="s">
        <v>5950</v>
      </c>
      <c r="D676" t="s">
        <v>5599</v>
      </c>
      <c r="G676" s="3"/>
      <c r="L676" t="s">
        <v>5600</v>
      </c>
      <c r="M676" s="3">
        <v>39639600000000</v>
      </c>
      <c r="N676" t="s">
        <v>2381</v>
      </c>
      <c r="O676" t="s">
        <v>5599</v>
      </c>
    </row>
    <row r="677" spans="1:15" x14ac:dyDescent="0.3">
      <c r="A677" t="s">
        <v>5598</v>
      </c>
      <c r="B677" s="3">
        <v>11589312000107</v>
      </c>
      <c r="C677" t="s">
        <v>5951</v>
      </c>
      <c r="D677" t="s">
        <v>5599</v>
      </c>
      <c r="G677" s="3"/>
      <c r="L677" t="s">
        <v>5600</v>
      </c>
      <c r="M677" s="3">
        <v>21007000000000</v>
      </c>
      <c r="N677" t="s">
        <v>2381</v>
      </c>
      <c r="O677" t="s">
        <v>5599</v>
      </c>
    </row>
    <row r="678" spans="1:15" x14ac:dyDescent="0.3">
      <c r="A678" t="s">
        <v>5598</v>
      </c>
      <c r="B678" s="3">
        <v>10422523000180</v>
      </c>
      <c r="C678" t="s">
        <v>5952</v>
      </c>
      <c r="D678" t="s">
        <v>5599</v>
      </c>
      <c r="G678" s="3"/>
      <c r="L678" t="s">
        <v>5600</v>
      </c>
      <c r="M678" s="3">
        <v>20515300000000</v>
      </c>
      <c r="N678" t="s">
        <v>2381</v>
      </c>
      <c r="O678" t="s">
        <v>5599</v>
      </c>
    </row>
    <row r="679" spans="1:15" x14ac:dyDescent="0.3">
      <c r="A679" t="s">
        <v>5598</v>
      </c>
      <c r="B679" s="3">
        <v>7408965000167</v>
      </c>
      <c r="C679" t="s">
        <v>5953</v>
      </c>
      <c r="D679" t="s">
        <v>5599</v>
      </c>
      <c r="G679" s="3"/>
      <c r="L679" t="s">
        <v>5600</v>
      </c>
      <c r="M679" s="3">
        <v>27311500000000</v>
      </c>
      <c r="N679" t="s">
        <v>2381</v>
      </c>
      <c r="O679" t="s">
        <v>5599</v>
      </c>
    </row>
    <row r="680" spans="1:15" x14ac:dyDescent="0.3">
      <c r="A680" t="s">
        <v>5598</v>
      </c>
      <c r="B680" s="3">
        <v>10588308000153</v>
      </c>
      <c r="C680" t="s">
        <v>5954</v>
      </c>
      <c r="D680" t="s">
        <v>5599</v>
      </c>
      <c r="G680" s="3"/>
      <c r="L680" t="s">
        <v>5600</v>
      </c>
      <c r="M680" s="3">
        <v>14938500000000</v>
      </c>
      <c r="N680" t="s">
        <v>2381</v>
      </c>
      <c r="O680" t="s">
        <v>5599</v>
      </c>
    </row>
    <row r="681" spans="1:15" x14ac:dyDescent="0.3">
      <c r="A681" t="s">
        <v>5598</v>
      </c>
      <c r="B681" s="3">
        <v>13765376000139</v>
      </c>
      <c r="C681" t="s">
        <v>5955</v>
      </c>
      <c r="D681" t="s">
        <v>5599</v>
      </c>
      <c r="G681" s="3"/>
      <c r="L681" t="s">
        <v>5600</v>
      </c>
      <c r="M681" s="3">
        <v>31496300000000</v>
      </c>
      <c r="N681" t="s">
        <v>2381</v>
      </c>
      <c r="O681" t="s">
        <v>5599</v>
      </c>
    </row>
    <row r="682" spans="1:15" x14ac:dyDescent="0.3">
      <c r="A682" t="s">
        <v>5598</v>
      </c>
      <c r="B682" s="3">
        <v>11288952000179</v>
      </c>
      <c r="C682" t="s">
        <v>5956</v>
      </c>
      <c r="D682" t="s">
        <v>5599</v>
      </c>
      <c r="G682" s="3"/>
      <c r="L682" t="s">
        <v>5600</v>
      </c>
      <c r="M682" s="3">
        <v>17120300000000</v>
      </c>
      <c r="N682" t="s">
        <v>2381</v>
      </c>
      <c r="O682" t="s">
        <v>5599</v>
      </c>
    </row>
    <row r="683" spans="1:15" x14ac:dyDescent="0.3">
      <c r="A683" t="s">
        <v>5598</v>
      </c>
      <c r="B683" s="3">
        <v>8649004000107</v>
      </c>
      <c r="C683" t="s">
        <v>5957</v>
      </c>
      <c r="D683" t="s">
        <v>5599</v>
      </c>
      <c r="G683" s="3"/>
      <c r="L683" t="s">
        <v>5600</v>
      </c>
      <c r="M683" s="3">
        <v>39331700000000</v>
      </c>
      <c r="N683" t="s">
        <v>2381</v>
      </c>
      <c r="O683" t="s">
        <v>5599</v>
      </c>
    </row>
    <row r="684" spans="1:15" x14ac:dyDescent="0.3">
      <c r="A684" t="s">
        <v>5598</v>
      </c>
      <c r="B684" s="3">
        <v>9088015000128</v>
      </c>
      <c r="C684" t="s">
        <v>5958</v>
      </c>
      <c r="D684" t="s">
        <v>5599</v>
      </c>
      <c r="G684" s="3"/>
      <c r="L684" t="s">
        <v>5600</v>
      </c>
      <c r="M684" s="3">
        <v>5311310000000</v>
      </c>
      <c r="N684" t="s">
        <v>2381</v>
      </c>
      <c r="O684" t="s">
        <v>5599</v>
      </c>
    </row>
    <row r="685" spans="1:15" x14ac:dyDescent="0.3">
      <c r="A685" t="s">
        <v>5598</v>
      </c>
      <c r="B685" s="3">
        <v>39800719000142</v>
      </c>
      <c r="C685" t="s">
        <v>5959</v>
      </c>
      <c r="D685" t="s">
        <v>5599</v>
      </c>
      <c r="G685" s="3"/>
      <c r="L685" t="s">
        <v>5600</v>
      </c>
      <c r="M685" s="3">
        <v>1269760000000</v>
      </c>
      <c r="N685" t="s">
        <v>2381</v>
      </c>
      <c r="O685" t="s">
        <v>5599</v>
      </c>
    </row>
    <row r="686" spans="1:15" x14ac:dyDescent="0.3">
      <c r="A686" t="s">
        <v>5598</v>
      </c>
      <c r="B686" s="3">
        <v>5499510000000</v>
      </c>
      <c r="C686" t="s">
        <v>5598</v>
      </c>
      <c r="D686" t="s">
        <v>5599</v>
      </c>
      <c r="G686" s="3"/>
      <c r="L686" t="s">
        <v>5600</v>
      </c>
      <c r="M686" s="3">
        <v>13530300000000</v>
      </c>
      <c r="N686" t="s">
        <v>2381</v>
      </c>
      <c r="O686" t="s">
        <v>5599</v>
      </c>
    </row>
    <row r="687" spans="1:15" x14ac:dyDescent="0.3">
      <c r="A687" t="s">
        <v>5598</v>
      </c>
      <c r="B687" s="3">
        <v>12239600000000</v>
      </c>
      <c r="C687" t="s">
        <v>5598</v>
      </c>
      <c r="D687" t="s">
        <v>5599</v>
      </c>
      <c r="G687" s="3"/>
      <c r="L687" t="s">
        <v>5600</v>
      </c>
      <c r="M687" s="3">
        <v>703651000000</v>
      </c>
      <c r="N687" t="s">
        <v>2381</v>
      </c>
      <c r="O687" t="s">
        <v>5599</v>
      </c>
    </row>
    <row r="688" spans="1:15" x14ac:dyDescent="0.3">
      <c r="A688" t="s">
        <v>5598</v>
      </c>
      <c r="B688" s="3">
        <v>3597570000000</v>
      </c>
      <c r="C688" t="s">
        <v>5598</v>
      </c>
      <c r="D688" t="s">
        <v>5599</v>
      </c>
      <c r="G688" s="3"/>
      <c r="L688" t="s">
        <v>5600</v>
      </c>
      <c r="M688" s="3">
        <v>13196600000000</v>
      </c>
      <c r="N688" t="s">
        <v>2381</v>
      </c>
      <c r="O688" t="s">
        <v>5599</v>
      </c>
    </row>
    <row r="689" spans="1:15" x14ac:dyDescent="0.3">
      <c r="A689" t="s">
        <v>5598</v>
      </c>
      <c r="B689" s="3">
        <v>11309800000000</v>
      </c>
      <c r="C689" t="s">
        <v>5598</v>
      </c>
      <c r="D689" t="s">
        <v>5599</v>
      </c>
      <c r="G689" s="3"/>
      <c r="L689" t="s">
        <v>5600</v>
      </c>
      <c r="M689" s="3">
        <v>8589260000000</v>
      </c>
      <c r="N689" t="s">
        <v>2381</v>
      </c>
      <c r="O689" t="s">
        <v>5599</v>
      </c>
    </row>
    <row r="690" spans="1:15" x14ac:dyDescent="0.3">
      <c r="A690" t="s">
        <v>5598</v>
      </c>
      <c r="B690" s="3">
        <v>5977080000000</v>
      </c>
      <c r="C690" t="s">
        <v>5598</v>
      </c>
      <c r="D690" t="s">
        <v>5599</v>
      </c>
      <c r="G690" s="3"/>
      <c r="L690" t="s">
        <v>5600</v>
      </c>
      <c r="M690" s="3">
        <v>9392400000000</v>
      </c>
      <c r="N690" t="s">
        <v>2381</v>
      </c>
      <c r="O690" t="s">
        <v>5599</v>
      </c>
    </row>
    <row r="691" spans="1:15" x14ac:dyDescent="0.3">
      <c r="A691" t="s">
        <v>5598</v>
      </c>
      <c r="B691" s="3">
        <v>11719900000000</v>
      </c>
      <c r="C691" t="s">
        <v>5598</v>
      </c>
      <c r="D691" t="s">
        <v>5599</v>
      </c>
      <c r="G691" s="3"/>
      <c r="L691" t="s">
        <v>5600</v>
      </c>
      <c r="M691" s="3">
        <v>14254200000000</v>
      </c>
      <c r="N691" t="s">
        <v>2381</v>
      </c>
      <c r="O691" t="s">
        <v>5599</v>
      </c>
    </row>
    <row r="692" spans="1:15" x14ac:dyDescent="0.3">
      <c r="A692" t="s">
        <v>5598</v>
      </c>
      <c r="B692" s="3">
        <v>715385000000</v>
      </c>
      <c r="C692" t="s">
        <v>5598</v>
      </c>
      <c r="D692" t="s">
        <v>5599</v>
      </c>
      <c r="G692" s="3"/>
      <c r="L692" t="s">
        <v>5600</v>
      </c>
      <c r="M692" s="3">
        <v>9305800000000</v>
      </c>
      <c r="N692" t="s">
        <v>2381</v>
      </c>
      <c r="O692" t="s">
        <v>5599</v>
      </c>
    </row>
    <row r="693" spans="1:15" x14ac:dyDescent="0.3">
      <c r="A693" t="s">
        <v>5598</v>
      </c>
      <c r="B693" s="3">
        <v>3955590000000</v>
      </c>
      <c r="C693" t="s">
        <v>5598</v>
      </c>
      <c r="D693" t="s">
        <v>5599</v>
      </c>
      <c r="G693" s="3"/>
      <c r="L693" t="s">
        <v>5600</v>
      </c>
      <c r="M693" s="3">
        <v>9172520000000</v>
      </c>
      <c r="N693" t="s">
        <v>2381</v>
      </c>
      <c r="O693" t="s">
        <v>5599</v>
      </c>
    </row>
    <row r="694" spans="1:15" x14ac:dyDescent="0.3">
      <c r="A694" t="s">
        <v>5598</v>
      </c>
      <c r="B694" s="3">
        <v>35991100000000</v>
      </c>
      <c r="C694" t="s">
        <v>5598</v>
      </c>
      <c r="D694" t="s">
        <v>5599</v>
      </c>
      <c r="G694" s="3"/>
      <c r="L694" t="s">
        <v>5600</v>
      </c>
      <c r="M694" s="3">
        <v>28529200000000</v>
      </c>
      <c r="N694" t="s">
        <v>2381</v>
      </c>
      <c r="O694" t="s">
        <v>5599</v>
      </c>
    </row>
    <row r="695" spans="1:15" x14ac:dyDescent="0.3">
      <c r="A695" t="s">
        <v>5598</v>
      </c>
      <c r="B695" s="3">
        <v>3435610000000</v>
      </c>
      <c r="C695" t="s">
        <v>5598</v>
      </c>
      <c r="D695" t="s">
        <v>5599</v>
      </c>
      <c r="G695" s="3"/>
      <c r="L695" t="s">
        <v>5600</v>
      </c>
      <c r="M695" s="3">
        <v>21459000000000</v>
      </c>
      <c r="N695" t="s">
        <v>2381</v>
      </c>
      <c r="O695" t="s">
        <v>5599</v>
      </c>
    </row>
    <row r="696" spans="1:15" x14ac:dyDescent="0.3">
      <c r="A696" t="s">
        <v>5598</v>
      </c>
      <c r="B696" s="3">
        <v>7899877000105</v>
      </c>
      <c r="C696" t="s">
        <v>5598</v>
      </c>
      <c r="D696" t="s">
        <v>5599</v>
      </c>
      <c r="G696" s="3"/>
      <c r="L696" t="s">
        <v>5600</v>
      </c>
      <c r="M696" s="3">
        <v>2712520000000</v>
      </c>
      <c r="N696" t="s">
        <v>2381</v>
      </c>
      <c r="O696" t="s">
        <v>5599</v>
      </c>
    </row>
    <row r="697" spans="1:15" x14ac:dyDescent="0.3">
      <c r="A697" t="s">
        <v>5598</v>
      </c>
      <c r="B697" s="3">
        <v>7899880000000</v>
      </c>
      <c r="C697" t="s">
        <v>5598</v>
      </c>
      <c r="D697" t="s">
        <v>5599</v>
      </c>
      <c r="G697" s="3"/>
      <c r="L697" t="s">
        <v>5600</v>
      </c>
      <c r="M697" s="3">
        <v>10393500000000</v>
      </c>
      <c r="N697" t="s">
        <v>2381</v>
      </c>
      <c r="O697" t="s">
        <v>5599</v>
      </c>
    </row>
    <row r="698" spans="1:15" x14ac:dyDescent="0.3">
      <c r="A698" t="s">
        <v>5598</v>
      </c>
      <c r="B698" s="3">
        <v>9106360000000</v>
      </c>
      <c r="C698" t="s">
        <v>5598</v>
      </c>
      <c r="D698" t="s">
        <v>5599</v>
      </c>
      <c r="G698" s="3"/>
      <c r="L698" t="s">
        <v>5600</v>
      </c>
      <c r="M698" s="3">
        <v>4086810000000</v>
      </c>
      <c r="N698" t="s">
        <v>2381</v>
      </c>
      <c r="O698" t="s">
        <v>5599</v>
      </c>
    </row>
    <row r="699" spans="1:15" x14ac:dyDescent="0.3">
      <c r="A699" t="s">
        <v>5598</v>
      </c>
      <c r="B699" s="3">
        <v>7699450000000</v>
      </c>
      <c r="C699" t="s">
        <v>5598</v>
      </c>
      <c r="D699" t="s">
        <v>5599</v>
      </c>
      <c r="G699" s="3"/>
      <c r="L699" t="s">
        <v>5600</v>
      </c>
      <c r="M699" s="3">
        <v>240240000000</v>
      </c>
      <c r="N699" t="s">
        <v>2381</v>
      </c>
      <c r="O699" t="s">
        <v>5599</v>
      </c>
    </row>
    <row r="700" spans="1:15" x14ac:dyDescent="0.3">
      <c r="A700" t="s">
        <v>5598</v>
      </c>
      <c r="B700" s="3">
        <v>36011300000000</v>
      </c>
      <c r="C700" t="s">
        <v>5598</v>
      </c>
      <c r="D700" t="s">
        <v>5599</v>
      </c>
      <c r="G700" s="3"/>
      <c r="L700" t="s">
        <v>5600</v>
      </c>
      <c r="M700" s="3">
        <v>10688400000000</v>
      </c>
      <c r="N700" t="s">
        <v>2381</v>
      </c>
      <c r="O700" t="s">
        <v>5599</v>
      </c>
    </row>
    <row r="701" spans="1:15" x14ac:dyDescent="0.3">
      <c r="A701" t="s">
        <v>5598</v>
      </c>
      <c r="B701" s="3">
        <v>12188600000000</v>
      </c>
      <c r="C701" t="s">
        <v>5598</v>
      </c>
      <c r="D701" t="s">
        <v>5599</v>
      </c>
      <c r="G701" s="3"/>
      <c r="L701" t="s">
        <v>5600</v>
      </c>
      <c r="M701" s="3">
        <v>7205660000000</v>
      </c>
      <c r="N701" t="s">
        <v>2381</v>
      </c>
      <c r="O701" t="s">
        <v>5599</v>
      </c>
    </row>
    <row r="702" spans="1:15" x14ac:dyDescent="0.3">
      <c r="A702" t="s">
        <v>5598</v>
      </c>
      <c r="B702" s="3">
        <v>6372760000000</v>
      </c>
      <c r="C702" t="s">
        <v>5598</v>
      </c>
      <c r="D702" t="s">
        <v>5599</v>
      </c>
      <c r="G702" s="3"/>
      <c r="L702" t="s">
        <v>5600</v>
      </c>
      <c r="M702" s="3">
        <v>3689240000000</v>
      </c>
      <c r="N702" t="s">
        <v>2381</v>
      </c>
      <c r="O702" t="s">
        <v>5599</v>
      </c>
    </row>
    <row r="703" spans="1:15" x14ac:dyDescent="0.3">
      <c r="A703" t="s">
        <v>5598</v>
      </c>
      <c r="B703" s="3">
        <v>9336670000000</v>
      </c>
      <c r="C703" t="s">
        <v>5598</v>
      </c>
      <c r="D703" t="s">
        <v>5599</v>
      </c>
      <c r="G703" s="3"/>
      <c r="L703" t="s">
        <v>5600</v>
      </c>
      <c r="M703" s="3">
        <v>1621980000000</v>
      </c>
      <c r="N703" t="s">
        <v>2381</v>
      </c>
      <c r="O703" t="s">
        <v>5599</v>
      </c>
    </row>
    <row r="704" spans="1:15" x14ac:dyDescent="0.3">
      <c r="A704" t="s">
        <v>5598</v>
      </c>
      <c r="B704" s="3">
        <v>7547200000000</v>
      </c>
      <c r="C704" t="s">
        <v>5598</v>
      </c>
      <c r="D704" t="s">
        <v>5599</v>
      </c>
      <c r="G704" s="3"/>
      <c r="L704" t="s">
        <v>5600</v>
      </c>
      <c r="M704" s="3">
        <v>3111640000000</v>
      </c>
      <c r="N704" t="s">
        <v>2381</v>
      </c>
      <c r="O704" t="s">
        <v>5599</v>
      </c>
    </row>
    <row r="705" spans="1:15" x14ac:dyDescent="0.3">
      <c r="A705" t="s">
        <v>5598</v>
      </c>
      <c r="B705" s="3">
        <v>5427500000000</v>
      </c>
      <c r="C705" t="s">
        <v>5598</v>
      </c>
      <c r="D705" t="s">
        <v>5599</v>
      </c>
      <c r="G705" s="3"/>
      <c r="L705" t="s">
        <v>5600</v>
      </c>
      <c r="M705" s="3">
        <v>3248220000000</v>
      </c>
      <c r="N705" t="s">
        <v>2381</v>
      </c>
      <c r="O705" t="s">
        <v>5599</v>
      </c>
    </row>
    <row r="706" spans="1:15" x14ac:dyDescent="0.3">
      <c r="A706" t="s">
        <v>5598</v>
      </c>
      <c r="B706" s="3">
        <v>11783100000000</v>
      </c>
      <c r="C706" t="s">
        <v>5598</v>
      </c>
      <c r="D706" t="s">
        <v>5599</v>
      </c>
      <c r="G706" s="3"/>
      <c r="L706" t="s">
        <v>5600</v>
      </c>
      <c r="M706" s="3">
        <v>10349700000000</v>
      </c>
      <c r="N706" t="s">
        <v>2381</v>
      </c>
      <c r="O706" t="s">
        <v>5599</v>
      </c>
    </row>
    <row r="707" spans="1:15" x14ac:dyDescent="0.3">
      <c r="A707" t="s">
        <v>5598</v>
      </c>
      <c r="B707" s="3">
        <v>500761000000</v>
      </c>
      <c r="C707" t="s">
        <v>5598</v>
      </c>
      <c r="D707" t="s">
        <v>5599</v>
      </c>
      <c r="G707" s="3"/>
      <c r="L707" t="s">
        <v>5600</v>
      </c>
      <c r="M707" s="3">
        <v>7108480000000</v>
      </c>
      <c r="N707" t="s">
        <v>2381</v>
      </c>
      <c r="O707" t="s">
        <v>5599</v>
      </c>
    </row>
    <row r="708" spans="1:15" x14ac:dyDescent="0.3">
      <c r="A708" t="s">
        <v>5598</v>
      </c>
      <c r="B708" s="3">
        <v>25110300000000</v>
      </c>
      <c r="C708" t="s">
        <v>5598</v>
      </c>
      <c r="D708" t="s">
        <v>5599</v>
      </c>
      <c r="G708" s="3"/>
      <c r="L708" t="s">
        <v>5600</v>
      </c>
      <c r="M708" s="3">
        <v>32496000000000</v>
      </c>
      <c r="N708" t="s">
        <v>2381</v>
      </c>
      <c r="O708" t="s">
        <v>5599</v>
      </c>
    </row>
    <row r="709" spans="1:15" x14ac:dyDescent="0.3">
      <c r="A709" t="s">
        <v>5598</v>
      </c>
      <c r="B709" s="3">
        <v>4752910000000</v>
      </c>
      <c r="C709" t="s">
        <v>5598</v>
      </c>
      <c r="D709" t="s">
        <v>5599</v>
      </c>
      <c r="G709" s="3"/>
      <c r="L709" t="s">
        <v>5600</v>
      </c>
      <c r="M709" s="3">
        <v>12674300000000</v>
      </c>
      <c r="N709" t="s">
        <v>2381</v>
      </c>
      <c r="O709" t="s">
        <v>5599</v>
      </c>
    </row>
    <row r="710" spans="1:15" x14ac:dyDescent="0.3">
      <c r="A710" t="s">
        <v>5598</v>
      </c>
      <c r="B710" s="3">
        <v>7843000000100</v>
      </c>
      <c r="C710" t="s">
        <v>5598</v>
      </c>
      <c r="D710" t="s">
        <v>5599</v>
      </c>
      <c r="G710" s="3"/>
      <c r="L710" t="s">
        <v>5600</v>
      </c>
      <c r="M710" s="3">
        <v>8390060000000</v>
      </c>
      <c r="N710" t="s">
        <v>2381</v>
      </c>
      <c r="O710" t="s">
        <v>5599</v>
      </c>
    </row>
    <row r="711" spans="1:15" x14ac:dyDescent="0.3">
      <c r="A711" t="s">
        <v>5598</v>
      </c>
      <c r="B711" s="3">
        <v>7843000000000</v>
      </c>
      <c r="C711" t="s">
        <v>5598</v>
      </c>
      <c r="D711" t="s">
        <v>5599</v>
      </c>
      <c r="G711" s="3"/>
      <c r="L711" t="s">
        <v>5600</v>
      </c>
      <c r="M711" s="3">
        <v>28433000000000</v>
      </c>
      <c r="N711" t="s">
        <v>2381</v>
      </c>
      <c r="O711" t="s">
        <v>5599</v>
      </c>
    </row>
    <row r="712" spans="1:15" x14ac:dyDescent="0.3">
      <c r="A712" t="s">
        <v>5598</v>
      </c>
      <c r="B712" s="3">
        <v>13601600000000</v>
      </c>
      <c r="C712" t="s">
        <v>5598</v>
      </c>
      <c r="D712" t="s">
        <v>5599</v>
      </c>
      <c r="G712" s="3"/>
      <c r="L712" t="s">
        <v>5600</v>
      </c>
      <c r="M712" s="3">
        <v>1829440000000</v>
      </c>
      <c r="N712" t="s">
        <v>2381</v>
      </c>
      <c r="O712" t="s">
        <v>5599</v>
      </c>
    </row>
    <row r="713" spans="1:15" x14ac:dyDescent="0.3">
      <c r="A713" t="s">
        <v>5598</v>
      </c>
      <c r="B713" s="3">
        <v>5936080000000</v>
      </c>
      <c r="C713" t="s">
        <v>5598</v>
      </c>
      <c r="D713" t="s">
        <v>5599</v>
      </c>
      <c r="G713" s="3"/>
      <c r="L713" t="s">
        <v>5600</v>
      </c>
      <c r="M713" s="3">
        <v>39360300000000</v>
      </c>
      <c r="N713" t="s">
        <v>2381</v>
      </c>
      <c r="O713" t="s">
        <v>5599</v>
      </c>
    </row>
    <row r="714" spans="1:15" x14ac:dyDescent="0.3">
      <c r="A714" t="s">
        <v>5598</v>
      </c>
      <c r="B714" s="3">
        <v>31474400000000</v>
      </c>
      <c r="C714" t="s">
        <v>5598</v>
      </c>
      <c r="D714" t="s">
        <v>5599</v>
      </c>
      <c r="G714" s="3"/>
      <c r="L714" t="s">
        <v>5600</v>
      </c>
      <c r="M714" s="3">
        <v>7766730000000</v>
      </c>
      <c r="N714" t="s">
        <v>2381</v>
      </c>
      <c r="O714" t="s">
        <v>5599</v>
      </c>
    </row>
    <row r="715" spans="1:15" x14ac:dyDescent="0.3">
      <c r="A715" t="s">
        <v>5598</v>
      </c>
      <c r="B715" s="3">
        <v>9599150000000</v>
      </c>
      <c r="C715" t="s">
        <v>5598</v>
      </c>
      <c r="D715" t="s">
        <v>5599</v>
      </c>
      <c r="G715" s="3"/>
      <c r="L715" t="s">
        <v>5600</v>
      </c>
      <c r="M715" s="3">
        <v>11995400000000</v>
      </c>
      <c r="N715" t="s">
        <v>2381</v>
      </c>
      <c r="O715" t="s">
        <v>5599</v>
      </c>
    </row>
    <row r="716" spans="1:15" x14ac:dyDescent="0.3">
      <c r="A716" t="s">
        <v>5598</v>
      </c>
      <c r="B716" s="3">
        <v>32440100000000</v>
      </c>
      <c r="C716" t="s">
        <v>5598</v>
      </c>
      <c r="D716" t="s">
        <v>5599</v>
      </c>
      <c r="G716" s="3"/>
      <c r="L716" t="s">
        <v>5600</v>
      </c>
      <c r="M716" s="3">
        <v>3449110000000</v>
      </c>
      <c r="N716" t="s">
        <v>2381</v>
      </c>
      <c r="O716" t="s">
        <v>5599</v>
      </c>
    </row>
    <row r="717" spans="1:15" x14ac:dyDescent="0.3">
      <c r="A717" t="s">
        <v>5598</v>
      </c>
      <c r="B717" s="3">
        <v>31817500000000</v>
      </c>
      <c r="C717" t="s">
        <v>5598</v>
      </c>
      <c r="D717" t="s">
        <v>5599</v>
      </c>
      <c r="G717" s="3"/>
      <c r="L717" t="s">
        <v>5600</v>
      </c>
      <c r="M717" s="3">
        <v>12616000000000</v>
      </c>
      <c r="N717" t="s">
        <v>2381</v>
      </c>
      <c r="O717" t="s">
        <v>5599</v>
      </c>
    </row>
    <row r="718" spans="1:15" x14ac:dyDescent="0.3">
      <c r="A718" t="s">
        <v>5598</v>
      </c>
      <c r="B718" s="3">
        <v>5614350000000</v>
      </c>
      <c r="C718" t="s">
        <v>5598</v>
      </c>
      <c r="D718" t="s">
        <v>5599</v>
      </c>
      <c r="G718" s="3"/>
      <c r="L718" t="s">
        <v>5600</v>
      </c>
      <c r="M718" s="3">
        <v>8328990000000</v>
      </c>
      <c r="N718" t="s">
        <v>2381</v>
      </c>
      <c r="O718" t="s">
        <v>5599</v>
      </c>
    </row>
    <row r="719" spans="1:15" x14ac:dyDescent="0.3">
      <c r="A719" t="s">
        <v>5598</v>
      </c>
      <c r="B719" s="3">
        <v>6539820000000</v>
      </c>
      <c r="C719" t="s">
        <v>5598</v>
      </c>
      <c r="D719" t="s">
        <v>5599</v>
      </c>
      <c r="G719" s="3"/>
      <c r="L719" t="s">
        <v>5600</v>
      </c>
      <c r="M719" s="3">
        <v>7270660000000</v>
      </c>
      <c r="N719" t="s">
        <v>2381</v>
      </c>
      <c r="O719" t="s">
        <v>5599</v>
      </c>
    </row>
    <row r="720" spans="1:15" x14ac:dyDescent="0.3">
      <c r="A720" t="s">
        <v>5598</v>
      </c>
      <c r="B720" s="3">
        <v>9479770000000</v>
      </c>
      <c r="C720" t="s">
        <v>5598</v>
      </c>
      <c r="D720" t="s">
        <v>5599</v>
      </c>
      <c r="G720" s="3"/>
      <c r="L720" t="s">
        <v>5600</v>
      </c>
      <c r="M720" s="3">
        <v>10317800000000</v>
      </c>
      <c r="N720" t="s">
        <v>2381</v>
      </c>
      <c r="O720" t="s">
        <v>5599</v>
      </c>
    </row>
    <row r="721" spans="1:15" x14ac:dyDescent="0.3">
      <c r="A721" t="s">
        <v>5598</v>
      </c>
      <c r="B721" s="3">
        <v>10931400000000</v>
      </c>
      <c r="C721" t="s">
        <v>5598</v>
      </c>
      <c r="D721" t="s">
        <v>5599</v>
      </c>
      <c r="G721" s="3"/>
      <c r="L721" t="s">
        <v>5600</v>
      </c>
      <c r="M721" s="3">
        <v>1524360000000</v>
      </c>
      <c r="N721" t="s">
        <v>2381</v>
      </c>
      <c r="O721" t="s">
        <v>5599</v>
      </c>
    </row>
    <row r="722" spans="1:15" x14ac:dyDescent="0.3">
      <c r="A722" t="s">
        <v>5598</v>
      </c>
      <c r="B722" s="3">
        <v>5417210000000</v>
      </c>
      <c r="C722" t="s">
        <v>5598</v>
      </c>
      <c r="D722" t="s">
        <v>5599</v>
      </c>
      <c r="G722" s="3"/>
      <c r="L722" t="s">
        <v>5600</v>
      </c>
      <c r="M722" s="3">
        <v>27455000000000</v>
      </c>
      <c r="N722" t="s">
        <v>2381</v>
      </c>
      <c r="O722" t="s">
        <v>5599</v>
      </c>
    </row>
    <row r="723" spans="1:15" x14ac:dyDescent="0.3">
      <c r="A723" t="s">
        <v>5598</v>
      </c>
      <c r="B723" s="3">
        <v>274729760001385</v>
      </c>
      <c r="C723" t="s">
        <v>5598</v>
      </c>
      <c r="D723" t="s">
        <v>5599</v>
      </c>
      <c r="G723" s="3"/>
      <c r="L723" t="s">
        <v>5600</v>
      </c>
      <c r="M723" s="3">
        <v>10269200000000</v>
      </c>
      <c r="N723" t="s">
        <v>2381</v>
      </c>
      <c r="O723" t="s">
        <v>5599</v>
      </c>
    </row>
    <row r="724" spans="1:15" x14ac:dyDescent="0.3">
      <c r="A724" t="s">
        <v>5598</v>
      </c>
      <c r="B724" s="3">
        <v>15362200000000</v>
      </c>
      <c r="C724" t="s">
        <v>5598</v>
      </c>
      <c r="D724" t="s">
        <v>5599</v>
      </c>
      <c r="G724" s="3"/>
      <c r="L724" t="s">
        <v>5600</v>
      </c>
      <c r="M724" s="3">
        <v>8497260000000</v>
      </c>
      <c r="N724" t="s">
        <v>2381</v>
      </c>
      <c r="O724" t="s">
        <v>5599</v>
      </c>
    </row>
    <row r="725" spans="1:15" x14ac:dyDescent="0.3">
      <c r="A725" t="s">
        <v>5598</v>
      </c>
      <c r="B725" s="3">
        <v>13846800000000</v>
      </c>
      <c r="C725" t="s">
        <v>5598</v>
      </c>
      <c r="D725" t="s">
        <v>5599</v>
      </c>
      <c r="G725" s="3"/>
      <c r="L725" t="s">
        <v>5600</v>
      </c>
      <c r="M725" s="3">
        <v>39792200000000</v>
      </c>
      <c r="N725" t="s">
        <v>2381</v>
      </c>
      <c r="O725" t="s">
        <v>5599</v>
      </c>
    </row>
    <row r="726" spans="1:15" x14ac:dyDescent="0.3">
      <c r="A726" t="s">
        <v>5598</v>
      </c>
      <c r="B726" s="3">
        <v>7478910000000</v>
      </c>
      <c r="C726" t="s">
        <v>5598</v>
      </c>
      <c r="D726" t="s">
        <v>5599</v>
      </c>
      <c r="G726" s="3"/>
      <c r="L726" t="s">
        <v>5600</v>
      </c>
      <c r="M726" s="3">
        <v>12122300000000</v>
      </c>
      <c r="N726" t="s">
        <v>2381</v>
      </c>
      <c r="O726" t="s">
        <v>5599</v>
      </c>
    </row>
    <row r="727" spans="1:15" x14ac:dyDescent="0.3">
      <c r="A727" t="s">
        <v>5598</v>
      </c>
      <c r="B727" s="3">
        <v>7736590000000</v>
      </c>
      <c r="C727" t="s">
        <v>5598</v>
      </c>
      <c r="D727" t="s">
        <v>5599</v>
      </c>
      <c r="G727" s="3"/>
      <c r="L727" t="s">
        <v>5600</v>
      </c>
      <c r="M727" s="3">
        <v>31774100000000</v>
      </c>
      <c r="N727" t="s">
        <v>2381</v>
      </c>
      <c r="O727" t="s">
        <v>5599</v>
      </c>
    </row>
    <row r="728" spans="1:15" x14ac:dyDescent="0.3">
      <c r="A728" t="s">
        <v>5598</v>
      </c>
      <c r="B728" s="3">
        <v>10795600000000</v>
      </c>
      <c r="C728" t="s">
        <v>5598</v>
      </c>
      <c r="D728" t="s">
        <v>5599</v>
      </c>
      <c r="G728" s="3"/>
      <c r="L728" t="s">
        <v>5600</v>
      </c>
      <c r="M728" s="3">
        <v>4620050000000</v>
      </c>
      <c r="N728" t="s">
        <v>2381</v>
      </c>
      <c r="O728" t="s">
        <v>5599</v>
      </c>
    </row>
    <row r="729" spans="1:15" x14ac:dyDescent="0.3">
      <c r="A729" t="s">
        <v>5598</v>
      </c>
      <c r="B729" s="3">
        <v>12280300000000</v>
      </c>
      <c r="C729" t="s">
        <v>5598</v>
      </c>
      <c r="D729" t="s">
        <v>5599</v>
      </c>
      <c r="G729" s="3"/>
      <c r="L729" t="s">
        <v>5600</v>
      </c>
      <c r="M729" s="3">
        <v>20243800000000</v>
      </c>
      <c r="N729" t="s">
        <v>2381</v>
      </c>
      <c r="O729" t="s">
        <v>5599</v>
      </c>
    </row>
    <row r="730" spans="1:15" x14ac:dyDescent="0.3">
      <c r="A730" t="s">
        <v>5598</v>
      </c>
      <c r="B730" s="3">
        <v>4936770000000</v>
      </c>
      <c r="C730" t="s">
        <v>5598</v>
      </c>
      <c r="D730" t="s">
        <v>5599</v>
      </c>
      <c r="G730" s="3"/>
      <c r="L730" t="s">
        <v>5600</v>
      </c>
      <c r="M730" s="3">
        <v>14191600000000</v>
      </c>
      <c r="N730" t="s">
        <v>2381</v>
      </c>
      <c r="O730" t="s">
        <v>5599</v>
      </c>
    </row>
    <row r="731" spans="1:15" x14ac:dyDescent="0.3">
      <c r="A731" t="s">
        <v>5598</v>
      </c>
      <c r="B731" s="3">
        <v>4940500000000</v>
      </c>
      <c r="C731" t="s">
        <v>5598</v>
      </c>
      <c r="D731" t="s">
        <v>5599</v>
      </c>
      <c r="G731" s="3"/>
      <c r="L731" t="s">
        <v>5600</v>
      </c>
      <c r="M731" s="3">
        <v>19621500000000</v>
      </c>
      <c r="N731" t="s">
        <v>2381</v>
      </c>
      <c r="O731" t="s">
        <v>5599</v>
      </c>
    </row>
    <row r="732" spans="1:15" x14ac:dyDescent="0.3">
      <c r="A732" t="s">
        <v>5598</v>
      </c>
      <c r="B732" s="3">
        <v>7772940000000</v>
      </c>
      <c r="C732" t="s">
        <v>5598</v>
      </c>
      <c r="D732" t="s">
        <v>5599</v>
      </c>
      <c r="G732" s="3"/>
      <c r="L732" t="s">
        <v>5600</v>
      </c>
      <c r="M732" s="3">
        <v>31686700000000</v>
      </c>
      <c r="N732" t="s">
        <v>2381</v>
      </c>
      <c r="O732" t="s">
        <v>5599</v>
      </c>
    </row>
    <row r="733" spans="1:15" x14ac:dyDescent="0.3">
      <c r="A733" t="s">
        <v>5598</v>
      </c>
      <c r="B733" s="3">
        <v>7772935000135</v>
      </c>
      <c r="C733" t="s">
        <v>5598</v>
      </c>
      <c r="D733" t="s">
        <v>5599</v>
      </c>
      <c r="G733" s="3"/>
      <c r="L733" t="s">
        <v>5600</v>
      </c>
      <c r="M733" s="3">
        <v>39393000000000</v>
      </c>
      <c r="N733" t="s">
        <v>2381</v>
      </c>
      <c r="O733" t="s">
        <v>5599</v>
      </c>
    </row>
    <row r="734" spans="1:15" x14ac:dyDescent="0.3">
      <c r="A734" t="s">
        <v>5598</v>
      </c>
      <c r="B734" s="3">
        <v>17032200000000</v>
      </c>
      <c r="C734" t="s">
        <v>5598</v>
      </c>
      <c r="D734" t="s">
        <v>5599</v>
      </c>
      <c r="G734" s="3"/>
      <c r="L734" t="s">
        <v>5600</v>
      </c>
      <c r="M734" s="3">
        <v>7396720000000</v>
      </c>
      <c r="N734" t="s">
        <v>2381</v>
      </c>
      <c r="O734" t="s">
        <v>5599</v>
      </c>
    </row>
    <row r="735" spans="1:15" x14ac:dyDescent="0.3">
      <c r="A735" t="s">
        <v>5598</v>
      </c>
      <c r="B735" s="3">
        <v>36361300000000</v>
      </c>
      <c r="C735" t="s">
        <v>5598</v>
      </c>
      <c r="D735" t="s">
        <v>5599</v>
      </c>
      <c r="G735" s="3"/>
      <c r="L735" t="s">
        <v>5600</v>
      </c>
      <c r="M735" s="3">
        <v>9286010000000</v>
      </c>
      <c r="N735" t="s">
        <v>2381</v>
      </c>
      <c r="O735" t="s">
        <v>5599</v>
      </c>
    </row>
    <row r="736" spans="1:15" x14ac:dyDescent="0.3">
      <c r="A736" t="s">
        <v>5598</v>
      </c>
      <c r="B736" s="3">
        <v>27441000000000</v>
      </c>
      <c r="C736" t="s">
        <v>5598</v>
      </c>
      <c r="D736" t="s">
        <v>5599</v>
      </c>
      <c r="G736" s="3"/>
      <c r="L736" t="s">
        <v>5600</v>
      </c>
      <c r="M736" s="3">
        <v>28428100000000</v>
      </c>
      <c r="N736" t="s">
        <v>2381</v>
      </c>
      <c r="O736" t="s">
        <v>5599</v>
      </c>
    </row>
    <row r="737" spans="1:15" x14ac:dyDescent="0.3">
      <c r="A737" t="s">
        <v>5598</v>
      </c>
      <c r="B737" s="3">
        <v>12083700000000</v>
      </c>
      <c r="C737" t="s">
        <v>5598</v>
      </c>
      <c r="D737" t="s">
        <v>5599</v>
      </c>
      <c r="G737" s="3"/>
      <c r="L737" t="s">
        <v>5600</v>
      </c>
      <c r="M737" s="3">
        <v>4282590000000</v>
      </c>
      <c r="N737" t="s">
        <v>2381</v>
      </c>
      <c r="O737" t="s">
        <v>5599</v>
      </c>
    </row>
    <row r="738" spans="1:15" x14ac:dyDescent="0.3">
      <c r="A738" t="s">
        <v>5598</v>
      </c>
      <c r="B738" s="3">
        <v>9379560000000</v>
      </c>
      <c r="C738" t="s">
        <v>5598</v>
      </c>
      <c r="D738" t="s">
        <v>5599</v>
      </c>
      <c r="G738" s="3"/>
      <c r="L738" t="s">
        <v>5600</v>
      </c>
      <c r="M738" s="3">
        <v>11477500000000</v>
      </c>
      <c r="N738" t="s">
        <v>2381</v>
      </c>
      <c r="O738" t="s">
        <v>5599</v>
      </c>
    </row>
    <row r="739" spans="1:15" x14ac:dyDescent="0.3">
      <c r="A739" t="s">
        <v>5598</v>
      </c>
      <c r="B739" s="3">
        <v>31758300000000</v>
      </c>
      <c r="C739" t="s">
        <v>5598</v>
      </c>
      <c r="D739" t="s">
        <v>5599</v>
      </c>
      <c r="G739" s="3"/>
      <c r="L739" t="s">
        <v>5600</v>
      </c>
      <c r="M739" s="3">
        <v>4805640000000</v>
      </c>
      <c r="N739" t="s">
        <v>2381</v>
      </c>
      <c r="O739" t="s">
        <v>5599</v>
      </c>
    </row>
    <row r="740" spans="1:15" x14ac:dyDescent="0.3">
      <c r="A740" t="s">
        <v>5598</v>
      </c>
      <c r="B740" s="3">
        <v>6880160000000</v>
      </c>
      <c r="C740" t="s">
        <v>5598</v>
      </c>
      <c r="D740" t="s">
        <v>5599</v>
      </c>
      <c r="G740" s="3"/>
      <c r="L740" t="s">
        <v>5600</v>
      </c>
      <c r="M740" s="3">
        <v>3585030000000</v>
      </c>
      <c r="N740" t="s">
        <v>2381</v>
      </c>
      <c r="O740" t="s">
        <v>5599</v>
      </c>
    </row>
    <row r="741" spans="1:15" x14ac:dyDescent="0.3">
      <c r="A741" t="s">
        <v>5598</v>
      </c>
      <c r="B741" s="3">
        <v>14330200000000</v>
      </c>
      <c r="C741" t="s">
        <v>5598</v>
      </c>
      <c r="D741" t="s">
        <v>5599</v>
      </c>
      <c r="G741" s="3"/>
      <c r="L741" t="s">
        <v>5600</v>
      </c>
      <c r="M741" s="3">
        <v>16611700000000</v>
      </c>
      <c r="N741" t="s">
        <v>2381</v>
      </c>
      <c r="O741" t="s">
        <v>5599</v>
      </c>
    </row>
    <row r="742" spans="1:15" x14ac:dyDescent="0.3">
      <c r="A742" t="s">
        <v>5598</v>
      </c>
      <c r="B742" s="3">
        <v>700982000000</v>
      </c>
      <c r="C742" t="s">
        <v>5598</v>
      </c>
      <c r="D742" t="s">
        <v>5599</v>
      </c>
      <c r="G742" s="3"/>
      <c r="L742" t="s">
        <v>5600</v>
      </c>
      <c r="M742" s="3">
        <v>28413900000000</v>
      </c>
      <c r="N742" t="s">
        <v>2381</v>
      </c>
      <c r="O742" t="s">
        <v>5599</v>
      </c>
    </row>
    <row r="743" spans="1:15" x14ac:dyDescent="0.3">
      <c r="A743" t="s">
        <v>5598</v>
      </c>
      <c r="B743" s="3">
        <v>27558000000000</v>
      </c>
      <c r="C743" t="s">
        <v>5598</v>
      </c>
      <c r="D743" t="s">
        <v>5599</v>
      </c>
      <c r="G743" s="3"/>
      <c r="L743" t="s">
        <v>5600</v>
      </c>
      <c r="M743" s="3">
        <v>13639400000000</v>
      </c>
      <c r="N743" t="s">
        <v>2381</v>
      </c>
      <c r="O743" t="s">
        <v>5599</v>
      </c>
    </row>
    <row r="744" spans="1:15" x14ac:dyDescent="0.3">
      <c r="A744" t="s">
        <v>5598</v>
      </c>
      <c r="B744" s="3">
        <v>4593000000000</v>
      </c>
      <c r="C744" t="s">
        <v>5598</v>
      </c>
      <c r="D744" t="s">
        <v>5599</v>
      </c>
      <c r="G744" s="3"/>
      <c r="L744" t="s">
        <v>5600</v>
      </c>
      <c r="M744" s="3">
        <v>39311400000000</v>
      </c>
      <c r="N744" t="s">
        <v>2381</v>
      </c>
      <c r="O744" t="s">
        <v>5599</v>
      </c>
    </row>
    <row r="745" spans="1:15" x14ac:dyDescent="0.3">
      <c r="A745" t="s">
        <v>5598</v>
      </c>
      <c r="B745" s="3">
        <v>21338700000000</v>
      </c>
      <c r="C745" t="s">
        <v>5598</v>
      </c>
      <c r="D745" t="s">
        <v>5599</v>
      </c>
      <c r="G745" s="3"/>
      <c r="L745" t="s">
        <v>5600</v>
      </c>
      <c r="M745" s="3">
        <v>4481260000000</v>
      </c>
      <c r="N745" t="s">
        <v>2381</v>
      </c>
      <c r="O745" t="s">
        <v>5599</v>
      </c>
    </row>
    <row r="746" spans="1:15" x14ac:dyDescent="0.3">
      <c r="A746" t="s">
        <v>5598</v>
      </c>
      <c r="B746" s="3">
        <v>11594200000000</v>
      </c>
      <c r="C746" t="s">
        <v>5598</v>
      </c>
      <c r="D746" t="s">
        <v>5599</v>
      </c>
      <c r="G746" s="3"/>
      <c r="L746" t="s">
        <v>5600</v>
      </c>
      <c r="M746" s="3">
        <v>10259200000000</v>
      </c>
      <c r="N746" t="s">
        <v>2381</v>
      </c>
      <c r="O746" t="s">
        <v>5599</v>
      </c>
    </row>
    <row r="747" spans="1:15" x14ac:dyDescent="0.3">
      <c r="A747" t="s">
        <v>5598</v>
      </c>
      <c r="B747" s="3">
        <v>14074000000000</v>
      </c>
      <c r="C747" t="s">
        <v>5598</v>
      </c>
      <c r="D747" t="s">
        <v>5599</v>
      </c>
      <c r="G747" s="3"/>
      <c r="L747" t="s">
        <v>5600</v>
      </c>
      <c r="M747" s="3">
        <v>10198700000000</v>
      </c>
      <c r="N747" t="s">
        <v>2381</v>
      </c>
      <c r="O747" t="s">
        <v>5599</v>
      </c>
    </row>
    <row r="748" spans="1:15" x14ac:dyDescent="0.3">
      <c r="A748" t="s">
        <v>5598</v>
      </c>
      <c r="B748" s="3">
        <v>36415400000000</v>
      </c>
      <c r="C748" t="s">
        <v>5598</v>
      </c>
      <c r="D748" t="s">
        <v>5599</v>
      </c>
      <c r="G748" s="3"/>
      <c r="L748" t="s">
        <v>5600</v>
      </c>
      <c r="M748" s="3">
        <v>8043772000112</v>
      </c>
      <c r="N748" t="s">
        <v>2381</v>
      </c>
      <c r="O748" t="s">
        <v>5599</v>
      </c>
    </row>
    <row r="749" spans="1:15" x14ac:dyDescent="0.3">
      <c r="A749" t="s">
        <v>5598</v>
      </c>
      <c r="B749" s="3">
        <v>5229410000000</v>
      </c>
      <c r="C749" t="s">
        <v>5598</v>
      </c>
      <c r="D749" t="s">
        <v>5599</v>
      </c>
      <c r="G749" s="3"/>
      <c r="L749" t="s">
        <v>5600</v>
      </c>
      <c r="M749" s="3">
        <v>8043770000000</v>
      </c>
      <c r="N749" t="s">
        <v>2381</v>
      </c>
      <c r="O749" t="s">
        <v>5599</v>
      </c>
    </row>
    <row r="750" spans="1:15" x14ac:dyDescent="0.3">
      <c r="A750" t="s">
        <v>5598</v>
      </c>
      <c r="B750" s="3">
        <v>9063410000000</v>
      </c>
      <c r="C750" t="s">
        <v>5598</v>
      </c>
      <c r="D750" t="s">
        <v>5599</v>
      </c>
      <c r="G750" s="3"/>
      <c r="L750" t="s">
        <v>5600</v>
      </c>
      <c r="M750" s="3">
        <v>2484360000000</v>
      </c>
      <c r="N750" t="s">
        <v>2381</v>
      </c>
      <c r="O750" t="s">
        <v>5599</v>
      </c>
    </row>
    <row r="751" spans="1:15" x14ac:dyDescent="0.3">
      <c r="A751" t="s">
        <v>5598</v>
      </c>
      <c r="B751" s="3">
        <v>3744250000000</v>
      </c>
      <c r="C751" t="s">
        <v>5598</v>
      </c>
      <c r="D751" t="s">
        <v>5599</v>
      </c>
      <c r="G751" s="3"/>
      <c r="L751" t="s">
        <v>5600</v>
      </c>
      <c r="M751" s="3">
        <v>455933000000</v>
      </c>
      <c r="N751" t="s">
        <v>2381</v>
      </c>
      <c r="O751" t="s">
        <v>5599</v>
      </c>
    </row>
    <row r="752" spans="1:15" x14ac:dyDescent="0.3">
      <c r="A752" t="s">
        <v>5598</v>
      </c>
      <c r="B752" s="3">
        <v>28480400000000</v>
      </c>
      <c r="C752" t="s">
        <v>5598</v>
      </c>
      <c r="D752" t="s">
        <v>5599</v>
      </c>
      <c r="G752" s="3"/>
      <c r="L752" t="s">
        <v>5600</v>
      </c>
      <c r="M752" s="3">
        <v>10915600000000</v>
      </c>
      <c r="N752" t="s">
        <v>2381</v>
      </c>
      <c r="O752" t="s">
        <v>5599</v>
      </c>
    </row>
    <row r="753" spans="1:15" x14ac:dyDescent="0.3">
      <c r="A753" t="s">
        <v>5598</v>
      </c>
      <c r="B753" s="3">
        <v>3929210000000</v>
      </c>
      <c r="C753" t="s">
        <v>5598</v>
      </c>
      <c r="D753" t="s">
        <v>5599</v>
      </c>
      <c r="G753" s="3"/>
      <c r="L753" t="s">
        <v>5600</v>
      </c>
      <c r="M753" s="3">
        <v>32443700000000</v>
      </c>
      <c r="N753" t="s">
        <v>2381</v>
      </c>
      <c r="O753" t="s">
        <v>5599</v>
      </c>
    </row>
    <row r="754" spans="1:15" x14ac:dyDescent="0.3">
      <c r="A754" t="s">
        <v>5598</v>
      </c>
      <c r="B754" s="3">
        <v>4635480000000</v>
      </c>
      <c r="C754" t="s">
        <v>5598</v>
      </c>
      <c r="D754" t="s">
        <v>5599</v>
      </c>
      <c r="G754" s="3"/>
      <c r="L754" t="s">
        <v>5600</v>
      </c>
      <c r="M754" s="3">
        <v>10249763000124</v>
      </c>
      <c r="N754" t="s">
        <v>5963</v>
      </c>
      <c r="O754" t="s">
        <v>5599</v>
      </c>
    </row>
    <row r="755" spans="1:15" x14ac:dyDescent="0.3">
      <c r="A755" t="s">
        <v>5598</v>
      </c>
      <c r="B755" s="3">
        <v>11227800000000</v>
      </c>
      <c r="C755" t="s">
        <v>5598</v>
      </c>
      <c r="D755" t="s">
        <v>5599</v>
      </c>
      <c r="G755" s="3"/>
      <c r="L755" t="s">
        <v>5600</v>
      </c>
      <c r="M755" s="3">
        <v>15241281000141</v>
      </c>
      <c r="N755" t="s">
        <v>5964</v>
      </c>
      <c r="O755" t="s">
        <v>5599</v>
      </c>
    </row>
    <row r="756" spans="1:15" x14ac:dyDescent="0.3">
      <c r="A756" t="s">
        <v>5598</v>
      </c>
      <c r="B756" s="3">
        <v>908171000000</v>
      </c>
      <c r="C756" t="s">
        <v>5598</v>
      </c>
      <c r="D756" t="s">
        <v>5599</v>
      </c>
      <c r="G756" s="3"/>
      <c r="L756" t="s">
        <v>5600</v>
      </c>
      <c r="M756" s="3">
        <v>36356921000139</v>
      </c>
      <c r="N756" t="s">
        <v>5965</v>
      </c>
      <c r="O756" t="s">
        <v>5599</v>
      </c>
    </row>
    <row r="757" spans="1:15" x14ac:dyDescent="0.3">
      <c r="A757" t="s">
        <v>5598</v>
      </c>
      <c r="B757" s="3">
        <v>39803400000000</v>
      </c>
      <c r="C757" t="s">
        <v>5598</v>
      </c>
      <c r="D757" t="s">
        <v>5599</v>
      </c>
      <c r="G757" s="3"/>
      <c r="L757" t="s">
        <v>5600</v>
      </c>
      <c r="M757" s="3">
        <v>8938638000180</v>
      </c>
      <c r="N757" t="s">
        <v>5966</v>
      </c>
      <c r="O757" t="s">
        <v>5599</v>
      </c>
    </row>
    <row r="758" spans="1:15" x14ac:dyDescent="0.3">
      <c r="A758" t="s">
        <v>5598</v>
      </c>
      <c r="B758" s="3">
        <v>4945830000000</v>
      </c>
      <c r="C758" t="s">
        <v>5598</v>
      </c>
      <c r="D758" t="s">
        <v>5599</v>
      </c>
      <c r="G758" s="3"/>
      <c r="L758" t="s">
        <v>5600</v>
      </c>
      <c r="M758" s="3">
        <v>9619634000100</v>
      </c>
      <c r="N758" t="s">
        <v>5967</v>
      </c>
      <c r="O758" t="s">
        <v>5599</v>
      </c>
    </row>
    <row r="759" spans="1:15" x14ac:dyDescent="0.3">
      <c r="A759" t="s">
        <v>5598</v>
      </c>
      <c r="B759" s="3">
        <v>19451900000000</v>
      </c>
      <c r="C759" t="s">
        <v>5598</v>
      </c>
      <c r="D759" t="s">
        <v>5599</v>
      </c>
      <c r="G759" s="3"/>
      <c r="L759" t="s">
        <v>5600</v>
      </c>
      <c r="M759" s="3">
        <v>36300804000153</v>
      </c>
      <c r="N759" t="s">
        <v>5968</v>
      </c>
      <c r="O759" t="s">
        <v>5599</v>
      </c>
    </row>
    <row r="760" spans="1:15" x14ac:dyDescent="0.3">
      <c r="A760" t="s">
        <v>5598</v>
      </c>
      <c r="B760" s="3">
        <v>27723700000000</v>
      </c>
      <c r="C760" t="s">
        <v>5598</v>
      </c>
      <c r="D760" t="s">
        <v>5599</v>
      </c>
      <c r="G760" s="3"/>
      <c r="L760" t="s">
        <v>5600</v>
      </c>
      <c r="M760" s="3">
        <v>12556649000172</v>
      </c>
      <c r="N760" t="s">
        <v>5969</v>
      </c>
      <c r="O760" t="s">
        <v>5599</v>
      </c>
    </row>
    <row r="761" spans="1:15" x14ac:dyDescent="0.3">
      <c r="A761" t="s">
        <v>5598</v>
      </c>
      <c r="B761" s="3">
        <v>7925924000148</v>
      </c>
      <c r="C761" t="s">
        <v>5598</v>
      </c>
      <c r="D761" t="s">
        <v>5599</v>
      </c>
      <c r="G761" s="3"/>
      <c r="L761" t="s">
        <v>5600</v>
      </c>
      <c r="M761" s="3">
        <v>8357001000108</v>
      </c>
      <c r="N761" t="s">
        <v>5970</v>
      </c>
      <c r="O761" t="s">
        <v>5599</v>
      </c>
    </row>
    <row r="762" spans="1:15" x14ac:dyDescent="0.3">
      <c r="A762" t="s">
        <v>5598</v>
      </c>
      <c r="B762" s="3">
        <v>7925920000000</v>
      </c>
      <c r="C762" t="s">
        <v>5598</v>
      </c>
      <c r="D762" t="s">
        <v>5599</v>
      </c>
      <c r="G762" s="3"/>
      <c r="L762" t="s">
        <v>5600</v>
      </c>
      <c r="M762" s="3">
        <v>9224208000169</v>
      </c>
      <c r="N762" t="s">
        <v>5971</v>
      </c>
      <c r="O762" t="s">
        <v>5599</v>
      </c>
    </row>
    <row r="763" spans="1:15" x14ac:dyDescent="0.3">
      <c r="A763" t="s">
        <v>5598</v>
      </c>
      <c r="B763" s="3">
        <v>7891800000000</v>
      </c>
      <c r="C763" t="s">
        <v>5598</v>
      </c>
      <c r="D763" t="s">
        <v>5599</v>
      </c>
      <c r="G763" s="3"/>
      <c r="L763" t="s">
        <v>5600</v>
      </c>
      <c r="M763" s="3">
        <v>4495814000286</v>
      </c>
      <c r="N763" t="s">
        <v>5972</v>
      </c>
      <c r="O763" t="s">
        <v>5599</v>
      </c>
    </row>
    <row r="764" spans="1:15" x14ac:dyDescent="0.3">
      <c r="A764" t="s">
        <v>5598</v>
      </c>
      <c r="B764" s="3">
        <v>7891797000103</v>
      </c>
      <c r="C764" t="s">
        <v>5598</v>
      </c>
      <c r="D764" t="s">
        <v>5599</v>
      </c>
      <c r="G764" s="3"/>
      <c r="L764" t="s">
        <v>5600</v>
      </c>
      <c r="M764" s="3">
        <v>4495814000103</v>
      </c>
      <c r="N764" t="s">
        <v>5972</v>
      </c>
      <c r="O764" t="s">
        <v>5599</v>
      </c>
    </row>
    <row r="765" spans="1:15" x14ac:dyDescent="0.3">
      <c r="A765" t="s">
        <v>5598</v>
      </c>
      <c r="B765" s="3">
        <v>12356800000000</v>
      </c>
      <c r="C765" t="s">
        <v>5598</v>
      </c>
      <c r="D765" t="s">
        <v>5599</v>
      </c>
      <c r="G765" s="3"/>
      <c r="L765" t="s">
        <v>5600</v>
      </c>
      <c r="M765" s="3">
        <v>10968017000190</v>
      </c>
      <c r="N765" t="s">
        <v>5973</v>
      </c>
      <c r="O765" t="s">
        <v>5599</v>
      </c>
    </row>
    <row r="766" spans="1:15" x14ac:dyDescent="0.3">
      <c r="A766" t="s">
        <v>5598</v>
      </c>
      <c r="B766" s="3">
        <v>39350700000000</v>
      </c>
      <c r="C766" t="s">
        <v>5598</v>
      </c>
      <c r="D766" t="s">
        <v>5599</v>
      </c>
      <c r="G766" s="3"/>
      <c r="L766" t="s">
        <v>5600</v>
      </c>
      <c r="M766" s="3">
        <v>15208672000164</v>
      </c>
      <c r="N766" t="s">
        <v>5974</v>
      </c>
      <c r="O766" t="s">
        <v>5599</v>
      </c>
    </row>
    <row r="767" spans="1:15" x14ac:dyDescent="0.3">
      <c r="A767" t="s">
        <v>5598</v>
      </c>
      <c r="B767" s="3">
        <v>12501900000000</v>
      </c>
      <c r="C767" t="s">
        <v>5598</v>
      </c>
      <c r="D767" t="s">
        <v>5599</v>
      </c>
      <c r="G767" s="3"/>
      <c r="L767" t="s">
        <v>5600</v>
      </c>
      <c r="M767" s="3">
        <v>7416831000198</v>
      </c>
      <c r="N767" t="s">
        <v>5975</v>
      </c>
      <c r="O767" t="s">
        <v>5599</v>
      </c>
    </row>
    <row r="768" spans="1:15" x14ac:dyDescent="0.3">
      <c r="A768" t="s">
        <v>5598</v>
      </c>
      <c r="B768" s="3">
        <v>30573700000000</v>
      </c>
      <c r="C768" t="s">
        <v>5598</v>
      </c>
      <c r="D768" t="s">
        <v>5599</v>
      </c>
      <c r="G768" s="3"/>
      <c r="L768" t="s">
        <v>5600</v>
      </c>
      <c r="M768" s="3">
        <v>12586485000126</v>
      </c>
      <c r="N768" t="s">
        <v>5976</v>
      </c>
      <c r="O768" t="s">
        <v>5599</v>
      </c>
    </row>
    <row r="769" spans="1:15" x14ac:dyDescent="0.3">
      <c r="A769" t="s">
        <v>5598</v>
      </c>
      <c r="B769" s="3">
        <v>8760680000000</v>
      </c>
      <c r="C769" t="s">
        <v>5598</v>
      </c>
      <c r="D769" t="s">
        <v>5599</v>
      </c>
      <c r="G769" s="3"/>
      <c r="L769" t="s">
        <v>5600</v>
      </c>
      <c r="M769" s="3">
        <v>18329713000169</v>
      </c>
      <c r="N769" t="s">
        <v>5977</v>
      </c>
      <c r="O769" t="s">
        <v>5599</v>
      </c>
    </row>
    <row r="770" spans="1:15" x14ac:dyDescent="0.3">
      <c r="A770" t="s">
        <v>5598</v>
      </c>
      <c r="B770" s="3">
        <v>13268500000000</v>
      </c>
      <c r="C770" t="s">
        <v>5598</v>
      </c>
      <c r="D770" t="s">
        <v>5599</v>
      </c>
      <c r="G770" s="3"/>
      <c r="L770" t="s">
        <v>5600</v>
      </c>
      <c r="M770" s="3">
        <v>21494501000141</v>
      </c>
      <c r="N770" t="s">
        <v>5978</v>
      </c>
      <c r="O770" t="s">
        <v>5599</v>
      </c>
    </row>
    <row r="771" spans="1:15" x14ac:dyDescent="0.3">
      <c r="A771" t="s">
        <v>5598</v>
      </c>
      <c r="B771" s="3">
        <v>7984916000172</v>
      </c>
      <c r="C771" t="s">
        <v>5598</v>
      </c>
      <c r="D771" t="s">
        <v>5599</v>
      </c>
      <c r="G771" s="3"/>
      <c r="L771" t="s">
        <v>5600</v>
      </c>
      <c r="M771" s="3">
        <v>9110816000142</v>
      </c>
      <c r="N771" t="s">
        <v>5979</v>
      </c>
      <c r="O771" t="s">
        <v>5599</v>
      </c>
    </row>
    <row r="772" spans="1:15" x14ac:dyDescent="0.3">
      <c r="A772" t="s">
        <v>5598</v>
      </c>
      <c r="B772" s="3">
        <v>7984920000000</v>
      </c>
      <c r="C772" t="s">
        <v>5598</v>
      </c>
      <c r="D772" t="s">
        <v>5599</v>
      </c>
      <c r="G772" s="3"/>
      <c r="L772" t="s">
        <v>5600</v>
      </c>
      <c r="M772" s="3">
        <v>17107389000171</v>
      </c>
      <c r="N772" t="s">
        <v>5980</v>
      </c>
      <c r="O772" t="s">
        <v>5599</v>
      </c>
    </row>
    <row r="773" spans="1:15" x14ac:dyDescent="0.3">
      <c r="A773" t="s">
        <v>5598</v>
      </c>
      <c r="B773" s="3">
        <v>7438460000000</v>
      </c>
      <c r="C773" t="s">
        <v>5598</v>
      </c>
      <c r="D773" t="s">
        <v>5599</v>
      </c>
      <c r="G773" s="3"/>
      <c r="L773" t="s">
        <v>5600</v>
      </c>
      <c r="M773" s="3">
        <v>3925557000121</v>
      </c>
      <c r="N773" t="s">
        <v>5981</v>
      </c>
      <c r="O773" t="s">
        <v>5599</v>
      </c>
    </row>
    <row r="774" spans="1:15" x14ac:dyDescent="0.3">
      <c r="A774" t="s">
        <v>5598</v>
      </c>
      <c r="B774" s="3">
        <v>11451600000000</v>
      </c>
      <c r="C774" t="s">
        <v>5598</v>
      </c>
      <c r="D774" t="s">
        <v>5599</v>
      </c>
      <c r="G774" s="3"/>
      <c r="L774" t="s">
        <v>5600</v>
      </c>
      <c r="M774" s="3">
        <v>4133362000101</v>
      </c>
      <c r="N774" t="s">
        <v>5982</v>
      </c>
      <c r="O774" t="s">
        <v>5599</v>
      </c>
    </row>
    <row r="775" spans="1:15" x14ac:dyDescent="0.3">
      <c r="A775" t="s">
        <v>5598</v>
      </c>
      <c r="B775" s="3">
        <v>30972300000000</v>
      </c>
      <c r="C775" t="s">
        <v>5598</v>
      </c>
      <c r="D775" t="s">
        <v>5599</v>
      </c>
      <c r="G775" s="3"/>
      <c r="L775" t="s">
        <v>5600</v>
      </c>
      <c r="M775" s="3">
        <v>17551198000102</v>
      </c>
      <c r="N775" t="s">
        <v>5983</v>
      </c>
      <c r="O775" t="s">
        <v>5599</v>
      </c>
    </row>
    <row r="776" spans="1:15" x14ac:dyDescent="0.3">
      <c r="A776" t="s">
        <v>5598</v>
      </c>
      <c r="B776" s="3">
        <v>11185000000000</v>
      </c>
      <c r="C776" t="s">
        <v>5598</v>
      </c>
      <c r="D776" t="s">
        <v>5599</v>
      </c>
      <c r="G776" s="3"/>
      <c r="L776" t="s">
        <v>5600</v>
      </c>
      <c r="M776" s="3">
        <v>39786025000106</v>
      </c>
      <c r="N776" t="s">
        <v>5984</v>
      </c>
      <c r="O776" t="s">
        <v>5599</v>
      </c>
    </row>
    <row r="777" spans="1:15" x14ac:dyDescent="0.3">
      <c r="A777" t="s">
        <v>5598</v>
      </c>
      <c r="B777" s="3">
        <v>6175060000000</v>
      </c>
      <c r="C777" t="s">
        <v>5598</v>
      </c>
      <c r="D777" t="s">
        <v>5599</v>
      </c>
      <c r="G777" s="3"/>
      <c r="L777" t="s">
        <v>5600</v>
      </c>
      <c r="M777" s="3">
        <v>14563382000176</v>
      </c>
      <c r="N777" t="s">
        <v>5985</v>
      </c>
      <c r="O777" t="s">
        <v>5599</v>
      </c>
    </row>
    <row r="778" spans="1:15" x14ac:dyDescent="0.3">
      <c r="A778" t="s">
        <v>5598</v>
      </c>
      <c r="B778" s="3">
        <v>18779800000000</v>
      </c>
      <c r="C778" t="s">
        <v>5598</v>
      </c>
      <c r="D778" t="s">
        <v>5599</v>
      </c>
      <c r="G778" s="3"/>
      <c r="L778" t="s">
        <v>5600</v>
      </c>
      <c r="M778" s="3">
        <v>3555412000186</v>
      </c>
      <c r="N778" t="s">
        <v>5986</v>
      </c>
      <c r="O778" t="s">
        <v>5599</v>
      </c>
    </row>
    <row r="779" spans="1:15" x14ac:dyDescent="0.3">
      <c r="A779" t="s">
        <v>5598</v>
      </c>
      <c r="B779" s="3">
        <v>5821240000000</v>
      </c>
      <c r="C779" t="s">
        <v>5598</v>
      </c>
      <c r="D779" t="s">
        <v>5599</v>
      </c>
      <c r="G779" s="3"/>
      <c r="L779" t="s">
        <v>5600</v>
      </c>
      <c r="M779" s="3">
        <v>7936820000139</v>
      </c>
      <c r="N779" t="s">
        <v>5987</v>
      </c>
      <c r="O779" t="s">
        <v>5599</v>
      </c>
    </row>
    <row r="780" spans="1:15" x14ac:dyDescent="0.3">
      <c r="A780" t="s">
        <v>5598</v>
      </c>
      <c r="B780" s="3">
        <v>4228050000000</v>
      </c>
      <c r="C780" t="s">
        <v>5598</v>
      </c>
      <c r="D780" t="s">
        <v>5599</v>
      </c>
      <c r="G780" s="3"/>
      <c r="L780" t="s">
        <v>5600</v>
      </c>
      <c r="M780" s="3">
        <v>11034929000158</v>
      </c>
      <c r="N780" t="s">
        <v>5988</v>
      </c>
      <c r="O780" t="s">
        <v>5599</v>
      </c>
    </row>
    <row r="781" spans="1:15" x14ac:dyDescent="0.3">
      <c r="A781" t="s">
        <v>5598</v>
      </c>
      <c r="B781" s="3">
        <v>5945000000000</v>
      </c>
      <c r="C781" t="s">
        <v>5598</v>
      </c>
      <c r="D781" t="s">
        <v>5599</v>
      </c>
      <c r="G781" s="3"/>
      <c r="L781" t="s">
        <v>5600</v>
      </c>
      <c r="M781" s="3">
        <v>12148782000190</v>
      </c>
      <c r="N781" t="s">
        <v>5989</v>
      </c>
      <c r="O781" t="s">
        <v>5599</v>
      </c>
    </row>
    <row r="782" spans="1:15" x14ac:dyDescent="0.3">
      <c r="A782" t="s">
        <v>5598</v>
      </c>
      <c r="B782" s="3">
        <v>9114320000000</v>
      </c>
      <c r="C782" t="s">
        <v>5598</v>
      </c>
      <c r="D782" t="s">
        <v>5599</v>
      </c>
      <c r="G782" s="3"/>
      <c r="L782" t="s">
        <v>5600</v>
      </c>
      <c r="M782" s="3">
        <v>16685022000172</v>
      </c>
      <c r="N782" t="s">
        <v>5990</v>
      </c>
      <c r="O782" t="s">
        <v>5599</v>
      </c>
    </row>
    <row r="783" spans="1:15" x14ac:dyDescent="0.3">
      <c r="A783" t="s">
        <v>5598</v>
      </c>
      <c r="B783" s="3">
        <v>10653300000000</v>
      </c>
      <c r="C783" t="s">
        <v>5598</v>
      </c>
      <c r="D783" t="s">
        <v>5599</v>
      </c>
      <c r="G783" s="3"/>
      <c r="L783" t="s">
        <v>5600</v>
      </c>
      <c r="M783" s="3">
        <v>5886829000157</v>
      </c>
      <c r="N783" t="s">
        <v>5991</v>
      </c>
      <c r="O783" t="s">
        <v>5599</v>
      </c>
    </row>
    <row r="784" spans="1:15" x14ac:dyDescent="0.3">
      <c r="A784" t="s">
        <v>5598</v>
      </c>
      <c r="B784" s="3">
        <v>39323500000000</v>
      </c>
      <c r="C784" t="s">
        <v>5598</v>
      </c>
      <c r="D784" t="s">
        <v>5599</v>
      </c>
      <c r="G784" s="3"/>
      <c r="L784" t="s">
        <v>5600</v>
      </c>
      <c r="M784" s="3">
        <v>10712626000184</v>
      </c>
      <c r="N784" t="s">
        <v>5992</v>
      </c>
      <c r="O784" t="s">
        <v>5599</v>
      </c>
    </row>
    <row r="785" spans="1:15" x14ac:dyDescent="0.3">
      <c r="A785" t="s">
        <v>5598</v>
      </c>
      <c r="B785" s="3">
        <v>12369900000000</v>
      </c>
      <c r="C785" t="s">
        <v>5598</v>
      </c>
      <c r="D785" t="s">
        <v>5599</v>
      </c>
      <c r="G785" s="3"/>
      <c r="L785" t="s">
        <v>5600</v>
      </c>
      <c r="M785" s="3">
        <v>10920089000168</v>
      </c>
      <c r="N785" t="s">
        <v>5993</v>
      </c>
      <c r="O785" t="s">
        <v>5599</v>
      </c>
    </row>
    <row r="786" spans="1:15" x14ac:dyDescent="0.3">
      <c r="A786" t="s">
        <v>5598</v>
      </c>
      <c r="B786" s="3">
        <v>9227860000000</v>
      </c>
      <c r="C786" t="s">
        <v>5598</v>
      </c>
      <c r="D786" t="s">
        <v>5599</v>
      </c>
      <c r="G786" s="3"/>
      <c r="L786" t="s">
        <v>5600</v>
      </c>
      <c r="M786" s="3">
        <v>32420143000149</v>
      </c>
      <c r="N786" t="s">
        <v>5994</v>
      </c>
      <c r="O786" t="s">
        <v>5599</v>
      </c>
    </row>
    <row r="787" spans="1:15" x14ac:dyDescent="0.3">
      <c r="A787" t="s">
        <v>5598</v>
      </c>
      <c r="B787" s="3">
        <v>4596290000000</v>
      </c>
      <c r="C787" t="s">
        <v>5598</v>
      </c>
      <c r="D787" t="s">
        <v>5599</v>
      </c>
      <c r="G787" s="3"/>
      <c r="L787" t="s">
        <v>5600</v>
      </c>
      <c r="M787" s="3">
        <v>7790021000105</v>
      </c>
      <c r="N787" t="s">
        <v>5995</v>
      </c>
      <c r="O787" t="s">
        <v>5599</v>
      </c>
    </row>
    <row r="788" spans="1:15" x14ac:dyDescent="0.3">
      <c r="A788" t="s">
        <v>5598</v>
      </c>
      <c r="B788" s="3">
        <v>39345200000000</v>
      </c>
      <c r="C788" t="s">
        <v>5598</v>
      </c>
      <c r="D788" t="s">
        <v>5599</v>
      </c>
      <c r="G788" s="3"/>
      <c r="L788" t="s">
        <v>5600</v>
      </c>
      <c r="M788" s="3">
        <v>1960883000144</v>
      </c>
      <c r="N788" t="s">
        <v>5996</v>
      </c>
      <c r="O788" t="s">
        <v>5599</v>
      </c>
    </row>
    <row r="789" spans="1:15" x14ac:dyDescent="0.3">
      <c r="A789" t="s">
        <v>5598</v>
      </c>
      <c r="B789" s="3">
        <v>4636970000000</v>
      </c>
      <c r="C789" t="s">
        <v>5598</v>
      </c>
      <c r="D789" t="s">
        <v>5599</v>
      </c>
      <c r="G789" s="3"/>
      <c r="L789" t="s">
        <v>5600</v>
      </c>
      <c r="M789" s="3">
        <v>21635206000168</v>
      </c>
      <c r="N789" t="s">
        <v>5997</v>
      </c>
      <c r="O789" t="s">
        <v>5599</v>
      </c>
    </row>
    <row r="790" spans="1:15" x14ac:dyDescent="0.3">
      <c r="A790" t="s">
        <v>5598</v>
      </c>
      <c r="B790" s="3">
        <v>9164890000000</v>
      </c>
      <c r="C790" t="s">
        <v>5598</v>
      </c>
      <c r="D790" t="s">
        <v>5599</v>
      </c>
      <c r="G790" s="3"/>
      <c r="L790" t="s">
        <v>5600</v>
      </c>
      <c r="M790" s="3">
        <v>11348725000191</v>
      </c>
      <c r="N790" t="s">
        <v>5998</v>
      </c>
      <c r="O790" t="s">
        <v>5599</v>
      </c>
    </row>
    <row r="791" spans="1:15" x14ac:dyDescent="0.3">
      <c r="A791" t="s">
        <v>5598</v>
      </c>
      <c r="B791" s="3">
        <v>7456030000000</v>
      </c>
      <c r="C791" t="s">
        <v>5598</v>
      </c>
      <c r="D791" t="s">
        <v>5599</v>
      </c>
      <c r="G791" s="3"/>
      <c r="L791" t="s">
        <v>5600</v>
      </c>
      <c r="M791" s="3">
        <v>9362820000106</v>
      </c>
      <c r="N791" t="s">
        <v>5999</v>
      </c>
      <c r="O791" t="s">
        <v>5599</v>
      </c>
    </row>
    <row r="792" spans="1:15" x14ac:dyDescent="0.3">
      <c r="A792" t="s">
        <v>5598</v>
      </c>
      <c r="B792" s="3">
        <v>6271920000000</v>
      </c>
      <c r="C792" t="s">
        <v>5598</v>
      </c>
      <c r="D792" t="s">
        <v>5599</v>
      </c>
      <c r="G792" s="3"/>
      <c r="L792" t="s">
        <v>5600</v>
      </c>
      <c r="M792" s="3">
        <v>18409584000119</v>
      </c>
      <c r="N792" t="s">
        <v>6000</v>
      </c>
      <c r="O792" t="s">
        <v>5599</v>
      </c>
    </row>
    <row r="793" spans="1:15" x14ac:dyDescent="0.3">
      <c r="A793" t="s">
        <v>5598</v>
      </c>
      <c r="B793" s="3">
        <v>27013300000000</v>
      </c>
      <c r="C793" t="s">
        <v>5598</v>
      </c>
      <c r="D793" t="s">
        <v>5599</v>
      </c>
      <c r="G793" s="3"/>
      <c r="L793" t="s">
        <v>5600</v>
      </c>
      <c r="M793" s="3">
        <v>18459484000105</v>
      </c>
      <c r="N793" t="s">
        <v>6001</v>
      </c>
      <c r="O793" t="s">
        <v>5599</v>
      </c>
    </row>
    <row r="794" spans="1:15" x14ac:dyDescent="0.3">
      <c r="A794" t="s">
        <v>5598</v>
      </c>
      <c r="B794" s="3">
        <v>7455520000000</v>
      </c>
      <c r="C794" t="s">
        <v>5598</v>
      </c>
      <c r="D794" t="s">
        <v>5599</v>
      </c>
      <c r="G794" s="3"/>
      <c r="L794" t="s">
        <v>5600</v>
      </c>
      <c r="M794" s="3">
        <v>8965820000120</v>
      </c>
      <c r="N794" t="s">
        <v>6002</v>
      </c>
      <c r="O794" t="s">
        <v>5599</v>
      </c>
    </row>
    <row r="795" spans="1:15" x14ac:dyDescent="0.3">
      <c r="A795" t="s">
        <v>5598</v>
      </c>
      <c r="B795" s="3">
        <v>28061300000000</v>
      </c>
      <c r="C795" t="s">
        <v>5598</v>
      </c>
      <c r="D795" t="s">
        <v>5599</v>
      </c>
      <c r="G795" s="3"/>
      <c r="L795" t="s">
        <v>5600</v>
      </c>
      <c r="M795" s="3">
        <v>12907092000177</v>
      </c>
      <c r="N795" t="s">
        <v>6003</v>
      </c>
      <c r="O795" t="s">
        <v>5599</v>
      </c>
    </row>
    <row r="796" spans="1:15" x14ac:dyDescent="0.3">
      <c r="A796" t="s">
        <v>5598</v>
      </c>
      <c r="B796" s="3">
        <v>4149860000000</v>
      </c>
      <c r="C796" t="s">
        <v>5598</v>
      </c>
      <c r="D796" t="s">
        <v>5599</v>
      </c>
      <c r="G796" s="3"/>
      <c r="L796" t="s">
        <v>5600</v>
      </c>
      <c r="M796" s="3">
        <v>6251641000103</v>
      </c>
      <c r="N796" t="s">
        <v>6004</v>
      </c>
      <c r="O796" t="s">
        <v>5599</v>
      </c>
    </row>
    <row r="797" spans="1:15" x14ac:dyDescent="0.3">
      <c r="A797" t="s">
        <v>5598</v>
      </c>
      <c r="B797" s="3">
        <v>12832700000000</v>
      </c>
      <c r="C797" t="s">
        <v>5598</v>
      </c>
      <c r="D797" t="s">
        <v>5599</v>
      </c>
      <c r="G797" s="3"/>
      <c r="L797" t="s">
        <v>5600</v>
      </c>
      <c r="M797" s="3">
        <v>5442653000144</v>
      </c>
      <c r="N797" t="s">
        <v>6005</v>
      </c>
      <c r="O797" t="s">
        <v>5599</v>
      </c>
    </row>
    <row r="798" spans="1:15" x14ac:dyDescent="0.3">
      <c r="A798" t="s">
        <v>5598</v>
      </c>
      <c r="B798" s="3">
        <v>11163000000000</v>
      </c>
      <c r="C798" t="s">
        <v>5598</v>
      </c>
      <c r="D798" t="s">
        <v>5599</v>
      </c>
      <c r="G798" s="3"/>
      <c r="L798" t="s">
        <v>5600</v>
      </c>
      <c r="M798" s="3">
        <v>31289689000140</v>
      </c>
      <c r="N798" t="s">
        <v>6006</v>
      </c>
      <c r="O798" t="s">
        <v>5599</v>
      </c>
    </row>
    <row r="799" spans="1:15" x14ac:dyDescent="0.3">
      <c r="A799" t="s">
        <v>5598</v>
      </c>
      <c r="B799" s="3">
        <v>35986200000000</v>
      </c>
      <c r="C799" t="s">
        <v>5598</v>
      </c>
      <c r="D799" t="s">
        <v>5599</v>
      </c>
      <c r="G799" s="3"/>
      <c r="L799" t="s">
        <v>5600</v>
      </c>
      <c r="M799" s="3">
        <v>10517059000105</v>
      </c>
      <c r="N799" t="s">
        <v>6007</v>
      </c>
      <c r="O799" t="s">
        <v>5599</v>
      </c>
    </row>
    <row r="800" spans="1:15" x14ac:dyDescent="0.3">
      <c r="A800" t="s">
        <v>5598</v>
      </c>
      <c r="B800" s="3">
        <v>20956200000000</v>
      </c>
      <c r="C800" t="s">
        <v>5598</v>
      </c>
      <c r="D800" t="s">
        <v>5599</v>
      </c>
      <c r="G800" s="3"/>
      <c r="L800" t="s">
        <v>5600</v>
      </c>
      <c r="M800" s="3">
        <v>11729668000190</v>
      </c>
      <c r="N800" t="s">
        <v>6008</v>
      </c>
      <c r="O800" t="s">
        <v>5599</v>
      </c>
    </row>
    <row r="801" spans="1:15" x14ac:dyDescent="0.3">
      <c r="A801" t="s">
        <v>5598</v>
      </c>
      <c r="B801" s="3">
        <v>745875000000</v>
      </c>
      <c r="C801" t="s">
        <v>5598</v>
      </c>
      <c r="D801" t="s">
        <v>5599</v>
      </c>
      <c r="G801" s="3"/>
      <c r="L801" t="s">
        <v>5600</v>
      </c>
      <c r="M801" s="3">
        <v>36404762000109</v>
      </c>
      <c r="N801" t="s">
        <v>6009</v>
      </c>
      <c r="O801" t="s">
        <v>5599</v>
      </c>
    </row>
    <row r="802" spans="1:15" x14ac:dyDescent="0.3">
      <c r="A802" t="s">
        <v>5598</v>
      </c>
      <c r="B802" s="3">
        <v>14380700000000</v>
      </c>
      <c r="C802" t="s">
        <v>5598</v>
      </c>
      <c r="D802" t="s">
        <v>5599</v>
      </c>
      <c r="G802" s="3"/>
      <c r="L802" t="s">
        <v>5600</v>
      </c>
      <c r="M802" s="3">
        <v>2917017000133</v>
      </c>
      <c r="N802" t="s">
        <v>6010</v>
      </c>
      <c r="O802" t="s">
        <v>5599</v>
      </c>
    </row>
    <row r="803" spans="1:15" x14ac:dyDescent="0.3">
      <c r="A803" t="s">
        <v>5598</v>
      </c>
      <c r="B803" s="3">
        <v>28535300000000</v>
      </c>
      <c r="C803" t="s">
        <v>5598</v>
      </c>
      <c r="D803" t="s">
        <v>5599</v>
      </c>
      <c r="G803" s="3"/>
      <c r="L803" t="s">
        <v>5600</v>
      </c>
      <c r="M803" s="3">
        <v>31762875000154</v>
      </c>
      <c r="N803" t="s">
        <v>6011</v>
      </c>
      <c r="O803" t="s">
        <v>5599</v>
      </c>
    </row>
    <row r="804" spans="1:15" x14ac:dyDescent="0.3">
      <c r="A804" t="s">
        <v>5598</v>
      </c>
      <c r="B804" s="3">
        <v>32467500000000</v>
      </c>
      <c r="C804" t="s">
        <v>5598</v>
      </c>
      <c r="D804" t="s">
        <v>5599</v>
      </c>
      <c r="G804" s="3"/>
      <c r="L804" t="s">
        <v>5600</v>
      </c>
      <c r="M804" s="3">
        <v>17178362000170</v>
      </c>
      <c r="N804" t="s">
        <v>6012</v>
      </c>
      <c r="O804" t="s">
        <v>5599</v>
      </c>
    </row>
    <row r="805" spans="1:15" x14ac:dyDescent="0.3">
      <c r="A805" t="s">
        <v>5598</v>
      </c>
      <c r="B805" s="3">
        <v>4353250000000</v>
      </c>
      <c r="C805" t="s">
        <v>5598</v>
      </c>
      <c r="D805" t="s">
        <v>5599</v>
      </c>
      <c r="G805" s="3"/>
      <c r="L805" t="s">
        <v>5600</v>
      </c>
      <c r="M805" s="3">
        <v>10674496000132</v>
      </c>
      <c r="N805" t="s">
        <v>6013</v>
      </c>
      <c r="O805" t="s">
        <v>5599</v>
      </c>
    </row>
    <row r="806" spans="1:15" x14ac:dyDescent="0.3">
      <c r="A806" t="s">
        <v>5598</v>
      </c>
      <c r="B806" s="3">
        <v>39329400000000</v>
      </c>
      <c r="C806" t="s">
        <v>5598</v>
      </c>
      <c r="D806" t="s">
        <v>5599</v>
      </c>
      <c r="G806" s="3"/>
      <c r="L806" t="s">
        <v>5600</v>
      </c>
      <c r="M806" s="3">
        <v>8058727000131</v>
      </c>
      <c r="N806" t="s">
        <v>6014</v>
      </c>
      <c r="O806" t="s">
        <v>5599</v>
      </c>
    </row>
    <row r="807" spans="1:15" x14ac:dyDescent="0.3">
      <c r="A807" t="s">
        <v>5598</v>
      </c>
      <c r="B807" s="3">
        <v>3879790000000</v>
      </c>
      <c r="C807" t="s">
        <v>5598</v>
      </c>
      <c r="D807" t="s">
        <v>5599</v>
      </c>
      <c r="G807" s="3"/>
      <c r="L807" t="s">
        <v>5600</v>
      </c>
      <c r="M807" s="3">
        <v>17692188000189</v>
      </c>
      <c r="N807" t="s">
        <v>6015</v>
      </c>
      <c r="O807" t="s">
        <v>5599</v>
      </c>
    </row>
    <row r="808" spans="1:15" x14ac:dyDescent="0.3">
      <c r="A808" t="s">
        <v>5598</v>
      </c>
      <c r="B808" s="3">
        <v>10143600000000</v>
      </c>
      <c r="C808" t="s">
        <v>5598</v>
      </c>
      <c r="D808" t="s">
        <v>5599</v>
      </c>
      <c r="G808" s="3"/>
      <c r="L808" t="s">
        <v>5600</v>
      </c>
      <c r="M808" s="3">
        <v>11618539000125</v>
      </c>
      <c r="N808" t="s">
        <v>6016</v>
      </c>
      <c r="O808" t="s">
        <v>5599</v>
      </c>
    </row>
    <row r="809" spans="1:15" x14ac:dyDescent="0.3">
      <c r="A809" t="s">
        <v>5598</v>
      </c>
      <c r="B809" s="3">
        <v>4981000000000</v>
      </c>
      <c r="C809" t="s">
        <v>5598</v>
      </c>
      <c r="D809" t="s">
        <v>5599</v>
      </c>
      <c r="G809" s="3"/>
      <c r="L809" t="s">
        <v>5600</v>
      </c>
      <c r="M809" s="3">
        <v>13792773000108</v>
      </c>
      <c r="N809" t="s">
        <v>6017</v>
      </c>
      <c r="O809" t="s">
        <v>5599</v>
      </c>
    </row>
    <row r="810" spans="1:15" x14ac:dyDescent="0.3">
      <c r="A810" t="s">
        <v>5598</v>
      </c>
      <c r="B810" s="3">
        <v>9622180000000</v>
      </c>
      <c r="C810" t="s">
        <v>5598</v>
      </c>
      <c r="D810" t="s">
        <v>5599</v>
      </c>
      <c r="G810" s="3"/>
      <c r="L810" t="s">
        <v>5600</v>
      </c>
      <c r="M810" s="3">
        <v>477503000152</v>
      </c>
      <c r="N810" t="s">
        <v>6018</v>
      </c>
      <c r="O810" t="s">
        <v>5599</v>
      </c>
    </row>
    <row r="811" spans="1:15" x14ac:dyDescent="0.3">
      <c r="A811" t="s">
        <v>5598</v>
      </c>
      <c r="B811" s="3">
        <v>7013400000000</v>
      </c>
      <c r="C811" t="s">
        <v>5598</v>
      </c>
      <c r="D811" t="s">
        <v>5599</v>
      </c>
      <c r="G811" s="3"/>
      <c r="L811" t="s">
        <v>5600</v>
      </c>
      <c r="M811" s="3">
        <v>3854076000172</v>
      </c>
      <c r="N811" t="s">
        <v>6019</v>
      </c>
      <c r="O811" t="s">
        <v>5599</v>
      </c>
    </row>
    <row r="812" spans="1:15" x14ac:dyDescent="0.3">
      <c r="A812" t="s">
        <v>5598</v>
      </c>
      <c r="B812" s="3">
        <v>7248760000000</v>
      </c>
      <c r="C812" t="s">
        <v>5598</v>
      </c>
      <c r="D812" t="s">
        <v>5599</v>
      </c>
      <c r="G812" s="3"/>
      <c r="L812" t="s">
        <v>5600</v>
      </c>
      <c r="M812" s="3">
        <v>12186737000120</v>
      </c>
      <c r="N812" t="s">
        <v>6020</v>
      </c>
      <c r="O812" t="s">
        <v>5599</v>
      </c>
    </row>
    <row r="813" spans="1:15" x14ac:dyDescent="0.3">
      <c r="A813" t="s">
        <v>5598</v>
      </c>
      <c r="B813" s="3">
        <v>27312900000000</v>
      </c>
      <c r="C813" t="s">
        <v>5598</v>
      </c>
      <c r="D813" t="s">
        <v>5599</v>
      </c>
      <c r="G813" s="3"/>
      <c r="L813" t="s">
        <v>5600</v>
      </c>
      <c r="M813" s="3">
        <v>10803596000111</v>
      </c>
      <c r="N813" t="s">
        <v>6021</v>
      </c>
      <c r="O813" t="s">
        <v>5599</v>
      </c>
    </row>
    <row r="814" spans="1:15" x14ac:dyDescent="0.3">
      <c r="A814" t="s">
        <v>5598</v>
      </c>
      <c r="B814" s="3">
        <v>10708400000000</v>
      </c>
      <c r="C814" t="s">
        <v>5598</v>
      </c>
      <c r="D814" t="s">
        <v>5599</v>
      </c>
      <c r="G814" s="3"/>
      <c r="L814" t="s">
        <v>5600</v>
      </c>
      <c r="M814" s="3">
        <v>16517541000121</v>
      </c>
      <c r="N814" t="s">
        <v>6022</v>
      </c>
      <c r="O814" t="s">
        <v>5599</v>
      </c>
    </row>
    <row r="815" spans="1:15" x14ac:dyDescent="0.3">
      <c r="A815" t="s">
        <v>5598</v>
      </c>
      <c r="B815" s="3">
        <v>39625400000000</v>
      </c>
      <c r="C815" t="s">
        <v>5598</v>
      </c>
      <c r="D815" t="s">
        <v>5599</v>
      </c>
      <c r="G815" s="3"/>
      <c r="L815" t="s">
        <v>5600</v>
      </c>
      <c r="M815" s="3">
        <v>6959914000160</v>
      </c>
      <c r="N815" t="s">
        <v>6023</v>
      </c>
      <c r="O815" t="s">
        <v>5599</v>
      </c>
    </row>
    <row r="816" spans="1:15" x14ac:dyDescent="0.3">
      <c r="A816" t="s">
        <v>5598</v>
      </c>
      <c r="B816" s="3">
        <v>24653000000000</v>
      </c>
      <c r="C816" t="s">
        <v>5598</v>
      </c>
      <c r="D816" t="s">
        <v>5599</v>
      </c>
      <c r="G816" s="3"/>
      <c r="L816" t="s">
        <v>5600</v>
      </c>
      <c r="M816" s="3">
        <v>279995000171</v>
      </c>
      <c r="N816" t="s">
        <v>6024</v>
      </c>
      <c r="O816" t="s">
        <v>5599</v>
      </c>
    </row>
    <row r="817" spans="1:15" x14ac:dyDescent="0.3">
      <c r="A817" t="s">
        <v>5598</v>
      </c>
      <c r="B817" s="3">
        <v>6089670000000</v>
      </c>
      <c r="C817" t="s">
        <v>5598</v>
      </c>
      <c r="D817" t="s">
        <v>5599</v>
      </c>
      <c r="G817" s="3"/>
      <c r="L817" t="s">
        <v>5600</v>
      </c>
      <c r="M817" s="3">
        <v>20172676000170</v>
      </c>
      <c r="N817" t="s">
        <v>6025</v>
      </c>
      <c r="O817" t="s">
        <v>5599</v>
      </c>
    </row>
    <row r="818" spans="1:15" x14ac:dyDescent="0.3">
      <c r="A818" t="s">
        <v>5598</v>
      </c>
      <c r="B818" s="3">
        <v>680824000000</v>
      </c>
      <c r="C818" t="s">
        <v>5598</v>
      </c>
      <c r="D818" t="s">
        <v>5599</v>
      </c>
      <c r="G818" s="3"/>
      <c r="L818" t="s">
        <v>5600</v>
      </c>
      <c r="M818" s="3">
        <v>9032579000149</v>
      </c>
      <c r="N818" t="s">
        <v>6026</v>
      </c>
      <c r="O818" t="s">
        <v>5599</v>
      </c>
    </row>
    <row r="819" spans="1:15" x14ac:dyDescent="0.3">
      <c r="A819" t="s">
        <v>5598</v>
      </c>
      <c r="B819" s="3">
        <v>16667200000000</v>
      </c>
      <c r="C819" t="s">
        <v>5598</v>
      </c>
      <c r="D819" t="s">
        <v>5599</v>
      </c>
      <c r="G819" s="3"/>
      <c r="L819" t="s">
        <v>5600</v>
      </c>
      <c r="M819" s="3">
        <v>7334416000195</v>
      </c>
      <c r="N819" t="s">
        <v>6027</v>
      </c>
      <c r="O819" t="s">
        <v>5599</v>
      </c>
    </row>
    <row r="820" spans="1:15" x14ac:dyDescent="0.3">
      <c r="A820" t="s">
        <v>5598</v>
      </c>
      <c r="B820" s="3">
        <v>8666910000000</v>
      </c>
      <c r="C820" t="s">
        <v>5598</v>
      </c>
      <c r="D820" t="s">
        <v>5599</v>
      </c>
      <c r="G820" s="3"/>
      <c r="L820" t="s">
        <v>5600</v>
      </c>
      <c r="M820" s="3">
        <v>39809629000112</v>
      </c>
      <c r="N820" t="s">
        <v>6028</v>
      </c>
      <c r="O820" t="s">
        <v>5599</v>
      </c>
    </row>
    <row r="821" spans="1:15" x14ac:dyDescent="0.3">
      <c r="A821" t="s">
        <v>5598</v>
      </c>
      <c r="B821" s="3">
        <v>27745600000000</v>
      </c>
      <c r="C821" t="s">
        <v>5598</v>
      </c>
      <c r="D821" t="s">
        <v>5599</v>
      </c>
      <c r="G821" s="3"/>
      <c r="L821" t="s">
        <v>5600</v>
      </c>
      <c r="M821" s="3">
        <v>5070876000128</v>
      </c>
      <c r="N821" t="s">
        <v>6029</v>
      </c>
      <c r="O821" t="s">
        <v>5599</v>
      </c>
    </row>
    <row r="822" spans="1:15" x14ac:dyDescent="0.3">
      <c r="A822" t="s">
        <v>5598</v>
      </c>
      <c r="B822" s="3">
        <v>13060000000000</v>
      </c>
      <c r="C822" t="s">
        <v>5598</v>
      </c>
      <c r="D822" t="s">
        <v>5599</v>
      </c>
      <c r="G822" s="3"/>
      <c r="L822" t="s">
        <v>5600</v>
      </c>
      <c r="M822" s="3">
        <v>18289619000123</v>
      </c>
      <c r="N822" t="s">
        <v>6030</v>
      </c>
      <c r="O822" t="s">
        <v>5599</v>
      </c>
    </row>
    <row r="823" spans="1:15" x14ac:dyDescent="0.3">
      <c r="A823" t="s">
        <v>5598</v>
      </c>
      <c r="B823" s="3">
        <v>2084520000000</v>
      </c>
      <c r="C823" t="s">
        <v>5598</v>
      </c>
      <c r="D823" t="s">
        <v>5599</v>
      </c>
      <c r="G823" s="3"/>
      <c r="L823" t="s">
        <v>5600</v>
      </c>
      <c r="M823" s="3">
        <v>4318707000100</v>
      </c>
      <c r="N823" t="s">
        <v>6031</v>
      </c>
      <c r="O823" t="s">
        <v>5599</v>
      </c>
    </row>
    <row r="824" spans="1:15" x14ac:dyDescent="0.3">
      <c r="A824" t="s">
        <v>5598</v>
      </c>
      <c r="B824" s="3">
        <v>11707800000000</v>
      </c>
      <c r="C824" t="s">
        <v>5598</v>
      </c>
      <c r="D824" t="s">
        <v>5599</v>
      </c>
      <c r="G824" s="3"/>
      <c r="L824" t="s">
        <v>5600</v>
      </c>
      <c r="M824" s="3">
        <v>7507797000167</v>
      </c>
      <c r="N824" t="s">
        <v>6032</v>
      </c>
      <c r="O824" t="s">
        <v>5599</v>
      </c>
    </row>
    <row r="825" spans="1:15" x14ac:dyDescent="0.3">
      <c r="A825" t="s">
        <v>5598</v>
      </c>
      <c r="B825" s="3">
        <v>14470200000000</v>
      </c>
      <c r="C825" t="s">
        <v>5598</v>
      </c>
      <c r="D825" t="s">
        <v>5599</v>
      </c>
      <c r="G825" s="3"/>
      <c r="L825" t="s">
        <v>5600</v>
      </c>
      <c r="M825" s="3">
        <v>13099851000185</v>
      </c>
      <c r="N825" t="s">
        <v>6033</v>
      </c>
      <c r="O825" t="s">
        <v>5599</v>
      </c>
    </row>
    <row r="826" spans="1:15" x14ac:dyDescent="0.3">
      <c r="A826" t="s">
        <v>5598</v>
      </c>
      <c r="B826" s="3">
        <v>11468900000000</v>
      </c>
      <c r="C826" t="s">
        <v>5598</v>
      </c>
      <c r="D826" t="s">
        <v>5599</v>
      </c>
      <c r="G826" s="3"/>
      <c r="L826" t="s">
        <v>5600</v>
      </c>
      <c r="M826" s="3">
        <v>5984659000143</v>
      </c>
      <c r="N826" t="s">
        <v>6034</v>
      </c>
      <c r="O826" t="s">
        <v>5599</v>
      </c>
    </row>
    <row r="827" spans="1:15" x14ac:dyDescent="0.3">
      <c r="A827" t="s">
        <v>5598</v>
      </c>
      <c r="B827" s="3">
        <v>16694100000000</v>
      </c>
      <c r="C827" t="s">
        <v>5598</v>
      </c>
      <c r="D827" t="s">
        <v>5599</v>
      </c>
      <c r="G827" s="3"/>
      <c r="L827" t="s">
        <v>5600</v>
      </c>
      <c r="M827" s="3">
        <v>18112242000132</v>
      </c>
      <c r="N827" t="s">
        <v>6035</v>
      </c>
      <c r="O827" t="s">
        <v>5599</v>
      </c>
    </row>
    <row r="828" spans="1:15" x14ac:dyDescent="0.3">
      <c r="A828" t="s">
        <v>5598</v>
      </c>
      <c r="B828" s="3">
        <v>6991020000000</v>
      </c>
      <c r="C828" t="s">
        <v>5598</v>
      </c>
      <c r="D828" t="s">
        <v>5599</v>
      </c>
      <c r="G828" s="3"/>
      <c r="L828" t="s">
        <v>5600</v>
      </c>
      <c r="M828" s="3">
        <v>21533930783</v>
      </c>
      <c r="N828" t="s">
        <v>6036</v>
      </c>
      <c r="O828" t="s">
        <v>5602</v>
      </c>
    </row>
    <row r="829" spans="1:15" x14ac:dyDescent="0.3">
      <c r="A829" t="s">
        <v>5598</v>
      </c>
      <c r="B829" s="3">
        <v>2290060000000</v>
      </c>
      <c r="C829" t="s">
        <v>5598</v>
      </c>
      <c r="D829" t="s">
        <v>5599</v>
      </c>
      <c r="G829" s="3"/>
      <c r="L829" t="s">
        <v>5600</v>
      </c>
      <c r="M829" s="3">
        <v>42059895715</v>
      </c>
      <c r="N829" t="s">
        <v>6037</v>
      </c>
      <c r="O829" t="s">
        <v>5602</v>
      </c>
    </row>
    <row r="830" spans="1:15" x14ac:dyDescent="0.3">
      <c r="A830" t="s">
        <v>5598</v>
      </c>
      <c r="B830" s="3">
        <v>8310230000000</v>
      </c>
      <c r="C830" t="s">
        <v>5598</v>
      </c>
      <c r="D830" t="s">
        <v>5599</v>
      </c>
      <c r="G830" s="3"/>
      <c r="L830" t="s">
        <v>5600</v>
      </c>
      <c r="M830" s="3">
        <v>7325861000199</v>
      </c>
      <c r="N830" t="s">
        <v>6038</v>
      </c>
      <c r="O830" t="s">
        <v>5602</v>
      </c>
    </row>
    <row r="831" spans="1:15" x14ac:dyDescent="0.3">
      <c r="A831" t="s">
        <v>5598</v>
      </c>
      <c r="B831" s="3">
        <v>1155720000000</v>
      </c>
      <c r="C831" t="s">
        <v>5598</v>
      </c>
      <c r="D831" t="s">
        <v>5599</v>
      </c>
      <c r="G831" s="3"/>
      <c r="L831" t="s">
        <v>5600</v>
      </c>
      <c r="M831" s="3">
        <v>27120705000107</v>
      </c>
      <c r="N831" t="s">
        <v>6039</v>
      </c>
      <c r="O831" t="s">
        <v>5602</v>
      </c>
    </row>
    <row r="832" spans="1:15" x14ac:dyDescent="0.3">
      <c r="A832" t="s">
        <v>5598</v>
      </c>
      <c r="B832" s="3">
        <v>3153200000000</v>
      </c>
      <c r="C832" t="s">
        <v>5598</v>
      </c>
      <c r="D832" t="s">
        <v>5599</v>
      </c>
      <c r="G832" s="3"/>
      <c r="L832" t="s">
        <v>5600</v>
      </c>
      <c r="M832" s="3">
        <v>31904057000149</v>
      </c>
      <c r="N832" t="s">
        <v>6040</v>
      </c>
      <c r="O832" t="s">
        <v>5602</v>
      </c>
    </row>
    <row r="833" spans="1:15" x14ac:dyDescent="0.3">
      <c r="A833" t="s">
        <v>5598</v>
      </c>
      <c r="B833" s="3">
        <v>10199000000000</v>
      </c>
      <c r="C833" t="s">
        <v>5598</v>
      </c>
      <c r="D833" t="s">
        <v>5599</v>
      </c>
      <c r="G833" s="3"/>
      <c r="L833" t="s">
        <v>5600</v>
      </c>
      <c r="M833" s="3">
        <v>36730805000139</v>
      </c>
      <c r="N833" t="s">
        <v>6041</v>
      </c>
      <c r="O833" t="s">
        <v>5602</v>
      </c>
    </row>
    <row r="834" spans="1:15" x14ac:dyDescent="0.3">
      <c r="A834" t="s">
        <v>5598</v>
      </c>
      <c r="B834" s="3">
        <v>8104240000000</v>
      </c>
      <c r="C834" t="s">
        <v>5598</v>
      </c>
      <c r="D834" t="s">
        <v>5599</v>
      </c>
      <c r="G834" s="3"/>
      <c r="L834" t="s">
        <v>5600</v>
      </c>
      <c r="M834" s="3">
        <v>36915958000150</v>
      </c>
      <c r="N834" t="s">
        <v>6042</v>
      </c>
      <c r="O834" t="s">
        <v>5602</v>
      </c>
    </row>
    <row r="835" spans="1:15" x14ac:dyDescent="0.3">
      <c r="A835" t="s">
        <v>5598</v>
      </c>
      <c r="B835" s="3">
        <v>17319600000000</v>
      </c>
      <c r="C835" t="s">
        <v>5598</v>
      </c>
      <c r="D835" t="s">
        <v>5599</v>
      </c>
      <c r="G835" s="3"/>
      <c r="L835" t="s">
        <v>5600</v>
      </c>
      <c r="M835" s="3">
        <v>39396205000173</v>
      </c>
      <c r="N835" t="s">
        <v>6043</v>
      </c>
      <c r="O835" t="s">
        <v>5602</v>
      </c>
    </row>
    <row r="836" spans="1:15" x14ac:dyDescent="0.3">
      <c r="A836" t="s">
        <v>5598</v>
      </c>
      <c r="B836" s="3">
        <v>8687380000000</v>
      </c>
      <c r="C836" t="s">
        <v>5598</v>
      </c>
      <c r="D836" t="s">
        <v>5599</v>
      </c>
      <c r="G836" s="3"/>
      <c r="L836" t="s">
        <v>5600</v>
      </c>
      <c r="M836" s="3">
        <v>3958875000199</v>
      </c>
      <c r="N836" t="s">
        <v>6044</v>
      </c>
      <c r="O836" t="s">
        <v>5599</v>
      </c>
    </row>
    <row r="837" spans="1:15" x14ac:dyDescent="0.3">
      <c r="A837" t="s">
        <v>5598</v>
      </c>
      <c r="B837" s="3">
        <v>30780400000000</v>
      </c>
      <c r="C837" t="s">
        <v>5598</v>
      </c>
      <c r="D837" t="s">
        <v>5599</v>
      </c>
      <c r="G837" s="3"/>
      <c r="L837" t="s">
        <v>5600</v>
      </c>
      <c r="M837" s="3">
        <v>4202041000111</v>
      </c>
      <c r="N837" t="s">
        <v>6045</v>
      </c>
      <c r="O837" t="s">
        <v>5599</v>
      </c>
    </row>
    <row r="838" spans="1:15" x14ac:dyDescent="0.3">
      <c r="A838" t="s">
        <v>5598</v>
      </c>
      <c r="B838" s="3">
        <v>14262300000000</v>
      </c>
      <c r="C838" t="s">
        <v>5598</v>
      </c>
      <c r="D838" t="s">
        <v>5599</v>
      </c>
      <c r="G838" s="3"/>
      <c r="L838" t="s">
        <v>5600</v>
      </c>
      <c r="M838" s="3">
        <v>5630023000101</v>
      </c>
      <c r="N838" t="s">
        <v>6046</v>
      </c>
      <c r="O838" t="s">
        <v>5599</v>
      </c>
    </row>
    <row r="839" spans="1:15" x14ac:dyDescent="0.3">
      <c r="A839" t="s">
        <v>5598</v>
      </c>
      <c r="B839" s="3">
        <v>11633100000000</v>
      </c>
      <c r="C839" t="s">
        <v>5598</v>
      </c>
      <c r="D839" t="s">
        <v>5599</v>
      </c>
      <c r="G839" s="3"/>
      <c r="L839" t="s">
        <v>5600</v>
      </c>
      <c r="M839" s="3">
        <v>35996818000190</v>
      </c>
      <c r="N839" t="s">
        <v>6047</v>
      </c>
      <c r="O839" t="s">
        <v>5599</v>
      </c>
    </row>
    <row r="840" spans="1:15" x14ac:dyDescent="0.3">
      <c r="A840" t="s">
        <v>5598</v>
      </c>
      <c r="B840" s="3">
        <v>16656900000000</v>
      </c>
      <c r="C840" t="s">
        <v>5598</v>
      </c>
      <c r="D840" t="s">
        <v>5599</v>
      </c>
      <c r="G840" s="3"/>
    </row>
    <row r="841" spans="1:15" x14ac:dyDescent="0.3">
      <c r="A841" t="s">
        <v>5598</v>
      </c>
      <c r="B841" s="3">
        <v>39786800000000</v>
      </c>
      <c r="C841" t="s">
        <v>5598</v>
      </c>
      <c r="D841" t="s">
        <v>5599</v>
      </c>
      <c r="G841" s="3"/>
    </row>
    <row r="842" spans="1:15" x14ac:dyDescent="0.3">
      <c r="A842" t="s">
        <v>5598</v>
      </c>
      <c r="B842" s="3">
        <v>36392700000000</v>
      </c>
      <c r="C842" t="s">
        <v>5598</v>
      </c>
      <c r="D842" t="s">
        <v>5599</v>
      </c>
      <c r="G842" s="3"/>
    </row>
    <row r="843" spans="1:15" x14ac:dyDescent="0.3">
      <c r="A843" t="s">
        <v>5598</v>
      </c>
      <c r="B843" s="3">
        <v>4906030000000</v>
      </c>
      <c r="C843" t="s">
        <v>5598</v>
      </c>
      <c r="D843" t="s">
        <v>5599</v>
      </c>
      <c r="G843" s="3"/>
    </row>
    <row r="844" spans="1:15" x14ac:dyDescent="0.3">
      <c r="A844" t="s">
        <v>5598</v>
      </c>
      <c r="B844" s="3">
        <v>36326900000000</v>
      </c>
      <c r="C844" t="s">
        <v>5598</v>
      </c>
      <c r="D844" t="s">
        <v>5599</v>
      </c>
      <c r="G844" s="3"/>
    </row>
    <row r="845" spans="1:15" x14ac:dyDescent="0.3">
      <c r="A845" t="s">
        <v>5598</v>
      </c>
      <c r="B845" s="3">
        <v>4449300000000</v>
      </c>
      <c r="C845" t="s">
        <v>5598</v>
      </c>
      <c r="D845" t="s">
        <v>5599</v>
      </c>
      <c r="G845" s="3"/>
    </row>
    <row r="846" spans="1:15" x14ac:dyDescent="0.3">
      <c r="A846" t="s">
        <v>5598</v>
      </c>
      <c r="B846" s="3">
        <v>39816500000000</v>
      </c>
      <c r="C846" t="s">
        <v>5598</v>
      </c>
      <c r="D846" t="s">
        <v>5599</v>
      </c>
      <c r="G846" s="3"/>
    </row>
    <row r="847" spans="1:15" x14ac:dyDescent="0.3">
      <c r="A847" t="s">
        <v>5598</v>
      </c>
      <c r="B847" s="3">
        <v>7287700000000</v>
      </c>
      <c r="C847" t="s">
        <v>5598</v>
      </c>
      <c r="D847" t="s">
        <v>5599</v>
      </c>
      <c r="G847" s="3"/>
    </row>
    <row r="848" spans="1:15" x14ac:dyDescent="0.3">
      <c r="A848" t="s">
        <v>5598</v>
      </c>
      <c r="B848" s="3">
        <v>7739637000143</v>
      </c>
      <c r="C848" t="s">
        <v>5598</v>
      </c>
      <c r="D848" t="s">
        <v>5599</v>
      </c>
      <c r="G848" s="3"/>
    </row>
    <row r="849" spans="1:7" x14ac:dyDescent="0.3">
      <c r="A849" t="s">
        <v>5598</v>
      </c>
      <c r="B849" s="3">
        <v>7739640000000</v>
      </c>
      <c r="C849" t="s">
        <v>5598</v>
      </c>
      <c r="D849" t="s">
        <v>5599</v>
      </c>
      <c r="G849" s="3"/>
    </row>
    <row r="850" spans="1:7" x14ac:dyDescent="0.3">
      <c r="A850" t="s">
        <v>5598</v>
      </c>
      <c r="B850" s="3">
        <v>4896600000000</v>
      </c>
      <c r="C850" t="s">
        <v>5598</v>
      </c>
      <c r="D850" t="s">
        <v>5599</v>
      </c>
      <c r="G850" s="3"/>
    </row>
    <row r="851" spans="1:7" x14ac:dyDescent="0.3">
      <c r="A851" t="s">
        <v>5598</v>
      </c>
      <c r="B851" s="3">
        <v>4687290000000</v>
      </c>
      <c r="C851" t="s">
        <v>5598</v>
      </c>
      <c r="D851" t="s">
        <v>5599</v>
      </c>
      <c r="G851" s="3"/>
    </row>
    <row r="852" spans="1:7" x14ac:dyDescent="0.3">
      <c r="A852" t="s">
        <v>5598</v>
      </c>
      <c r="B852" s="3">
        <v>11563500000000</v>
      </c>
      <c r="C852" t="s">
        <v>5598</v>
      </c>
      <c r="D852" t="s">
        <v>5599</v>
      </c>
      <c r="G852" s="3"/>
    </row>
    <row r="853" spans="1:7" x14ac:dyDescent="0.3">
      <c r="A853" t="s">
        <v>5598</v>
      </c>
      <c r="B853" s="3">
        <v>15531100000000</v>
      </c>
      <c r="C853" t="s">
        <v>5598</v>
      </c>
      <c r="D853" t="s">
        <v>5599</v>
      </c>
      <c r="G853" s="3"/>
    </row>
    <row r="854" spans="1:7" x14ac:dyDescent="0.3">
      <c r="A854" t="s">
        <v>5598</v>
      </c>
      <c r="B854" s="3">
        <v>36326100000000</v>
      </c>
      <c r="C854" t="s">
        <v>5598</v>
      </c>
      <c r="D854" t="s">
        <v>5599</v>
      </c>
      <c r="G854" s="3"/>
    </row>
    <row r="855" spans="1:7" x14ac:dyDescent="0.3">
      <c r="A855" t="s">
        <v>5598</v>
      </c>
      <c r="B855" s="3">
        <v>473939000000</v>
      </c>
      <c r="C855" t="s">
        <v>5598</v>
      </c>
      <c r="D855" t="s">
        <v>5599</v>
      </c>
      <c r="G855" s="3"/>
    </row>
    <row r="856" spans="1:7" x14ac:dyDescent="0.3">
      <c r="A856" t="s">
        <v>5598</v>
      </c>
      <c r="B856" s="3">
        <v>11523600000000</v>
      </c>
      <c r="C856" t="s">
        <v>5598</v>
      </c>
      <c r="D856" t="s">
        <v>5599</v>
      </c>
      <c r="G856" s="3"/>
    </row>
    <row r="857" spans="1:7" x14ac:dyDescent="0.3">
      <c r="A857" t="s">
        <v>5598</v>
      </c>
      <c r="B857" s="3">
        <v>7583940000000</v>
      </c>
      <c r="C857" t="s">
        <v>5598</v>
      </c>
      <c r="D857" t="s">
        <v>5599</v>
      </c>
      <c r="G857" s="3"/>
    </row>
    <row r="858" spans="1:7" x14ac:dyDescent="0.3">
      <c r="A858" t="s">
        <v>5598</v>
      </c>
      <c r="B858" s="3">
        <v>11020100000000</v>
      </c>
      <c r="C858" t="s">
        <v>5598</v>
      </c>
      <c r="D858" t="s">
        <v>5599</v>
      </c>
      <c r="G858" s="3"/>
    </row>
    <row r="859" spans="1:7" x14ac:dyDescent="0.3">
      <c r="A859" t="s">
        <v>5598</v>
      </c>
      <c r="B859" s="3">
        <v>5666050000000</v>
      </c>
      <c r="C859" t="s">
        <v>5598</v>
      </c>
      <c r="D859" t="s">
        <v>5599</v>
      </c>
      <c r="G859" s="3"/>
    </row>
    <row r="860" spans="1:7" x14ac:dyDescent="0.3">
      <c r="A860" t="s">
        <v>5598</v>
      </c>
      <c r="B860" s="3">
        <v>7592530000000</v>
      </c>
      <c r="C860" t="s">
        <v>5598</v>
      </c>
      <c r="D860" t="s">
        <v>5599</v>
      </c>
      <c r="G860" s="3"/>
    </row>
    <row r="861" spans="1:7" x14ac:dyDescent="0.3">
      <c r="A861" t="s">
        <v>5598</v>
      </c>
      <c r="B861" s="3">
        <v>19235700000000</v>
      </c>
      <c r="C861" t="s">
        <v>5598</v>
      </c>
      <c r="D861" t="s">
        <v>5599</v>
      </c>
      <c r="G861" s="3"/>
    </row>
    <row r="862" spans="1:7" x14ac:dyDescent="0.3">
      <c r="A862" t="s">
        <v>5598</v>
      </c>
      <c r="B862" s="3">
        <v>12426300000000</v>
      </c>
      <c r="C862" t="s">
        <v>5598</v>
      </c>
      <c r="D862" t="s">
        <v>5599</v>
      </c>
      <c r="G862" s="3"/>
    </row>
    <row r="863" spans="1:7" x14ac:dyDescent="0.3">
      <c r="A863" t="s">
        <v>5598</v>
      </c>
      <c r="B863" s="3">
        <v>39622400000000</v>
      </c>
      <c r="C863" t="s">
        <v>5598</v>
      </c>
      <c r="D863" t="s">
        <v>5599</v>
      </c>
      <c r="G863" s="3"/>
    </row>
    <row r="864" spans="1:7" x14ac:dyDescent="0.3">
      <c r="A864" t="s">
        <v>5598</v>
      </c>
      <c r="B864" s="3">
        <v>7507140000000</v>
      </c>
      <c r="C864" t="s">
        <v>5598</v>
      </c>
      <c r="D864" t="s">
        <v>5599</v>
      </c>
      <c r="G864" s="3"/>
    </row>
    <row r="865" spans="1:7" x14ac:dyDescent="0.3">
      <c r="A865" t="s">
        <v>5598</v>
      </c>
      <c r="B865" s="3">
        <v>590891000000</v>
      </c>
      <c r="C865" t="s">
        <v>5598</v>
      </c>
      <c r="D865" t="s">
        <v>5599</v>
      </c>
      <c r="G865" s="3"/>
    </row>
    <row r="866" spans="1:7" x14ac:dyDescent="0.3">
      <c r="A866" t="s">
        <v>5598</v>
      </c>
      <c r="B866" s="3">
        <v>5400560000000</v>
      </c>
      <c r="C866" t="s">
        <v>5598</v>
      </c>
      <c r="D866" t="s">
        <v>5599</v>
      </c>
      <c r="G866" s="3"/>
    </row>
    <row r="867" spans="1:7" x14ac:dyDescent="0.3">
      <c r="A867" t="s">
        <v>5598</v>
      </c>
      <c r="B867" s="3">
        <v>39803000000000</v>
      </c>
      <c r="C867" t="s">
        <v>5598</v>
      </c>
      <c r="D867" t="s">
        <v>5599</v>
      </c>
      <c r="G867" s="3"/>
    </row>
    <row r="868" spans="1:7" x14ac:dyDescent="0.3">
      <c r="A868" t="s">
        <v>5598</v>
      </c>
      <c r="B868" s="3">
        <v>1475010000000</v>
      </c>
      <c r="C868" t="s">
        <v>5598</v>
      </c>
      <c r="D868" t="s">
        <v>5599</v>
      </c>
      <c r="G868" s="3"/>
    </row>
    <row r="869" spans="1:7" x14ac:dyDescent="0.3">
      <c r="A869" t="s">
        <v>5598</v>
      </c>
      <c r="B869" s="3">
        <v>7279440000000</v>
      </c>
      <c r="C869" t="s">
        <v>5598</v>
      </c>
      <c r="D869" t="s">
        <v>5599</v>
      </c>
      <c r="G869" s="3"/>
    </row>
    <row r="870" spans="1:7" x14ac:dyDescent="0.3">
      <c r="A870" t="s">
        <v>5598</v>
      </c>
      <c r="B870" s="3">
        <v>1920350000000</v>
      </c>
      <c r="C870" t="s">
        <v>5598</v>
      </c>
      <c r="D870" t="s">
        <v>5599</v>
      </c>
      <c r="G870" s="3"/>
    </row>
    <row r="871" spans="1:7" x14ac:dyDescent="0.3">
      <c r="A871" t="s">
        <v>5598</v>
      </c>
      <c r="B871" s="3">
        <v>5834190000000</v>
      </c>
      <c r="C871" t="s">
        <v>5598</v>
      </c>
      <c r="D871" t="s">
        <v>5599</v>
      </c>
      <c r="G871" s="3"/>
    </row>
    <row r="872" spans="1:7" x14ac:dyDescent="0.3">
      <c r="A872" t="s">
        <v>5598</v>
      </c>
      <c r="B872" s="3">
        <v>39639600000000</v>
      </c>
      <c r="C872" t="s">
        <v>5598</v>
      </c>
      <c r="D872" t="s">
        <v>5599</v>
      </c>
      <c r="G872" s="3"/>
    </row>
    <row r="873" spans="1:7" x14ac:dyDescent="0.3">
      <c r="A873" t="s">
        <v>5598</v>
      </c>
      <c r="B873" s="3">
        <v>21007000000000</v>
      </c>
      <c r="C873" t="s">
        <v>5598</v>
      </c>
      <c r="D873" t="s">
        <v>5599</v>
      </c>
      <c r="G873" s="3"/>
    </row>
    <row r="874" spans="1:7" x14ac:dyDescent="0.3">
      <c r="A874" t="s">
        <v>5598</v>
      </c>
      <c r="B874" s="3">
        <v>20515300000000</v>
      </c>
      <c r="C874" t="s">
        <v>5598</v>
      </c>
      <c r="D874" t="s">
        <v>5599</v>
      </c>
      <c r="G874" s="3"/>
    </row>
    <row r="875" spans="1:7" x14ac:dyDescent="0.3">
      <c r="A875" t="s">
        <v>5598</v>
      </c>
      <c r="B875" s="3">
        <v>27311500000000</v>
      </c>
      <c r="C875" t="s">
        <v>5598</v>
      </c>
      <c r="D875" t="s">
        <v>5599</v>
      </c>
      <c r="G875" s="3"/>
    </row>
    <row r="876" spans="1:7" x14ac:dyDescent="0.3">
      <c r="A876" t="s">
        <v>5598</v>
      </c>
      <c r="B876" s="3">
        <v>14938500000000</v>
      </c>
      <c r="C876" t="s">
        <v>5598</v>
      </c>
      <c r="D876" t="s">
        <v>5599</v>
      </c>
      <c r="G876" s="3"/>
    </row>
    <row r="877" spans="1:7" x14ac:dyDescent="0.3">
      <c r="A877" t="s">
        <v>5598</v>
      </c>
      <c r="B877" s="3">
        <v>31496300000000</v>
      </c>
      <c r="C877" t="s">
        <v>5598</v>
      </c>
      <c r="D877" t="s">
        <v>5599</v>
      </c>
      <c r="G877" s="3"/>
    </row>
    <row r="878" spans="1:7" x14ac:dyDescent="0.3">
      <c r="A878" t="s">
        <v>5598</v>
      </c>
      <c r="B878" s="3">
        <v>17120300000000</v>
      </c>
      <c r="C878" t="s">
        <v>5598</v>
      </c>
      <c r="D878" t="s">
        <v>5599</v>
      </c>
      <c r="G878" s="3"/>
    </row>
    <row r="879" spans="1:7" x14ac:dyDescent="0.3">
      <c r="A879" t="s">
        <v>5598</v>
      </c>
      <c r="B879" s="3">
        <v>39331700000000</v>
      </c>
      <c r="C879" t="s">
        <v>5598</v>
      </c>
      <c r="D879" t="s">
        <v>5599</v>
      </c>
      <c r="G879" s="3"/>
    </row>
    <row r="880" spans="1:7" x14ac:dyDescent="0.3">
      <c r="A880" t="s">
        <v>5598</v>
      </c>
      <c r="B880" s="3">
        <v>5311310000000</v>
      </c>
      <c r="C880" t="s">
        <v>5598</v>
      </c>
      <c r="D880" t="s">
        <v>5599</v>
      </c>
      <c r="G880" s="3"/>
    </row>
    <row r="881" spans="1:7" x14ac:dyDescent="0.3">
      <c r="A881" t="s">
        <v>5598</v>
      </c>
      <c r="B881" s="3">
        <v>1269760000000</v>
      </c>
      <c r="C881" t="s">
        <v>5598</v>
      </c>
      <c r="D881" t="s">
        <v>5599</v>
      </c>
      <c r="G881" s="3"/>
    </row>
    <row r="882" spans="1:7" x14ac:dyDescent="0.3">
      <c r="A882" t="s">
        <v>5598</v>
      </c>
      <c r="B882" s="3">
        <v>13530300000000</v>
      </c>
      <c r="C882" t="s">
        <v>5598</v>
      </c>
      <c r="D882" t="s">
        <v>5599</v>
      </c>
      <c r="G882" s="3"/>
    </row>
    <row r="883" spans="1:7" x14ac:dyDescent="0.3">
      <c r="A883" t="s">
        <v>5598</v>
      </c>
      <c r="B883" s="3">
        <v>703651000000</v>
      </c>
      <c r="C883" t="s">
        <v>5598</v>
      </c>
      <c r="D883" t="s">
        <v>5599</v>
      </c>
      <c r="G883" s="3"/>
    </row>
    <row r="884" spans="1:7" x14ac:dyDescent="0.3">
      <c r="A884" t="s">
        <v>5598</v>
      </c>
      <c r="B884" s="3">
        <v>13196600000000</v>
      </c>
      <c r="C884" t="s">
        <v>5598</v>
      </c>
      <c r="D884" t="s">
        <v>5599</v>
      </c>
      <c r="G884" s="3"/>
    </row>
    <row r="885" spans="1:7" x14ac:dyDescent="0.3">
      <c r="A885" t="s">
        <v>5598</v>
      </c>
      <c r="B885" s="3">
        <v>8589260000000</v>
      </c>
      <c r="C885" t="s">
        <v>5598</v>
      </c>
      <c r="D885" t="s">
        <v>5599</v>
      </c>
      <c r="G885" s="3"/>
    </row>
    <row r="886" spans="1:7" x14ac:dyDescent="0.3">
      <c r="A886" t="s">
        <v>5598</v>
      </c>
      <c r="B886" s="3">
        <v>9392400000000</v>
      </c>
      <c r="C886" t="s">
        <v>5598</v>
      </c>
      <c r="D886" t="s">
        <v>5599</v>
      </c>
      <c r="G886" s="3"/>
    </row>
    <row r="887" spans="1:7" x14ac:dyDescent="0.3">
      <c r="A887" t="s">
        <v>5598</v>
      </c>
      <c r="B887" s="3">
        <v>14254200000000</v>
      </c>
      <c r="C887" t="s">
        <v>5598</v>
      </c>
      <c r="D887" t="s">
        <v>5599</v>
      </c>
      <c r="G887" s="3"/>
    </row>
    <row r="888" spans="1:7" x14ac:dyDescent="0.3">
      <c r="A888" t="s">
        <v>5598</v>
      </c>
      <c r="B888" s="3">
        <v>9305800000000</v>
      </c>
      <c r="C888" t="s">
        <v>5598</v>
      </c>
      <c r="D888" t="s">
        <v>5599</v>
      </c>
      <c r="G888" s="3"/>
    </row>
    <row r="889" spans="1:7" x14ac:dyDescent="0.3">
      <c r="A889" t="s">
        <v>5598</v>
      </c>
      <c r="B889" s="3">
        <v>9172520000000</v>
      </c>
      <c r="C889" t="s">
        <v>5598</v>
      </c>
      <c r="D889" t="s">
        <v>5599</v>
      </c>
      <c r="G889" s="3"/>
    </row>
    <row r="890" spans="1:7" x14ac:dyDescent="0.3">
      <c r="A890" t="s">
        <v>5598</v>
      </c>
      <c r="B890" s="3">
        <v>28529200000000</v>
      </c>
      <c r="C890" t="s">
        <v>5598</v>
      </c>
      <c r="D890" t="s">
        <v>5599</v>
      </c>
      <c r="G890" s="3"/>
    </row>
    <row r="891" spans="1:7" x14ac:dyDescent="0.3">
      <c r="A891" t="s">
        <v>5598</v>
      </c>
      <c r="B891" s="3">
        <v>21459000000000</v>
      </c>
      <c r="C891" t="s">
        <v>5598</v>
      </c>
      <c r="D891" t="s">
        <v>5599</v>
      </c>
      <c r="G891" s="3"/>
    </row>
    <row r="892" spans="1:7" x14ac:dyDescent="0.3">
      <c r="A892" t="s">
        <v>5598</v>
      </c>
      <c r="B892" s="3">
        <v>2712520000000</v>
      </c>
      <c r="C892" t="s">
        <v>5598</v>
      </c>
      <c r="D892" t="s">
        <v>5599</v>
      </c>
      <c r="G892" s="3"/>
    </row>
    <row r="893" spans="1:7" x14ac:dyDescent="0.3">
      <c r="A893" t="s">
        <v>5598</v>
      </c>
      <c r="B893" s="3">
        <v>10393500000000</v>
      </c>
      <c r="C893" t="s">
        <v>5598</v>
      </c>
      <c r="D893" t="s">
        <v>5599</v>
      </c>
      <c r="G893" s="3"/>
    </row>
    <row r="894" spans="1:7" x14ac:dyDescent="0.3">
      <c r="A894" t="s">
        <v>5598</v>
      </c>
      <c r="B894" s="3">
        <v>4086810000000</v>
      </c>
      <c r="C894" t="s">
        <v>5598</v>
      </c>
      <c r="D894" t="s">
        <v>5599</v>
      </c>
      <c r="G894" s="3"/>
    </row>
    <row r="895" spans="1:7" x14ac:dyDescent="0.3">
      <c r="A895" t="s">
        <v>5598</v>
      </c>
      <c r="B895" s="3">
        <v>240240000000</v>
      </c>
      <c r="C895" t="s">
        <v>5598</v>
      </c>
      <c r="D895" t="s">
        <v>5599</v>
      </c>
      <c r="G895" s="3"/>
    </row>
    <row r="896" spans="1:7" x14ac:dyDescent="0.3">
      <c r="A896" t="s">
        <v>5598</v>
      </c>
      <c r="B896" s="3">
        <v>10688400000000</v>
      </c>
      <c r="C896" t="s">
        <v>5598</v>
      </c>
      <c r="D896" t="s">
        <v>5599</v>
      </c>
      <c r="G896" s="3"/>
    </row>
    <row r="897" spans="1:7" x14ac:dyDescent="0.3">
      <c r="A897" t="s">
        <v>5598</v>
      </c>
      <c r="B897" s="3">
        <v>7205660000000</v>
      </c>
      <c r="C897" t="s">
        <v>5598</v>
      </c>
      <c r="D897" t="s">
        <v>5599</v>
      </c>
      <c r="G897" s="3"/>
    </row>
    <row r="898" spans="1:7" x14ac:dyDescent="0.3">
      <c r="A898" t="s">
        <v>5598</v>
      </c>
      <c r="B898" s="3">
        <v>3689240000000</v>
      </c>
      <c r="C898" t="s">
        <v>5598</v>
      </c>
      <c r="D898" t="s">
        <v>5599</v>
      </c>
      <c r="G898" s="3"/>
    </row>
    <row r="899" spans="1:7" x14ac:dyDescent="0.3">
      <c r="A899" t="s">
        <v>5598</v>
      </c>
      <c r="B899" s="3">
        <v>1621980000000</v>
      </c>
      <c r="C899" t="s">
        <v>5598</v>
      </c>
      <c r="D899" t="s">
        <v>5599</v>
      </c>
      <c r="G899" s="3"/>
    </row>
    <row r="900" spans="1:7" x14ac:dyDescent="0.3">
      <c r="A900" t="s">
        <v>5598</v>
      </c>
      <c r="B900" s="3">
        <v>3111640000000</v>
      </c>
      <c r="C900" t="s">
        <v>5598</v>
      </c>
      <c r="D900" t="s">
        <v>5599</v>
      </c>
      <c r="G900" s="3"/>
    </row>
    <row r="901" spans="1:7" x14ac:dyDescent="0.3">
      <c r="A901" t="s">
        <v>5598</v>
      </c>
      <c r="B901" s="3">
        <v>3248220000000</v>
      </c>
      <c r="C901" t="s">
        <v>5598</v>
      </c>
      <c r="D901" t="s">
        <v>5599</v>
      </c>
      <c r="G901" s="3"/>
    </row>
    <row r="902" spans="1:7" x14ac:dyDescent="0.3">
      <c r="A902" t="s">
        <v>5598</v>
      </c>
      <c r="B902" s="3">
        <v>10349700000000</v>
      </c>
      <c r="C902" t="s">
        <v>5598</v>
      </c>
      <c r="D902" t="s">
        <v>5599</v>
      </c>
      <c r="G902" s="3"/>
    </row>
    <row r="903" spans="1:7" x14ac:dyDescent="0.3">
      <c r="A903" t="s">
        <v>5598</v>
      </c>
      <c r="B903" s="3">
        <v>7108480000000</v>
      </c>
      <c r="C903" t="s">
        <v>5598</v>
      </c>
      <c r="D903" t="s">
        <v>5599</v>
      </c>
      <c r="G903" s="3"/>
    </row>
    <row r="904" spans="1:7" x14ac:dyDescent="0.3">
      <c r="A904" t="s">
        <v>5598</v>
      </c>
      <c r="B904" s="3">
        <v>32496000000000</v>
      </c>
      <c r="C904" t="s">
        <v>5598</v>
      </c>
      <c r="D904" t="s">
        <v>5599</v>
      </c>
      <c r="G904" s="3"/>
    </row>
    <row r="905" spans="1:7" x14ac:dyDescent="0.3">
      <c r="A905" t="s">
        <v>5598</v>
      </c>
      <c r="B905" s="3">
        <v>12674300000000</v>
      </c>
      <c r="C905" t="s">
        <v>5598</v>
      </c>
      <c r="D905" t="s">
        <v>5599</v>
      </c>
      <c r="G905" s="3"/>
    </row>
    <row r="906" spans="1:7" x14ac:dyDescent="0.3">
      <c r="A906" t="s">
        <v>5598</v>
      </c>
      <c r="B906" s="3">
        <v>8390060000000</v>
      </c>
      <c r="C906" t="s">
        <v>5598</v>
      </c>
      <c r="D906" t="s">
        <v>5599</v>
      </c>
      <c r="G906" s="3"/>
    </row>
    <row r="907" spans="1:7" x14ac:dyDescent="0.3">
      <c r="A907" t="s">
        <v>5598</v>
      </c>
      <c r="B907" s="3">
        <v>28433000000000</v>
      </c>
      <c r="C907" t="s">
        <v>5598</v>
      </c>
      <c r="D907" t="s">
        <v>5599</v>
      </c>
      <c r="G907" s="3"/>
    </row>
    <row r="908" spans="1:7" x14ac:dyDescent="0.3">
      <c r="A908" t="s">
        <v>5598</v>
      </c>
      <c r="B908" s="3">
        <v>1829440000000</v>
      </c>
      <c r="C908" t="s">
        <v>5598</v>
      </c>
      <c r="D908" t="s">
        <v>5599</v>
      </c>
      <c r="G908" s="3"/>
    </row>
    <row r="909" spans="1:7" x14ac:dyDescent="0.3">
      <c r="A909" t="s">
        <v>5598</v>
      </c>
      <c r="B909" s="3">
        <v>39360300000000</v>
      </c>
      <c r="C909" t="s">
        <v>5598</v>
      </c>
      <c r="D909" t="s">
        <v>5599</v>
      </c>
      <c r="G909" s="3"/>
    </row>
    <row r="910" spans="1:7" x14ac:dyDescent="0.3">
      <c r="A910" t="s">
        <v>5598</v>
      </c>
      <c r="B910" s="3">
        <v>7766730000000</v>
      </c>
      <c r="C910" t="s">
        <v>5598</v>
      </c>
      <c r="D910" t="s">
        <v>5599</v>
      </c>
      <c r="G910" s="3"/>
    </row>
    <row r="911" spans="1:7" x14ac:dyDescent="0.3">
      <c r="A911" t="s">
        <v>5598</v>
      </c>
      <c r="B911" s="3">
        <v>7766726000189</v>
      </c>
      <c r="C911" t="s">
        <v>5598</v>
      </c>
      <c r="D911" t="s">
        <v>5599</v>
      </c>
      <c r="G911" s="3"/>
    </row>
    <row r="912" spans="1:7" x14ac:dyDescent="0.3">
      <c r="A912" t="s">
        <v>5598</v>
      </c>
      <c r="B912" s="3">
        <v>11995400000000</v>
      </c>
      <c r="C912" t="s">
        <v>5598</v>
      </c>
      <c r="D912" t="s">
        <v>5599</v>
      </c>
      <c r="G912" s="3"/>
    </row>
    <row r="913" spans="1:7" x14ac:dyDescent="0.3">
      <c r="A913" t="s">
        <v>5598</v>
      </c>
      <c r="B913" s="3">
        <v>3449110000000</v>
      </c>
      <c r="C913" t="s">
        <v>5598</v>
      </c>
      <c r="D913" t="s">
        <v>5599</v>
      </c>
      <c r="G913" s="3"/>
    </row>
    <row r="914" spans="1:7" x14ac:dyDescent="0.3">
      <c r="A914" t="s">
        <v>5598</v>
      </c>
      <c r="B914" s="3">
        <v>12616000000000</v>
      </c>
      <c r="C914" t="s">
        <v>5598</v>
      </c>
      <c r="D914" t="s">
        <v>5599</v>
      </c>
      <c r="G914" s="3"/>
    </row>
    <row r="915" spans="1:7" x14ac:dyDescent="0.3">
      <c r="A915" t="s">
        <v>5598</v>
      </c>
      <c r="B915" s="3">
        <v>8328990000000</v>
      </c>
      <c r="C915" t="s">
        <v>5598</v>
      </c>
      <c r="D915" t="s">
        <v>5599</v>
      </c>
      <c r="G915" s="3"/>
    </row>
    <row r="916" spans="1:7" x14ac:dyDescent="0.3">
      <c r="A916" t="s">
        <v>5598</v>
      </c>
      <c r="B916" s="3">
        <v>7270660000000</v>
      </c>
      <c r="C916" t="s">
        <v>5598</v>
      </c>
      <c r="D916" t="s">
        <v>5599</v>
      </c>
      <c r="G916" s="3"/>
    </row>
    <row r="917" spans="1:7" x14ac:dyDescent="0.3">
      <c r="A917" t="s">
        <v>5598</v>
      </c>
      <c r="B917" s="3">
        <v>10317800000000</v>
      </c>
      <c r="C917" t="s">
        <v>5598</v>
      </c>
      <c r="D917" t="s">
        <v>5599</v>
      </c>
      <c r="G917" s="3"/>
    </row>
    <row r="918" spans="1:7" x14ac:dyDescent="0.3">
      <c r="A918" t="s">
        <v>5598</v>
      </c>
      <c r="B918" s="3">
        <v>1524360000000</v>
      </c>
      <c r="C918" t="s">
        <v>5598</v>
      </c>
      <c r="D918" t="s">
        <v>5599</v>
      </c>
      <c r="G918" s="3"/>
    </row>
    <row r="919" spans="1:7" x14ac:dyDescent="0.3">
      <c r="A919" t="s">
        <v>5598</v>
      </c>
      <c r="B919" s="3">
        <v>27455000000000</v>
      </c>
      <c r="C919" t="s">
        <v>5598</v>
      </c>
      <c r="D919" t="s">
        <v>5599</v>
      </c>
      <c r="G919" s="3"/>
    </row>
    <row r="920" spans="1:7" x14ac:dyDescent="0.3">
      <c r="A920" t="s">
        <v>5598</v>
      </c>
      <c r="B920" s="3">
        <v>10269200000000</v>
      </c>
      <c r="C920" t="s">
        <v>5598</v>
      </c>
      <c r="D920" t="s">
        <v>5599</v>
      </c>
      <c r="G920" s="3"/>
    </row>
    <row r="921" spans="1:7" x14ac:dyDescent="0.3">
      <c r="A921" t="s">
        <v>5598</v>
      </c>
      <c r="B921" s="3">
        <v>8497260000000</v>
      </c>
      <c r="C921" t="s">
        <v>5598</v>
      </c>
      <c r="D921" t="s">
        <v>5599</v>
      </c>
      <c r="G921" s="3"/>
    </row>
    <row r="922" spans="1:7" x14ac:dyDescent="0.3">
      <c r="A922" t="s">
        <v>5598</v>
      </c>
      <c r="B922" s="3">
        <v>39792200000000</v>
      </c>
      <c r="C922" t="s">
        <v>5598</v>
      </c>
      <c r="D922" t="s">
        <v>5599</v>
      </c>
      <c r="G922" s="3"/>
    </row>
    <row r="923" spans="1:7" x14ac:dyDescent="0.3">
      <c r="A923" t="s">
        <v>5598</v>
      </c>
      <c r="B923" s="3">
        <v>12122300000000</v>
      </c>
      <c r="C923" t="s">
        <v>5598</v>
      </c>
      <c r="D923" t="s">
        <v>5599</v>
      </c>
      <c r="G923" s="3"/>
    </row>
    <row r="924" spans="1:7" x14ac:dyDescent="0.3">
      <c r="A924" t="s">
        <v>5598</v>
      </c>
      <c r="B924" s="3">
        <v>31774100000000</v>
      </c>
      <c r="C924" t="s">
        <v>5598</v>
      </c>
      <c r="D924" t="s">
        <v>5599</v>
      </c>
      <c r="G924" s="3"/>
    </row>
    <row r="925" spans="1:7" x14ac:dyDescent="0.3">
      <c r="A925" t="s">
        <v>5598</v>
      </c>
      <c r="B925" s="3">
        <v>4620050000000</v>
      </c>
      <c r="C925" t="s">
        <v>5598</v>
      </c>
      <c r="D925" t="s">
        <v>5599</v>
      </c>
      <c r="G925" s="3"/>
    </row>
    <row r="926" spans="1:7" x14ac:dyDescent="0.3">
      <c r="A926" t="s">
        <v>5598</v>
      </c>
      <c r="B926" s="3">
        <v>20243800000000</v>
      </c>
      <c r="C926" t="s">
        <v>5598</v>
      </c>
      <c r="D926" t="s">
        <v>5599</v>
      </c>
      <c r="G926" s="3"/>
    </row>
    <row r="927" spans="1:7" x14ac:dyDescent="0.3">
      <c r="A927" t="s">
        <v>5598</v>
      </c>
      <c r="B927" s="3">
        <v>14191600000000</v>
      </c>
      <c r="C927" t="s">
        <v>5598</v>
      </c>
      <c r="D927" t="s">
        <v>5599</v>
      </c>
      <c r="G927" s="3"/>
    </row>
    <row r="928" spans="1:7" x14ac:dyDescent="0.3">
      <c r="A928" t="s">
        <v>5598</v>
      </c>
      <c r="B928" s="3">
        <v>19621500000000</v>
      </c>
      <c r="C928" t="s">
        <v>5598</v>
      </c>
      <c r="D928" t="s">
        <v>5599</v>
      </c>
      <c r="G928" s="3"/>
    </row>
    <row r="929" spans="1:7" x14ac:dyDescent="0.3">
      <c r="A929" t="s">
        <v>5598</v>
      </c>
      <c r="B929" s="3">
        <v>31686700000000</v>
      </c>
      <c r="C929" t="s">
        <v>5598</v>
      </c>
      <c r="D929" t="s">
        <v>5599</v>
      </c>
      <c r="G929" s="3"/>
    </row>
    <row r="930" spans="1:7" x14ac:dyDescent="0.3">
      <c r="A930" t="s">
        <v>5598</v>
      </c>
      <c r="B930" s="3">
        <v>39393000000000</v>
      </c>
      <c r="C930" t="s">
        <v>5598</v>
      </c>
      <c r="D930" t="s">
        <v>5599</v>
      </c>
      <c r="G930" s="3"/>
    </row>
    <row r="931" spans="1:7" x14ac:dyDescent="0.3">
      <c r="A931" t="s">
        <v>5598</v>
      </c>
      <c r="B931" s="3">
        <v>7396720000000</v>
      </c>
      <c r="C931" t="s">
        <v>5598</v>
      </c>
      <c r="D931" t="s">
        <v>5599</v>
      </c>
      <c r="G931" s="3"/>
    </row>
    <row r="932" spans="1:7" x14ac:dyDescent="0.3">
      <c r="A932" t="s">
        <v>5598</v>
      </c>
      <c r="B932" s="3">
        <v>9286010000000</v>
      </c>
      <c r="C932" t="s">
        <v>5598</v>
      </c>
      <c r="D932" t="s">
        <v>5599</v>
      </c>
      <c r="G932" s="3"/>
    </row>
    <row r="933" spans="1:7" x14ac:dyDescent="0.3">
      <c r="A933" t="s">
        <v>5598</v>
      </c>
      <c r="B933" s="3">
        <v>28428100000000</v>
      </c>
      <c r="C933" t="s">
        <v>5598</v>
      </c>
      <c r="D933" t="s">
        <v>5599</v>
      </c>
      <c r="G933" s="3"/>
    </row>
    <row r="934" spans="1:7" x14ac:dyDescent="0.3">
      <c r="A934" t="s">
        <v>5598</v>
      </c>
      <c r="B934" s="3">
        <v>4282590000000</v>
      </c>
      <c r="C934" t="s">
        <v>5598</v>
      </c>
      <c r="D934" t="s">
        <v>5599</v>
      </c>
      <c r="G934" s="3"/>
    </row>
    <row r="935" spans="1:7" x14ac:dyDescent="0.3">
      <c r="A935" t="s">
        <v>5598</v>
      </c>
      <c r="B935" s="3">
        <v>11477500000000</v>
      </c>
      <c r="C935" t="s">
        <v>5598</v>
      </c>
      <c r="D935" t="s">
        <v>5599</v>
      </c>
      <c r="G935" s="3"/>
    </row>
    <row r="936" spans="1:7" x14ac:dyDescent="0.3">
      <c r="A936" t="s">
        <v>5598</v>
      </c>
      <c r="B936" s="3">
        <v>4805640000000</v>
      </c>
      <c r="C936" t="s">
        <v>5598</v>
      </c>
      <c r="D936" t="s">
        <v>5599</v>
      </c>
      <c r="G936" s="3"/>
    </row>
    <row r="937" spans="1:7" x14ac:dyDescent="0.3">
      <c r="A937" t="s">
        <v>5598</v>
      </c>
      <c r="B937" s="3">
        <v>3585030000000</v>
      </c>
      <c r="C937" t="s">
        <v>5598</v>
      </c>
      <c r="D937" t="s">
        <v>5599</v>
      </c>
      <c r="G937" s="3"/>
    </row>
    <row r="938" spans="1:7" x14ac:dyDescent="0.3">
      <c r="A938" t="s">
        <v>5598</v>
      </c>
      <c r="B938" s="3">
        <v>16611700000000</v>
      </c>
      <c r="C938" t="s">
        <v>5598</v>
      </c>
      <c r="D938" t="s">
        <v>5599</v>
      </c>
      <c r="G938" s="3"/>
    </row>
    <row r="939" spans="1:7" x14ac:dyDescent="0.3">
      <c r="A939" t="s">
        <v>5598</v>
      </c>
      <c r="B939" s="3">
        <v>28413900000000</v>
      </c>
      <c r="C939" t="s">
        <v>5598</v>
      </c>
      <c r="D939" t="s">
        <v>5599</v>
      </c>
      <c r="G939" s="3"/>
    </row>
    <row r="940" spans="1:7" x14ac:dyDescent="0.3">
      <c r="A940" t="s">
        <v>5598</v>
      </c>
      <c r="B940" s="3">
        <v>13639400000000</v>
      </c>
      <c r="C940" t="s">
        <v>5598</v>
      </c>
      <c r="D940" t="s">
        <v>5599</v>
      </c>
      <c r="G940" s="3"/>
    </row>
    <row r="941" spans="1:7" x14ac:dyDescent="0.3">
      <c r="A941" t="s">
        <v>5598</v>
      </c>
      <c r="B941" s="3">
        <v>39311400000000</v>
      </c>
      <c r="C941" t="s">
        <v>5598</v>
      </c>
      <c r="D941" t="s">
        <v>5599</v>
      </c>
      <c r="G941" s="3"/>
    </row>
    <row r="942" spans="1:7" x14ac:dyDescent="0.3">
      <c r="A942" t="s">
        <v>5598</v>
      </c>
      <c r="B942" s="3">
        <v>4481260000000</v>
      </c>
      <c r="C942" t="s">
        <v>5598</v>
      </c>
      <c r="D942" t="s">
        <v>5599</v>
      </c>
      <c r="G942" s="3"/>
    </row>
    <row r="943" spans="1:7" x14ac:dyDescent="0.3">
      <c r="A943" t="s">
        <v>5598</v>
      </c>
      <c r="B943" s="3">
        <v>10259200000000</v>
      </c>
      <c r="C943" t="s">
        <v>5598</v>
      </c>
      <c r="D943" t="s">
        <v>5599</v>
      </c>
      <c r="G943" s="3"/>
    </row>
    <row r="944" spans="1:7" x14ac:dyDescent="0.3">
      <c r="A944" t="s">
        <v>5598</v>
      </c>
      <c r="B944" s="3">
        <v>10198700000000</v>
      </c>
      <c r="C944" t="s">
        <v>5598</v>
      </c>
      <c r="D944" t="s">
        <v>5599</v>
      </c>
      <c r="G944" s="3"/>
    </row>
    <row r="945" spans="1:7" x14ac:dyDescent="0.3">
      <c r="A945" t="s">
        <v>5598</v>
      </c>
      <c r="B945" s="3">
        <v>8043772000112</v>
      </c>
      <c r="C945" t="s">
        <v>5598</v>
      </c>
      <c r="D945" t="s">
        <v>5599</v>
      </c>
      <c r="G945" s="3"/>
    </row>
    <row r="946" spans="1:7" x14ac:dyDescent="0.3">
      <c r="A946" t="s">
        <v>5598</v>
      </c>
      <c r="B946" s="3">
        <v>8043770000000</v>
      </c>
      <c r="C946" t="s">
        <v>5598</v>
      </c>
      <c r="D946" t="s">
        <v>5599</v>
      </c>
      <c r="G946" s="3"/>
    </row>
    <row r="947" spans="1:7" x14ac:dyDescent="0.3">
      <c r="A947" t="s">
        <v>5598</v>
      </c>
      <c r="B947" s="3">
        <v>2484360000000</v>
      </c>
      <c r="C947" t="s">
        <v>5598</v>
      </c>
      <c r="D947" t="s">
        <v>5599</v>
      </c>
      <c r="G947" s="3"/>
    </row>
    <row r="948" spans="1:7" x14ac:dyDescent="0.3">
      <c r="A948" t="s">
        <v>5598</v>
      </c>
      <c r="B948" s="3">
        <v>455933000000</v>
      </c>
      <c r="C948" t="s">
        <v>5598</v>
      </c>
      <c r="D948" t="s">
        <v>5599</v>
      </c>
      <c r="G948" s="3"/>
    </row>
    <row r="949" spans="1:7" x14ac:dyDescent="0.3">
      <c r="A949" t="s">
        <v>5598</v>
      </c>
      <c r="B949" s="3">
        <v>10915600000000</v>
      </c>
      <c r="C949" t="s">
        <v>5598</v>
      </c>
      <c r="D949" t="s">
        <v>5599</v>
      </c>
      <c r="G949" s="3"/>
    </row>
    <row r="950" spans="1:7" x14ac:dyDescent="0.3">
      <c r="A950" t="s">
        <v>5598</v>
      </c>
      <c r="B950" s="3">
        <v>32443700000000</v>
      </c>
      <c r="C950" t="s">
        <v>5598</v>
      </c>
      <c r="D950" t="s">
        <v>5599</v>
      </c>
      <c r="G950" s="3"/>
    </row>
    <row r="951" spans="1:7" x14ac:dyDescent="0.3">
      <c r="A951" t="s">
        <v>5598</v>
      </c>
      <c r="B951" s="3">
        <v>10249763000124</v>
      </c>
      <c r="C951" t="s">
        <v>5963</v>
      </c>
      <c r="D951" t="s">
        <v>5599</v>
      </c>
      <c r="G951" s="3"/>
    </row>
    <row r="952" spans="1:7" x14ac:dyDescent="0.3">
      <c r="A952" t="s">
        <v>5598</v>
      </c>
      <c r="B952" s="3">
        <v>15241281000141</v>
      </c>
      <c r="C952" t="s">
        <v>5964</v>
      </c>
      <c r="D952" t="s">
        <v>5599</v>
      </c>
      <c r="G952" s="3"/>
    </row>
    <row r="953" spans="1:7" x14ac:dyDescent="0.3">
      <c r="A953" t="s">
        <v>5598</v>
      </c>
      <c r="B953" s="3">
        <v>36356921000139</v>
      </c>
      <c r="C953" t="s">
        <v>5965</v>
      </c>
      <c r="D953" t="s">
        <v>5599</v>
      </c>
      <c r="G953" s="3"/>
    </row>
    <row r="954" spans="1:7" x14ac:dyDescent="0.3">
      <c r="A954" t="s">
        <v>5598</v>
      </c>
      <c r="B954" s="3">
        <v>8938638000180</v>
      </c>
      <c r="C954" t="s">
        <v>5966</v>
      </c>
      <c r="D954" t="s">
        <v>5599</v>
      </c>
      <c r="G954" s="3"/>
    </row>
    <row r="955" spans="1:7" x14ac:dyDescent="0.3">
      <c r="A955" t="s">
        <v>5598</v>
      </c>
      <c r="B955" s="3">
        <v>9619634000100</v>
      </c>
      <c r="C955" t="s">
        <v>5967</v>
      </c>
      <c r="D955" t="s">
        <v>5599</v>
      </c>
      <c r="G955" s="3"/>
    </row>
    <row r="956" spans="1:7" x14ac:dyDescent="0.3">
      <c r="A956" t="s">
        <v>5598</v>
      </c>
      <c r="B956" s="3">
        <v>36300804000153</v>
      </c>
      <c r="C956" t="s">
        <v>5968</v>
      </c>
      <c r="D956" t="s">
        <v>5599</v>
      </c>
      <c r="G956" s="3"/>
    </row>
    <row r="957" spans="1:7" x14ac:dyDescent="0.3">
      <c r="A957" t="s">
        <v>5598</v>
      </c>
      <c r="B957" s="3">
        <v>12556649000172</v>
      </c>
      <c r="C957" t="s">
        <v>5969</v>
      </c>
      <c r="D957" t="s">
        <v>5599</v>
      </c>
      <c r="G957" s="3"/>
    </row>
    <row r="958" spans="1:7" x14ac:dyDescent="0.3">
      <c r="A958" t="s">
        <v>5598</v>
      </c>
      <c r="B958" s="3">
        <v>8357001000108</v>
      </c>
      <c r="C958" t="s">
        <v>5970</v>
      </c>
      <c r="D958" t="s">
        <v>5599</v>
      </c>
      <c r="G958" s="3"/>
    </row>
    <row r="959" spans="1:7" x14ac:dyDescent="0.3">
      <c r="A959" t="s">
        <v>5598</v>
      </c>
      <c r="B959" s="3">
        <v>9224208000169</v>
      </c>
      <c r="C959" t="s">
        <v>5971</v>
      </c>
      <c r="D959" t="s">
        <v>5599</v>
      </c>
      <c r="G959" s="3"/>
    </row>
    <row r="960" spans="1:7" x14ac:dyDescent="0.3">
      <c r="A960" t="s">
        <v>5598</v>
      </c>
      <c r="B960" s="3">
        <v>4495814000286</v>
      </c>
      <c r="C960" t="s">
        <v>5972</v>
      </c>
      <c r="D960" t="s">
        <v>5599</v>
      </c>
      <c r="G960" s="3"/>
    </row>
    <row r="961" spans="1:7" x14ac:dyDescent="0.3">
      <c r="A961" t="s">
        <v>5598</v>
      </c>
      <c r="B961" s="3">
        <v>4495814000103</v>
      </c>
      <c r="C961" t="s">
        <v>5972</v>
      </c>
      <c r="D961" t="s">
        <v>5599</v>
      </c>
      <c r="G961" s="3"/>
    </row>
    <row r="962" spans="1:7" x14ac:dyDescent="0.3">
      <c r="A962" t="s">
        <v>5598</v>
      </c>
      <c r="B962" s="3">
        <v>10968017000190</v>
      </c>
      <c r="C962" t="s">
        <v>5973</v>
      </c>
      <c r="D962" t="s">
        <v>5599</v>
      </c>
      <c r="G962" s="3"/>
    </row>
    <row r="963" spans="1:7" x14ac:dyDescent="0.3">
      <c r="A963" t="s">
        <v>5598</v>
      </c>
      <c r="B963" s="3">
        <v>15208672000164</v>
      </c>
      <c r="C963" t="s">
        <v>5974</v>
      </c>
      <c r="D963" t="s">
        <v>5599</v>
      </c>
      <c r="G963" s="3"/>
    </row>
    <row r="964" spans="1:7" x14ac:dyDescent="0.3">
      <c r="A964" t="s">
        <v>5598</v>
      </c>
      <c r="B964" s="3">
        <v>7416831000198</v>
      </c>
      <c r="C964" t="s">
        <v>5975</v>
      </c>
      <c r="D964" t="s">
        <v>5599</v>
      </c>
      <c r="G964" s="3"/>
    </row>
    <row r="965" spans="1:7" x14ac:dyDescent="0.3">
      <c r="A965" t="s">
        <v>5598</v>
      </c>
      <c r="B965" s="3">
        <v>12586485000126</v>
      </c>
      <c r="C965" t="s">
        <v>5976</v>
      </c>
      <c r="D965" t="s">
        <v>5599</v>
      </c>
      <c r="G965" s="3"/>
    </row>
    <row r="966" spans="1:7" x14ac:dyDescent="0.3">
      <c r="A966" t="s">
        <v>5598</v>
      </c>
      <c r="B966" s="3">
        <v>18329713000169</v>
      </c>
      <c r="C966" t="s">
        <v>5977</v>
      </c>
      <c r="D966" t="s">
        <v>5599</v>
      </c>
      <c r="G966" s="3"/>
    </row>
    <row r="967" spans="1:7" x14ac:dyDescent="0.3">
      <c r="A967" t="s">
        <v>5598</v>
      </c>
      <c r="B967" s="3">
        <v>21494501000141</v>
      </c>
      <c r="C967" t="s">
        <v>5978</v>
      </c>
      <c r="D967" t="s">
        <v>5599</v>
      </c>
      <c r="G967" s="3"/>
    </row>
    <row r="968" spans="1:7" x14ac:dyDescent="0.3">
      <c r="A968" t="s">
        <v>5598</v>
      </c>
      <c r="B968" s="3">
        <v>9110816000142</v>
      </c>
      <c r="C968" t="s">
        <v>5979</v>
      </c>
      <c r="D968" t="s">
        <v>5599</v>
      </c>
      <c r="G968" s="3"/>
    </row>
    <row r="969" spans="1:7" x14ac:dyDescent="0.3">
      <c r="A969" t="s">
        <v>5598</v>
      </c>
      <c r="B969" s="3">
        <v>17107389000171</v>
      </c>
      <c r="C969" t="s">
        <v>5980</v>
      </c>
      <c r="D969" t="s">
        <v>5599</v>
      </c>
      <c r="G969" s="3"/>
    </row>
    <row r="970" spans="1:7" x14ac:dyDescent="0.3">
      <c r="A970" t="s">
        <v>5598</v>
      </c>
      <c r="B970" s="3">
        <v>3925557000121</v>
      </c>
      <c r="C970" t="s">
        <v>5981</v>
      </c>
      <c r="D970" t="s">
        <v>5599</v>
      </c>
      <c r="G970" s="3"/>
    </row>
    <row r="971" spans="1:7" x14ac:dyDescent="0.3">
      <c r="A971" t="s">
        <v>5598</v>
      </c>
      <c r="B971" s="3">
        <v>4133362000101</v>
      </c>
      <c r="C971" t="s">
        <v>5982</v>
      </c>
      <c r="D971" t="s">
        <v>5599</v>
      </c>
      <c r="G971" s="3"/>
    </row>
    <row r="972" spans="1:7" x14ac:dyDescent="0.3">
      <c r="A972" t="s">
        <v>5598</v>
      </c>
      <c r="B972" s="3">
        <v>17551198000102</v>
      </c>
      <c r="C972" t="s">
        <v>5983</v>
      </c>
      <c r="D972" t="s">
        <v>5599</v>
      </c>
      <c r="G972" s="3"/>
    </row>
    <row r="973" spans="1:7" x14ac:dyDescent="0.3">
      <c r="A973" t="s">
        <v>5598</v>
      </c>
      <c r="B973" s="3">
        <v>39786025000106</v>
      </c>
      <c r="C973" t="s">
        <v>5984</v>
      </c>
      <c r="D973" t="s">
        <v>5599</v>
      </c>
      <c r="G973" s="3"/>
    </row>
    <row r="974" spans="1:7" x14ac:dyDescent="0.3">
      <c r="A974" t="s">
        <v>5598</v>
      </c>
      <c r="B974" s="3">
        <v>14563382000176</v>
      </c>
      <c r="C974" t="s">
        <v>5985</v>
      </c>
      <c r="D974" t="s">
        <v>5599</v>
      </c>
      <c r="G974" s="3"/>
    </row>
    <row r="975" spans="1:7" x14ac:dyDescent="0.3">
      <c r="A975" t="s">
        <v>5598</v>
      </c>
      <c r="B975" s="3">
        <v>3555412000186</v>
      </c>
      <c r="C975" t="s">
        <v>5986</v>
      </c>
      <c r="D975" t="s">
        <v>5599</v>
      </c>
      <c r="G975" s="3"/>
    </row>
    <row r="976" spans="1:7" x14ac:dyDescent="0.3">
      <c r="A976" t="s">
        <v>5598</v>
      </c>
      <c r="B976" s="3">
        <v>7936820000139</v>
      </c>
      <c r="C976" t="s">
        <v>5987</v>
      </c>
      <c r="D976" t="s">
        <v>5599</v>
      </c>
      <c r="G976" s="3"/>
    </row>
    <row r="977" spans="1:7" x14ac:dyDescent="0.3">
      <c r="A977" t="s">
        <v>5598</v>
      </c>
      <c r="B977" s="3">
        <v>11034929000158</v>
      </c>
      <c r="C977" t="s">
        <v>5988</v>
      </c>
      <c r="D977" t="s">
        <v>5599</v>
      </c>
      <c r="G977" s="3"/>
    </row>
    <row r="978" spans="1:7" x14ac:dyDescent="0.3">
      <c r="A978" t="s">
        <v>5598</v>
      </c>
      <c r="B978" s="3">
        <v>12148782000190</v>
      </c>
      <c r="C978" t="s">
        <v>5989</v>
      </c>
      <c r="D978" t="s">
        <v>5599</v>
      </c>
      <c r="G978" s="3"/>
    </row>
    <row r="979" spans="1:7" x14ac:dyDescent="0.3">
      <c r="A979" t="s">
        <v>5598</v>
      </c>
      <c r="B979" s="3">
        <v>16685022000172</v>
      </c>
      <c r="C979" t="s">
        <v>5990</v>
      </c>
      <c r="D979" t="s">
        <v>5599</v>
      </c>
      <c r="G979" s="3"/>
    </row>
    <row r="980" spans="1:7" x14ac:dyDescent="0.3">
      <c r="A980" t="s">
        <v>5598</v>
      </c>
      <c r="B980" s="3">
        <v>5886829000157</v>
      </c>
      <c r="C980" t="s">
        <v>5991</v>
      </c>
      <c r="D980" t="s">
        <v>5599</v>
      </c>
      <c r="G980" s="3"/>
    </row>
    <row r="981" spans="1:7" x14ac:dyDescent="0.3">
      <c r="A981" t="s">
        <v>5598</v>
      </c>
      <c r="B981" s="3">
        <v>10712626000184</v>
      </c>
      <c r="C981" t="s">
        <v>5992</v>
      </c>
      <c r="D981" t="s">
        <v>5599</v>
      </c>
      <c r="G981" s="3"/>
    </row>
    <row r="982" spans="1:7" x14ac:dyDescent="0.3">
      <c r="A982" t="s">
        <v>5598</v>
      </c>
      <c r="B982" s="3">
        <v>10920089000168</v>
      </c>
      <c r="C982" t="s">
        <v>5993</v>
      </c>
      <c r="D982" t="s">
        <v>5599</v>
      </c>
      <c r="G982" s="3"/>
    </row>
    <row r="983" spans="1:7" x14ac:dyDescent="0.3">
      <c r="A983" t="s">
        <v>5598</v>
      </c>
      <c r="B983" s="3">
        <v>32420143000149</v>
      </c>
      <c r="C983" t="s">
        <v>5994</v>
      </c>
      <c r="D983" t="s">
        <v>5599</v>
      </c>
      <c r="G983" s="3"/>
    </row>
    <row r="984" spans="1:7" x14ac:dyDescent="0.3">
      <c r="A984" t="s">
        <v>5598</v>
      </c>
      <c r="B984" s="3">
        <v>7790021000105</v>
      </c>
      <c r="C984" t="s">
        <v>5995</v>
      </c>
      <c r="D984" t="s">
        <v>5599</v>
      </c>
      <c r="G984" s="3"/>
    </row>
    <row r="985" spans="1:7" x14ac:dyDescent="0.3">
      <c r="A985" t="s">
        <v>5598</v>
      </c>
      <c r="B985" s="3">
        <v>1960883000144</v>
      </c>
      <c r="C985" t="s">
        <v>5996</v>
      </c>
      <c r="D985" t="s">
        <v>5599</v>
      </c>
      <c r="G985" s="3"/>
    </row>
    <row r="986" spans="1:7" x14ac:dyDescent="0.3">
      <c r="A986" t="s">
        <v>5598</v>
      </c>
      <c r="B986" s="3">
        <v>21635206000168</v>
      </c>
      <c r="C986" t="s">
        <v>5997</v>
      </c>
      <c r="D986" t="s">
        <v>5599</v>
      </c>
      <c r="G986" s="3"/>
    </row>
    <row r="987" spans="1:7" x14ac:dyDescent="0.3">
      <c r="A987" t="s">
        <v>5598</v>
      </c>
      <c r="B987" s="3">
        <v>11348725000191</v>
      </c>
      <c r="C987" t="s">
        <v>5998</v>
      </c>
      <c r="D987" t="s">
        <v>5599</v>
      </c>
      <c r="G987" s="3"/>
    </row>
    <row r="988" spans="1:7" x14ac:dyDescent="0.3">
      <c r="A988" t="s">
        <v>5598</v>
      </c>
      <c r="B988" s="3">
        <v>9362820000106</v>
      </c>
      <c r="C988" t="s">
        <v>5999</v>
      </c>
      <c r="D988" t="s">
        <v>5599</v>
      </c>
      <c r="G988" s="3"/>
    </row>
    <row r="989" spans="1:7" x14ac:dyDescent="0.3">
      <c r="A989" t="s">
        <v>5598</v>
      </c>
      <c r="B989" s="3">
        <v>18409584000119</v>
      </c>
      <c r="C989" t="s">
        <v>6000</v>
      </c>
      <c r="D989" t="s">
        <v>5599</v>
      </c>
      <c r="G989" s="3"/>
    </row>
    <row r="990" spans="1:7" x14ac:dyDescent="0.3">
      <c r="A990" t="s">
        <v>5598</v>
      </c>
      <c r="B990" s="3">
        <v>18459484000105</v>
      </c>
      <c r="C990" t="s">
        <v>6001</v>
      </c>
      <c r="D990" t="s">
        <v>5599</v>
      </c>
      <c r="G990" s="3"/>
    </row>
    <row r="991" spans="1:7" x14ac:dyDescent="0.3">
      <c r="A991" t="s">
        <v>5598</v>
      </c>
      <c r="B991" s="3">
        <v>8965820000120</v>
      </c>
      <c r="C991" t="s">
        <v>6002</v>
      </c>
      <c r="D991" t="s">
        <v>5599</v>
      </c>
      <c r="G991" s="3"/>
    </row>
    <row r="992" spans="1:7" x14ac:dyDescent="0.3">
      <c r="A992" t="s">
        <v>5598</v>
      </c>
      <c r="B992" s="3">
        <v>12907092000177</v>
      </c>
      <c r="C992" t="s">
        <v>6003</v>
      </c>
      <c r="D992" t="s">
        <v>5599</v>
      </c>
      <c r="G992" s="3"/>
    </row>
    <row r="993" spans="1:7" x14ac:dyDescent="0.3">
      <c r="A993" t="s">
        <v>5598</v>
      </c>
      <c r="B993" s="3">
        <v>6251641000103</v>
      </c>
      <c r="C993" t="s">
        <v>6004</v>
      </c>
      <c r="D993" t="s">
        <v>5599</v>
      </c>
      <c r="G993" s="3"/>
    </row>
    <row r="994" spans="1:7" x14ac:dyDescent="0.3">
      <c r="A994" t="s">
        <v>5598</v>
      </c>
      <c r="B994" s="3">
        <v>5442653000144</v>
      </c>
      <c r="C994" t="s">
        <v>6005</v>
      </c>
      <c r="D994" t="s">
        <v>5599</v>
      </c>
      <c r="G994" s="3"/>
    </row>
    <row r="995" spans="1:7" x14ac:dyDescent="0.3">
      <c r="A995" t="s">
        <v>5598</v>
      </c>
      <c r="B995" s="3">
        <v>31289689000140</v>
      </c>
      <c r="C995" t="s">
        <v>6006</v>
      </c>
      <c r="D995" t="s">
        <v>5599</v>
      </c>
      <c r="G995" s="3"/>
    </row>
    <row r="996" spans="1:7" x14ac:dyDescent="0.3">
      <c r="A996" t="s">
        <v>5598</v>
      </c>
      <c r="B996" s="3">
        <v>10517059000105</v>
      </c>
      <c r="C996" t="s">
        <v>6007</v>
      </c>
      <c r="D996" t="s">
        <v>5599</v>
      </c>
      <c r="G996" s="3"/>
    </row>
    <row r="997" spans="1:7" x14ac:dyDescent="0.3">
      <c r="A997" t="s">
        <v>5598</v>
      </c>
      <c r="B997" s="3">
        <v>11729668000190</v>
      </c>
      <c r="C997" t="s">
        <v>6008</v>
      </c>
      <c r="D997" t="s">
        <v>5599</v>
      </c>
      <c r="G997" s="3"/>
    </row>
    <row r="998" spans="1:7" x14ac:dyDescent="0.3">
      <c r="A998" t="s">
        <v>5598</v>
      </c>
      <c r="B998" s="3">
        <v>36404762000109</v>
      </c>
      <c r="C998" t="s">
        <v>6009</v>
      </c>
      <c r="D998" t="s">
        <v>5599</v>
      </c>
      <c r="G998" s="3"/>
    </row>
    <row r="999" spans="1:7" x14ac:dyDescent="0.3">
      <c r="A999" t="s">
        <v>5598</v>
      </c>
      <c r="B999" s="3">
        <v>2917017000133</v>
      </c>
      <c r="C999" t="s">
        <v>6010</v>
      </c>
      <c r="D999" t="s">
        <v>5599</v>
      </c>
      <c r="G999" s="3"/>
    </row>
    <row r="1000" spans="1:7" x14ac:dyDescent="0.3">
      <c r="A1000" t="s">
        <v>5598</v>
      </c>
      <c r="B1000" s="3">
        <v>31762875000154</v>
      </c>
      <c r="C1000" t="s">
        <v>6011</v>
      </c>
      <c r="D1000" t="s">
        <v>5599</v>
      </c>
      <c r="G1000" s="3"/>
    </row>
    <row r="1001" spans="1:7" x14ac:dyDescent="0.3">
      <c r="A1001" t="s">
        <v>5598</v>
      </c>
      <c r="B1001" s="3">
        <v>17178362000170</v>
      </c>
      <c r="C1001" t="s">
        <v>6012</v>
      </c>
      <c r="D1001" t="s">
        <v>5599</v>
      </c>
      <c r="G1001" s="3"/>
    </row>
    <row r="1002" spans="1:7" x14ac:dyDescent="0.3">
      <c r="A1002" t="s">
        <v>5598</v>
      </c>
      <c r="B1002" s="3">
        <v>10674496000132</v>
      </c>
      <c r="C1002" t="s">
        <v>6013</v>
      </c>
      <c r="D1002" t="s">
        <v>5599</v>
      </c>
      <c r="G1002" s="3"/>
    </row>
    <row r="1003" spans="1:7" x14ac:dyDescent="0.3">
      <c r="A1003" t="s">
        <v>5598</v>
      </c>
      <c r="B1003" s="3">
        <v>8058727000131</v>
      </c>
      <c r="C1003" t="s">
        <v>6014</v>
      </c>
      <c r="D1003" t="s">
        <v>5599</v>
      </c>
      <c r="G1003" s="3"/>
    </row>
    <row r="1004" spans="1:7" x14ac:dyDescent="0.3">
      <c r="A1004" t="s">
        <v>5598</v>
      </c>
      <c r="B1004" s="3">
        <v>17692188000189</v>
      </c>
      <c r="C1004" t="s">
        <v>6015</v>
      </c>
      <c r="D1004" t="s">
        <v>5599</v>
      </c>
      <c r="G1004" s="3"/>
    </row>
    <row r="1005" spans="1:7" x14ac:dyDescent="0.3">
      <c r="A1005" t="s">
        <v>5598</v>
      </c>
      <c r="B1005" s="3">
        <v>11618539000125</v>
      </c>
      <c r="C1005" t="s">
        <v>6016</v>
      </c>
      <c r="D1005" t="s">
        <v>5599</v>
      </c>
      <c r="G1005" s="3"/>
    </row>
    <row r="1006" spans="1:7" x14ac:dyDescent="0.3">
      <c r="A1006" t="s">
        <v>5598</v>
      </c>
      <c r="B1006" s="3">
        <v>13792773000108</v>
      </c>
      <c r="C1006" t="s">
        <v>6017</v>
      </c>
      <c r="D1006" t="s">
        <v>5599</v>
      </c>
      <c r="G1006" s="3"/>
    </row>
    <row r="1007" spans="1:7" x14ac:dyDescent="0.3">
      <c r="A1007" t="s">
        <v>5598</v>
      </c>
      <c r="B1007" s="3">
        <v>477503000152</v>
      </c>
      <c r="C1007" t="s">
        <v>6018</v>
      </c>
      <c r="D1007" t="s">
        <v>5599</v>
      </c>
      <c r="G1007" s="3"/>
    </row>
    <row r="1008" spans="1:7" x14ac:dyDescent="0.3">
      <c r="A1008" t="s">
        <v>5598</v>
      </c>
      <c r="B1008" s="3">
        <v>3854076000172</v>
      </c>
      <c r="C1008" t="s">
        <v>6019</v>
      </c>
      <c r="D1008" t="s">
        <v>5599</v>
      </c>
      <c r="G1008" s="3"/>
    </row>
    <row r="1009" spans="1:7" x14ac:dyDescent="0.3">
      <c r="A1009" t="s">
        <v>5598</v>
      </c>
      <c r="B1009" s="3">
        <v>12186737000120</v>
      </c>
      <c r="C1009" t="s">
        <v>6020</v>
      </c>
      <c r="D1009" t="s">
        <v>5599</v>
      </c>
      <c r="G1009" s="3"/>
    </row>
    <row r="1010" spans="1:7" x14ac:dyDescent="0.3">
      <c r="A1010" t="s">
        <v>5598</v>
      </c>
      <c r="B1010" s="3">
        <v>10803596000111</v>
      </c>
      <c r="C1010" t="s">
        <v>6021</v>
      </c>
      <c r="D1010" t="s">
        <v>5599</v>
      </c>
      <c r="G1010" s="3"/>
    </row>
    <row r="1011" spans="1:7" x14ac:dyDescent="0.3">
      <c r="A1011" t="s">
        <v>5598</v>
      </c>
      <c r="B1011" s="3">
        <v>16517541000121</v>
      </c>
      <c r="C1011" t="s">
        <v>6022</v>
      </c>
      <c r="D1011" t="s">
        <v>5599</v>
      </c>
      <c r="G1011" s="3"/>
    </row>
    <row r="1012" spans="1:7" x14ac:dyDescent="0.3">
      <c r="A1012" t="s">
        <v>5598</v>
      </c>
      <c r="B1012" s="3">
        <v>6959914000160</v>
      </c>
      <c r="C1012" t="s">
        <v>6023</v>
      </c>
      <c r="D1012" t="s">
        <v>5599</v>
      </c>
      <c r="G1012" s="3"/>
    </row>
    <row r="1013" spans="1:7" x14ac:dyDescent="0.3">
      <c r="A1013" t="s">
        <v>5598</v>
      </c>
      <c r="B1013" s="3">
        <v>279995000171</v>
      </c>
      <c r="C1013" t="s">
        <v>6024</v>
      </c>
      <c r="D1013" t="s">
        <v>5599</v>
      </c>
      <c r="G1013" s="3"/>
    </row>
    <row r="1014" spans="1:7" x14ac:dyDescent="0.3">
      <c r="A1014" t="s">
        <v>5598</v>
      </c>
      <c r="B1014" s="3">
        <v>20172676000170</v>
      </c>
      <c r="C1014" t="s">
        <v>6025</v>
      </c>
      <c r="D1014" t="s">
        <v>5599</v>
      </c>
      <c r="G1014" s="3"/>
    </row>
    <row r="1015" spans="1:7" x14ac:dyDescent="0.3">
      <c r="A1015" t="s">
        <v>5598</v>
      </c>
      <c r="B1015" s="3">
        <v>9032579000149</v>
      </c>
      <c r="C1015" t="s">
        <v>6026</v>
      </c>
      <c r="D1015" t="s">
        <v>5599</v>
      </c>
      <c r="G1015" s="3"/>
    </row>
    <row r="1016" spans="1:7" x14ac:dyDescent="0.3">
      <c r="A1016" t="s">
        <v>5598</v>
      </c>
      <c r="B1016" s="3">
        <v>7334416000195</v>
      </c>
      <c r="C1016" t="s">
        <v>6027</v>
      </c>
      <c r="D1016" t="s">
        <v>5599</v>
      </c>
      <c r="G1016" s="3"/>
    </row>
    <row r="1017" spans="1:7" x14ac:dyDescent="0.3">
      <c r="A1017" t="s">
        <v>5598</v>
      </c>
      <c r="B1017" s="3">
        <v>39809629000112</v>
      </c>
      <c r="C1017" t="s">
        <v>6028</v>
      </c>
      <c r="D1017" t="s">
        <v>5599</v>
      </c>
      <c r="G1017" s="3"/>
    </row>
    <row r="1018" spans="1:7" x14ac:dyDescent="0.3">
      <c r="A1018" t="s">
        <v>5598</v>
      </c>
      <c r="B1018" s="3">
        <v>5070876000128</v>
      </c>
      <c r="C1018" t="s">
        <v>6029</v>
      </c>
      <c r="D1018" t="s">
        <v>5599</v>
      </c>
      <c r="G1018" s="3"/>
    </row>
    <row r="1019" spans="1:7" x14ac:dyDescent="0.3">
      <c r="A1019" t="s">
        <v>5598</v>
      </c>
      <c r="B1019" s="3">
        <v>18289619000123</v>
      </c>
      <c r="C1019" t="s">
        <v>6030</v>
      </c>
      <c r="D1019" t="s">
        <v>5599</v>
      </c>
      <c r="G1019" s="3"/>
    </row>
    <row r="1020" spans="1:7" x14ac:dyDescent="0.3">
      <c r="A1020" t="s">
        <v>5598</v>
      </c>
      <c r="B1020" s="3">
        <v>4318707000100</v>
      </c>
      <c r="C1020" t="s">
        <v>6031</v>
      </c>
      <c r="D1020" t="s">
        <v>5599</v>
      </c>
      <c r="G1020" s="3"/>
    </row>
    <row r="1021" spans="1:7" x14ac:dyDescent="0.3">
      <c r="A1021" t="s">
        <v>5598</v>
      </c>
      <c r="B1021" s="3">
        <v>7507797000167</v>
      </c>
      <c r="C1021" t="s">
        <v>6032</v>
      </c>
      <c r="D1021" t="s">
        <v>5599</v>
      </c>
      <c r="G1021" s="3"/>
    </row>
    <row r="1022" spans="1:7" x14ac:dyDescent="0.3">
      <c r="A1022" t="s">
        <v>5598</v>
      </c>
      <c r="B1022" s="3">
        <v>13099851000185</v>
      </c>
      <c r="C1022" t="s">
        <v>6033</v>
      </c>
      <c r="D1022" t="s">
        <v>5599</v>
      </c>
      <c r="G1022" s="3"/>
    </row>
    <row r="1023" spans="1:7" x14ac:dyDescent="0.3">
      <c r="A1023" t="s">
        <v>5598</v>
      </c>
      <c r="B1023" s="3">
        <v>5984659000143</v>
      </c>
      <c r="C1023" t="s">
        <v>6034</v>
      </c>
      <c r="D1023" t="s">
        <v>5599</v>
      </c>
      <c r="G1023" s="3"/>
    </row>
    <row r="1024" spans="1:7" x14ac:dyDescent="0.3">
      <c r="A1024" t="s">
        <v>5598</v>
      </c>
      <c r="B1024" s="3">
        <v>18112242000132</v>
      </c>
      <c r="C1024" t="s">
        <v>6035</v>
      </c>
      <c r="D1024" t="s">
        <v>5599</v>
      </c>
      <c r="G1024" s="3"/>
    </row>
    <row r="1025" spans="1:7" x14ac:dyDescent="0.3">
      <c r="A1025" t="s">
        <v>5598</v>
      </c>
      <c r="B1025" s="3">
        <v>21533930783</v>
      </c>
      <c r="C1025" t="s">
        <v>6036</v>
      </c>
      <c r="D1025" t="s">
        <v>5602</v>
      </c>
      <c r="G1025" s="3"/>
    </row>
    <row r="1026" spans="1:7" x14ac:dyDescent="0.3">
      <c r="A1026" t="s">
        <v>5598</v>
      </c>
      <c r="B1026" s="3">
        <v>42059895715</v>
      </c>
      <c r="C1026" t="s">
        <v>6037</v>
      </c>
      <c r="D1026" t="s">
        <v>5602</v>
      </c>
      <c r="G1026" s="3"/>
    </row>
    <row r="1027" spans="1:7" x14ac:dyDescent="0.3">
      <c r="A1027" t="s">
        <v>5598</v>
      </c>
      <c r="B1027" s="3">
        <v>7325861000199</v>
      </c>
      <c r="C1027" t="s">
        <v>6038</v>
      </c>
      <c r="D1027" t="s">
        <v>5602</v>
      </c>
      <c r="G1027" s="3"/>
    </row>
    <row r="1028" spans="1:7" x14ac:dyDescent="0.3">
      <c r="A1028" t="s">
        <v>5598</v>
      </c>
      <c r="B1028" s="3">
        <v>27120705000107</v>
      </c>
      <c r="C1028" t="s">
        <v>6039</v>
      </c>
      <c r="D1028" t="s">
        <v>5602</v>
      </c>
      <c r="G1028" s="3"/>
    </row>
    <row r="1029" spans="1:7" x14ac:dyDescent="0.3">
      <c r="A1029" t="s">
        <v>5598</v>
      </c>
      <c r="B1029" s="3">
        <v>31904057000149</v>
      </c>
      <c r="C1029" t="s">
        <v>6040</v>
      </c>
      <c r="D1029" t="s">
        <v>5602</v>
      </c>
      <c r="G1029" s="3"/>
    </row>
    <row r="1030" spans="1:7" x14ac:dyDescent="0.3">
      <c r="A1030" t="s">
        <v>5598</v>
      </c>
      <c r="B1030" s="3">
        <v>36730805000139</v>
      </c>
      <c r="C1030" t="s">
        <v>6041</v>
      </c>
      <c r="D1030" t="s">
        <v>5602</v>
      </c>
      <c r="G1030" s="3"/>
    </row>
    <row r="1031" spans="1:7" x14ac:dyDescent="0.3">
      <c r="A1031" t="s">
        <v>5598</v>
      </c>
      <c r="B1031" s="3">
        <v>36915958000150</v>
      </c>
      <c r="C1031" t="s">
        <v>6042</v>
      </c>
      <c r="D1031" t="s">
        <v>5602</v>
      </c>
      <c r="G1031" s="3"/>
    </row>
    <row r="1032" spans="1:7" x14ac:dyDescent="0.3">
      <c r="A1032" t="s">
        <v>5598</v>
      </c>
      <c r="B1032" s="3">
        <v>39396205000173</v>
      </c>
      <c r="C1032" t="s">
        <v>6043</v>
      </c>
      <c r="D1032" t="s">
        <v>5602</v>
      </c>
      <c r="G1032" s="3"/>
    </row>
    <row r="1033" spans="1:7" x14ac:dyDescent="0.3">
      <c r="A1033" t="s">
        <v>5598</v>
      </c>
      <c r="B1033" s="3">
        <v>3958875000199</v>
      </c>
      <c r="C1033" t="s">
        <v>6044</v>
      </c>
      <c r="D1033" t="s">
        <v>5599</v>
      </c>
      <c r="G1033" s="3"/>
    </row>
    <row r="1034" spans="1:7" x14ac:dyDescent="0.3">
      <c r="A1034" t="s">
        <v>5598</v>
      </c>
      <c r="B1034" s="3">
        <v>4202041000111</v>
      </c>
      <c r="C1034" t="s">
        <v>6045</v>
      </c>
      <c r="D1034" t="s">
        <v>5599</v>
      </c>
      <c r="G1034" s="3"/>
    </row>
    <row r="1035" spans="1:7" x14ac:dyDescent="0.3">
      <c r="A1035" t="s">
        <v>5598</v>
      </c>
      <c r="B1035" s="3">
        <v>5630023000101</v>
      </c>
      <c r="C1035" t="s">
        <v>6046</v>
      </c>
      <c r="D1035" t="s">
        <v>5599</v>
      </c>
      <c r="G1035" s="3"/>
    </row>
    <row r="1036" spans="1:7" x14ac:dyDescent="0.3">
      <c r="A1036" t="s">
        <v>5598</v>
      </c>
      <c r="B1036" s="3">
        <v>7567587000164</v>
      </c>
      <c r="C1036" t="s">
        <v>2472</v>
      </c>
      <c r="D1036" t="s">
        <v>5599</v>
      </c>
      <c r="G1036" s="3"/>
    </row>
    <row r="1037" spans="1:7" x14ac:dyDescent="0.3">
      <c r="A1037" t="s">
        <v>5598</v>
      </c>
      <c r="B1037" s="3">
        <v>11227817000113</v>
      </c>
      <c r="C1037" t="s">
        <v>6048</v>
      </c>
      <c r="D1037" t="s">
        <v>5599</v>
      </c>
      <c r="G1037" s="3"/>
    </row>
    <row r="1038" spans="1:7" x14ac:dyDescent="0.3">
      <c r="A1038" t="s">
        <v>5598</v>
      </c>
      <c r="B1038" s="3">
        <v>12928050000112</v>
      </c>
      <c r="C1038" t="s">
        <v>6049</v>
      </c>
      <c r="D1038" t="s">
        <v>5599</v>
      </c>
      <c r="G1038" s="3"/>
    </row>
    <row r="1039" spans="1:7" x14ac:dyDescent="0.3">
      <c r="A1039" t="s">
        <v>5598</v>
      </c>
      <c r="B1039" s="3">
        <v>13611335000198</v>
      </c>
      <c r="C1039" t="s">
        <v>6050</v>
      </c>
      <c r="D1039" t="s">
        <v>5599</v>
      </c>
      <c r="G1039" s="3"/>
    </row>
    <row r="1040" spans="1:7" x14ac:dyDescent="0.3">
      <c r="A1040" t="s">
        <v>5598</v>
      </c>
      <c r="B1040" s="3">
        <v>35996818000190</v>
      </c>
      <c r="C1040" t="s">
        <v>6047</v>
      </c>
      <c r="D1040" t="s">
        <v>5599</v>
      </c>
      <c r="G1040" s="3"/>
    </row>
  </sheetData>
  <autoFilter ref="F1:I1040" xr:uid="{FFC8253F-B329-459B-AA71-1C561A872660}">
    <sortState xmlns:xlrd2="http://schemas.microsoft.com/office/spreadsheetml/2017/richdata2" ref="F2:I1040">
      <sortCondition descending="1" ref="F1:F1040"/>
    </sortState>
  </autoFilter>
  <phoneticPr fontId="3" type="noConversion"/>
  <conditionalFormatting sqref="B1">
    <cfRule type="duplicateValues" dxfId="41" priority="1"/>
    <cfRule type="duplicateValues" dxfId="40" priority="2"/>
    <cfRule type="duplicateValues" dxfId="39" priority="3"/>
    <cfRule type="duplicateValues" dxfId="38" priority="4"/>
  </conditionalFormatting>
  <conditionalFormatting sqref="B2:B1040">
    <cfRule type="duplicateValues" dxfId="37" priority="5"/>
    <cfRule type="duplicateValues" dxfId="36" priority="6"/>
    <cfRule type="duplicateValues" dxfId="35" priority="7"/>
    <cfRule type="duplicateValues" dxfId="34" priority="8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211E-F542-4BB1-AD0F-F50113508882}">
  <sheetPr codeName="Planilha8"/>
  <dimension ref="A1:V38"/>
  <sheetViews>
    <sheetView zoomScale="70" zoomScaleNormal="70" workbookViewId="0">
      <selection activeCell="C43" sqref="C43"/>
    </sheetView>
  </sheetViews>
  <sheetFormatPr defaultRowHeight="14.4" x14ac:dyDescent="0.3"/>
  <cols>
    <col min="1" max="1" width="12.109375" style="3" bestFit="1" customWidth="1"/>
    <col min="2" max="2" width="18.109375" style="3" bestFit="1" customWidth="1"/>
    <col min="3" max="3" width="65.6640625" bestFit="1" customWidth="1"/>
    <col min="4" max="4" width="15.44140625" bestFit="1" customWidth="1"/>
    <col min="5" max="5" width="43.109375" bestFit="1" customWidth="1"/>
    <col min="6" max="7" width="28.109375" bestFit="1" customWidth="1"/>
    <col min="8" max="8" width="20" bestFit="1" customWidth="1"/>
    <col min="9" max="11" width="12.5546875" customWidth="1"/>
    <col min="14" max="14" width="15.44140625" bestFit="1" customWidth="1"/>
    <col min="15" max="15" width="25.5546875" customWidth="1"/>
  </cols>
  <sheetData>
    <row r="1" spans="1:20" x14ac:dyDescent="0.3">
      <c r="A1" s="1" t="s">
        <v>2209</v>
      </c>
      <c r="B1" s="4" t="s">
        <v>19</v>
      </c>
      <c r="C1" s="1" t="s">
        <v>20</v>
      </c>
      <c r="D1" s="1" t="s">
        <v>6051</v>
      </c>
      <c r="E1" s="27" t="s">
        <v>6052</v>
      </c>
      <c r="F1" s="27" t="s">
        <v>6053</v>
      </c>
      <c r="G1" s="27" t="s">
        <v>6054</v>
      </c>
      <c r="H1" s="27" t="s">
        <v>6055</v>
      </c>
      <c r="I1" s="27" t="s">
        <v>6056</v>
      </c>
      <c r="J1" s="27" t="s">
        <v>6057</v>
      </c>
      <c r="K1" s="27" t="s">
        <v>6058</v>
      </c>
      <c r="P1" t="s">
        <v>6059</v>
      </c>
      <c r="Q1" t="s">
        <v>6060</v>
      </c>
      <c r="R1" t="s">
        <v>6061</v>
      </c>
      <c r="S1" t="s">
        <v>6062</v>
      </c>
      <c r="T1" t="s">
        <v>6051</v>
      </c>
    </row>
    <row r="2" spans="1:20" x14ac:dyDescent="0.3">
      <c r="A2" s="3" t="s">
        <v>6063</v>
      </c>
      <c r="B2" s="36" t="s">
        <v>6064</v>
      </c>
      <c r="C2" t="s">
        <v>6065</v>
      </c>
      <c r="E2" t="s">
        <v>6066</v>
      </c>
      <c r="F2" t="s">
        <v>6067</v>
      </c>
      <c r="G2" t="s">
        <v>6068</v>
      </c>
      <c r="M2" s="3" t="s">
        <v>6063</v>
      </c>
      <c r="N2" s="3">
        <v>865596000192</v>
      </c>
      <c r="O2" t="s">
        <v>6065</v>
      </c>
      <c r="P2" t="s">
        <v>6052</v>
      </c>
    </row>
    <row r="3" spans="1:20" x14ac:dyDescent="0.3">
      <c r="A3" s="3" t="s">
        <v>6063</v>
      </c>
      <c r="B3" s="36" t="s">
        <v>6069</v>
      </c>
      <c r="C3" t="s">
        <v>6070</v>
      </c>
      <c r="D3" t="s">
        <v>6071</v>
      </c>
      <c r="E3" s="40" t="s">
        <v>6072</v>
      </c>
      <c r="F3" s="40" t="s">
        <v>6072</v>
      </c>
      <c r="G3" s="40" t="s">
        <v>6072</v>
      </c>
      <c r="M3" s="3" t="s">
        <v>6063</v>
      </c>
      <c r="N3" s="3">
        <v>3307392000124</v>
      </c>
      <c r="O3" t="s">
        <v>6070</v>
      </c>
      <c r="P3" t="s">
        <v>6054</v>
      </c>
      <c r="Q3" t="s">
        <v>6052</v>
      </c>
      <c r="R3" t="s">
        <v>6053</v>
      </c>
      <c r="T3" t="s">
        <v>6071</v>
      </c>
    </row>
    <row r="4" spans="1:20" x14ac:dyDescent="0.3">
      <c r="A4" s="3" t="s">
        <v>6063</v>
      </c>
      <c r="B4" s="36" t="s">
        <v>6073</v>
      </c>
      <c r="C4" t="s">
        <v>6074</v>
      </c>
      <c r="D4" t="s">
        <v>6071</v>
      </c>
      <c r="E4" s="40" t="s">
        <v>6075</v>
      </c>
      <c r="F4" s="40" t="s">
        <v>6075</v>
      </c>
      <c r="G4" s="40" t="s">
        <v>6075</v>
      </c>
      <c r="M4" s="3" t="s">
        <v>6063</v>
      </c>
      <c r="N4" s="3">
        <v>3570818000138</v>
      </c>
      <c r="O4" t="s">
        <v>6074</v>
      </c>
      <c r="P4" t="s">
        <v>6054</v>
      </c>
      <c r="Q4" t="s">
        <v>6052</v>
      </c>
      <c r="R4" t="s">
        <v>6053</v>
      </c>
      <c r="T4" t="s">
        <v>6071</v>
      </c>
    </row>
    <row r="5" spans="1:20" x14ac:dyDescent="0.3">
      <c r="A5" s="3" t="s">
        <v>6063</v>
      </c>
      <c r="B5" s="36" t="s">
        <v>6076</v>
      </c>
      <c r="C5" t="s">
        <v>6077</v>
      </c>
      <c r="D5" t="s">
        <v>6071</v>
      </c>
      <c r="E5" s="40" t="s">
        <v>6078</v>
      </c>
      <c r="F5" s="40" t="s">
        <v>6078</v>
      </c>
      <c r="G5" s="40" t="s">
        <v>6078</v>
      </c>
      <c r="M5" s="3" t="s">
        <v>6063</v>
      </c>
      <c r="N5" s="3">
        <v>4100281000105</v>
      </c>
      <c r="O5" t="s">
        <v>6077</v>
      </c>
      <c r="P5" t="s">
        <v>6054</v>
      </c>
      <c r="Q5" t="s">
        <v>6052</v>
      </c>
      <c r="R5" t="s">
        <v>6053</v>
      </c>
      <c r="T5" t="s">
        <v>6071</v>
      </c>
    </row>
    <row r="6" spans="1:20" x14ac:dyDescent="0.3">
      <c r="A6" s="3" t="s">
        <v>6063</v>
      </c>
      <c r="B6" s="36" t="s">
        <v>6079</v>
      </c>
      <c r="C6" t="s">
        <v>3556</v>
      </c>
      <c r="D6" t="s">
        <v>6071</v>
      </c>
      <c r="E6" s="40" t="s">
        <v>6080</v>
      </c>
      <c r="F6" s="40" t="s">
        <v>6080</v>
      </c>
      <c r="G6" s="40" t="s">
        <v>6080</v>
      </c>
      <c r="M6" s="3" t="s">
        <v>6063</v>
      </c>
      <c r="N6" s="3">
        <v>4967131000101</v>
      </c>
      <c r="O6" t="s">
        <v>3556</v>
      </c>
      <c r="P6" t="s">
        <v>6054</v>
      </c>
      <c r="Q6" t="s">
        <v>6052</v>
      </c>
      <c r="R6" t="s">
        <v>6053</v>
      </c>
      <c r="T6" t="s">
        <v>6071</v>
      </c>
    </row>
    <row r="7" spans="1:20" x14ac:dyDescent="0.3">
      <c r="A7" s="3" t="s">
        <v>6063</v>
      </c>
      <c r="B7" s="36" t="s">
        <v>6081</v>
      </c>
      <c r="C7" t="s">
        <v>6082</v>
      </c>
      <c r="M7" s="3" t="s">
        <v>6063</v>
      </c>
      <c r="N7" s="3">
        <v>5737576000150</v>
      </c>
      <c r="O7" t="s">
        <v>6082</v>
      </c>
    </row>
    <row r="8" spans="1:20" x14ac:dyDescent="0.3">
      <c r="A8" s="3" t="s">
        <v>6063</v>
      </c>
      <c r="B8" s="36" t="s">
        <v>6083</v>
      </c>
      <c r="C8" t="s">
        <v>6084</v>
      </c>
      <c r="D8" t="s">
        <v>6071</v>
      </c>
      <c r="E8" t="s">
        <v>6085</v>
      </c>
      <c r="F8" t="s">
        <v>6085</v>
      </c>
      <c r="G8" t="s">
        <v>6085</v>
      </c>
      <c r="I8" t="s">
        <v>6086</v>
      </c>
      <c r="M8" s="3" t="s">
        <v>6063</v>
      </c>
      <c r="N8" s="3">
        <v>6955557000162</v>
      </c>
      <c r="O8" t="s">
        <v>6084</v>
      </c>
      <c r="P8" t="s">
        <v>6056</v>
      </c>
      <c r="T8" t="s">
        <v>6071</v>
      </c>
    </row>
    <row r="9" spans="1:20" x14ac:dyDescent="0.3">
      <c r="A9" s="3" t="s">
        <v>6063</v>
      </c>
      <c r="B9" s="36" t="s">
        <v>6087</v>
      </c>
      <c r="C9" t="s">
        <v>6088</v>
      </c>
      <c r="D9" t="s">
        <v>6071</v>
      </c>
      <c r="E9" s="40" t="s">
        <v>6089</v>
      </c>
      <c r="F9" s="40" t="s">
        <v>6089</v>
      </c>
      <c r="G9" s="40" t="s">
        <v>6089</v>
      </c>
      <c r="M9" s="3" t="s">
        <v>6063</v>
      </c>
      <c r="N9" s="3">
        <v>7320618000188</v>
      </c>
      <c r="O9" t="s">
        <v>6088</v>
      </c>
      <c r="P9" t="s">
        <v>6054</v>
      </c>
      <c r="Q9" t="s">
        <v>6052</v>
      </c>
      <c r="R9" t="s">
        <v>6053</v>
      </c>
      <c r="T9" t="s">
        <v>6071</v>
      </c>
    </row>
    <row r="10" spans="1:20" x14ac:dyDescent="0.3">
      <c r="A10" s="3" t="s">
        <v>6063</v>
      </c>
      <c r="B10" s="36" t="s">
        <v>6090</v>
      </c>
      <c r="C10" t="s">
        <v>6091</v>
      </c>
      <c r="D10" t="s">
        <v>6071</v>
      </c>
      <c r="E10" s="40" t="s">
        <v>6092</v>
      </c>
      <c r="F10" s="40" t="s">
        <v>6092</v>
      </c>
      <c r="G10" s="40" t="s">
        <v>6092</v>
      </c>
      <c r="M10" s="3" t="s">
        <v>6063</v>
      </c>
      <c r="N10" s="3">
        <v>7656873000104</v>
      </c>
      <c r="O10" t="s">
        <v>6091</v>
      </c>
      <c r="P10" t="s">
        <v>6054</v>
      </c>
      <c r="Q10" t="s">
        <v>6052</v>
      </c>
      <c r="R10" t="s">
        <v>6053</v>
      </c>
      <c r="T10" t="s">
        <v>6071</v>
      </c>
    </row>
    <row r="11" spans="1:20" x14ac:dyDescent="0.3">
      <c r="A11" s="3" t="s">
        <v>6063</v>
      </c>
      <c r="B11" s="36" t="s">
        <v>6093</v>
      </c>
      <c r="C11" t="s">
        <v>6094</v>
      </c>
      <c r="E11" t="s">
        <v>6095</v>
      </c>
      <c r="F11" t="s">
        <v>6096</v>
      </c>
      <c r="G11" t="s">
        <v>6097</v>
      </c>
      <c r="H11" t="s">
        <v>6098</v>
      </c>
      <c r="M11" s="3" t="s">
        <v>6063</v>
      </c>
      <c r="N11" s="3">
        <v>14295808000158</v>
      </c>
      <c r="O11" t="s">
        <v>6094</v>
      </c>
      <c r="P11" t="s">
        <v>6052</v>
      </c>
    </row>
    <row r="12" spans="1:20" x14ac:dyDescent="0.3">
      <c r="A12" s="3" t="s">
        <v>6063</v>
      </c>
      <c r="B12" s="36" t="s">
        <v>6099</v>
      </c>
      <c r="C12" t="s">
        <v>6100</v>
      </c>
      <c r="D12" t="s">
        <v>6071</v>
      </c>
      <c r="E12" s="40" t="s">
        <v>6101</v>
      </c>
      <c r="F12" s="40" t="s">
        <v>6101</v>
      </c>
      <c r="G12" s="40" t="s">
        <v>6101</v>
      </c>
      <c r="M12" s="3" t="s">
        <v>6063</v>
      </c>
      <c r="N12" s="3">
        <v>27126997000187</v>
      </c>
      <c r="O12" t="s">
        <v>6100</v>
      </c>
      <c r="P12" t="s">
        <v>6054</v>
      </c>
      <c r="Q12" t="s">
        <v>6052</v>
      </c>
      <c r="R12" t="s">
        <v>6053</v>
      </c>
      <c r="T12" t="s">
        <v>6071</v>
      </c>
    </row>
    <row r="13" spans="1:20" x14ac:dyDescent="0.3">
      <c r="A13" s="3" t="s">
        <v>6063</v>
      </c>
      <c r="B13" s="36" t="s">
        <v>6102</v>
      </c>
      <c r="C13" t="s">
        <v>6103</v>
      </c>
      <c r="E13" t="s">
        <v>6104</v>
      </c>
      <c r="F13" t="s">
        <v>6105</v>
      </c>
      <c r="G13" t="s">
        <v>6106</v>
      </c>
      <c r="H13" t="s">
        <v>6107</v>
      </c>
      <c r="M13" s="3" t="s">
        <v>6063</v>
      </c>
      <c r="N13" s="3">
        <v>27143007000119</v>
      </c>
      <c r="O13" t="s">
        <v>6103</v>
      </c>
      <c r="P13" t="s">
        <v>6052</v>
      </c>
    </row>
    <row r="14" spans="1:20" x14ac:dyDescent="0.3">
      <c r="A14" s="3" t="s">
        <v>6063</v>
      </c>
      <c r="B14" s="36" t="s">
        <v>6108</v>
      </c>
      <c r="C14" t="s">
        <v>6109</v>
      </c>
      <c r="E14" t="s">
        <v>6110</v>
      </c>
      <c r="F14" t="s">
        <v>6111</v>
      </c>
      <c r="M14" s="3" t="s">
        <v>6063</v>
      </c>
      <c r="N14" s="3">
        <v>27316504000171</v>
      </c>
      <c r="O14" t="s">
        <v>6109</v>
      </c>
      <c r="P14" t="s">
        <v>6052</v>
      </c>
      <c r="Q14" t="s">
        <v>6053</v>
      </c>
    </row>
    <row r="15" spans="1:20" x14ac:dyDescent="0.3">
      <c r="A15" s="3" t="s">
        <v>6063</v>
      </c>
      <c r="B15" s="36" t="s">
        <v>6112</v>
      </c>
      <c r="C15" t="s">
        <v>6113</v>
      </c>
      <c r="E15" t="s">
        <v>6114</v>
      </c>
      <c r="F15" t="s">
        <v>6115</v>
      </c>
      <c r="G15" t="s">
        <v>6115</v>
      </c>
      <c r="H15" t="s">
        <v>6116</v>
      </c>
      <c r="M15" s="3" t="s">
        <v>6063</v>
      </c>
      <c r="N15" s="3">
        <v>27432889000132</v>
      </c>
      <c r="O15" t="s">
        <v>6113</v>
      </c>
      <c r="P15" t="s">
        <v>6054</v>
      </c>
      <c r="Q15" t="s">
        <v>6052</v>
      </c>
      <c r="R15" t="s">
        <v>6053</v>
      </c>
    </row>
    <row r="16" spans="1:20" x14ac:dyDescent="0.3">
      <c r="A16" s="3" t="s">
        <v>6063</v>
      </c>
      <c r="B16" s="36" t="s">
        <v>6117</v>
      </c>
      <c r="C16" t="s">
        <v>6118</v>
      </c>
      <c r="D16" t="s">
        <v>6119</v>
      </c>
      <c r="E16" s="42" t="s">
        <v>6120</v>
      </c>
      <c r="F16" s="42" t="s">
        <v>6120</v>
      </c>
      <c r="G16" s="42" t="s">
        <v>6120</v>
      </c>
      <c r="M16" s="3" t="s">
        <v>6063</v>
      </c>
      <c r="N16" s="3">
        <v>27488725000127</v>
      </c>
      <c r="O16" t="s">
        <v>6118</v>
      </c>
      <c r="P16" t="s">
        <v>6054</v>
      </c>
      <c r="Q16" t="s">
        <v>6052</v>
      </c>
      <c r="R16" t="s">
        <v>6053</v>
      </c>
      <c r="T16" t="s">
        <v>6119</v>
      </c>
    </row>
    <row r="17" spans="1:22" x14ac:dyDescent="0.3">
      <c r="A17" s="3" t="s">
        <v>6063</v>
      </c>
      <c r="B17" s="36" t="s">
        <v>6121</v>
      </c>
      <c r="C17" t="s">
        <v>6122</v>
      </c>
      <c r="D17" t="s">
        <v>6071</v>
      </c>
      <c r="E17" s="40" t="s">
        <v>6123</v>
      </c>
      <c r="F17" s="40" t="s">
        <v>6123</v>
      </c>
      <c r="G17" s="40" t="s">
        <v>6123</v>
      </c>
      <c r="M17" s="3" t="s">
        <v>6063</v>
      </c>
      <c r="N17" s="3">
        <v>27560481000146</v>
      </c>
      <c r="O17" t="s">
        <v>6122</v>
      </c>
      <c r="P17" t="s">
        <v>6054</v>
      </c>
      <c r="Q17" t="s">
        <v>6052</v>
      </c>
      <c r="R17" t="s">
        <v>6053</v>
      </c>
      <c r="T17" t="s">
        <v>6071</v>
      </c>
    </row>
    <row r="18" spans="1:22" x14ac:dyDescent="0.3">
      <c r="A18" s="3" t="s">
        <v>6063</v>
      </c>
      <c r="B18" s="36" t="s">
        <v>6124</v>
      </c>
      <c r="C18" t="s">
        <v>6125</v>
      </c>
      <c r="E18" t="s">
        <v>6126</v>
      </c>
      <c r="F18" t="s">
        <v>6127</v>
      </c>
      <c r="G18" t="s">
        <v>6128</v>
      </c>
      <c r="H18" t="s">
        <v>6129</v>
      </c>
      <c r="M18" s="3" t="s">
        <v>6063</v>
      </c>
      <c r="N18" s="3">
        <v>27740026000122</v>
      </c>
      <c r="O18" t="s">
        <v>6125</v>
      </c>
      <c r="P18" t="s">
        <v>6052</v>
      </c>
    </row>
    <row r="19" spans="1:22" x14ac:dyDescent="0.3">
      <c r="A19" s="3" t="s">
        <v>6063</v>
      </c>
      <c r="B19" s="36" t="s">
        <v>6130</v>
      </c>
      <c r="C19" t="s">
        <v>6131</v>
      </c>
      <c r="D19" t="s">
        <v>6119</v>
      </c>
      <c r="E19" s="42" t="s">
        <v>6132</v>
      </c>
      <c r="F19" s="42" t="s">
        <v>6132</v>
      </c>
      <c r="G19" s="42" t="s">
        <v>6132</v>
      </c>
      <c r="M19" s="3" t="s">
        <v>6063</v>
      </c>
      <c r="N19" s="3">
        <v>28141158000109</v>
      </c>
      <c r="O19" t="s">
        <v>6131</v>
      </c>
      <c r="P19" t="s">
        <v>6054</v>
      </c>
      <c r="Q19" t="s">
        <v>6052</v>
      </c>
      <c r="R19" t="s">
        <v>6053</v>
      </c>
      <c r="T19" t="s">
        <v>6119</v>
      </c>
    </row>
    <row r="20" spans="1:22" x14ac:dyDescent="0.3">
      <c r="A20" s="3" t="s">
        <v>6063</v>
      </c>
      <c r="B20" s="36" t="s">
        <v>6133</v>
      </c>
      <c r="C20" t="s">
        <v>6134</v>
      </c>
      <c r="E20" s="18" t="s">
        <v>7454</v>
      </c>
      <c r="F20" s="18" t="s">
        <v>7454</v>
      </c>
      <c r="M20" s="3" t="s">
        <v>6063</v>
      </c>
      <c r="N20" s="3">
        <v>28414597000130</v>
      </c>
      <c r="O20" t="s">
        <v>6134</v>
      </c>
      <c r="P20" t="s">
        <v>6054</v>
      </c>
      <c r="Q20" t="s">
        <v>6052</v>
      </c>
      <c r="R20" t="s">
        <v>6135</v>
      </c>
      <c r="S20" t="s">
        <v>6136</v>
      </c>
    </row>
    <row r="21" spans="1:22" x14ac:dyDescent="0.3">
      <c r="A21" s="3" t="s">
        <v>6063</v>
      </c>
      <c r="B21" s="36" t="s">
        <v>6137</v>
      </c>
      <c r="C21" t="s">
        <v>5232</v>
      </c>
      <c r="J21" t="s">
        <v>6138</v>
      </c>
      <c r="M21" s="3" t="s">
        <v>6063</v>
      </c>
      <c r="N21" s="3">
        <v>30571749000150</v>
      </c>
      <c r="O21" t="s">
        <v>5232</v>
      </c>
      <c r="P21" t="s">
        <v>6139</v>
      </c>
    </row>
    <row r="22" spans="1:22" x14ac:dyDescent="0.3">
      <c r="A22" s="3" t="s">
        <v>6063</v>
      </c>
      <c r="B22" s="36" t="s">
        <v>6140</v>
      </c>
      <c r="C22" t="s">
        <v>4680</v>
      </c>
      <c r="G22" t="s">
        <v>6141</v>
      </c>
      <c r="H22" t="s">
        <v>6142</v>
      </c>
      <c r="M22" s="3" t="s">
        <v>6063</v>
      </c>
      <c r="N22" s="3">
        <v>30677132000113</v>
      </c>
      <c r="O22" t="s">
        <v>4680</v>
      </c>
      <c r="P22" t="s">
        <v>6055</v>
      </c>
    </row>
    <row r="23" spans="1:22" x14ac:dyDescent="0.3">
      <c r="A23" s="3" t="s">
        <v>6063</v>
      </c>
      <c r="B23" s="36" t="s">
        <v>6143</v>
      </c>
      <c r="C23" t="s">
        <v>6144</v>
      </c>
      <c r="G23" t="s">
        <v>6145</v>
      </c>
      <c r="K23" t="s">
        <v>6146</v>
      </c>
      <c r="M23" s="3" t="s">
        <v>6063</v>
      </c>
      <c r="N23" s="3">
        <v>30689848000130</v>
      </c>
      <c r="O23" t="s">
        <v>6144</v>
      </c>
      <c r="P23" t="s">
        <v>6054</v>
      </c>
    </row>
    <row r="24" spans="1:22" x14ac:dyDescent="0.3">
      <c r="A24" s="3" t="s">
        <v>6063</v>
      </c>
      <c r="B24" s="36" t="s">
        <v>6147</v>
      </c>
      <c r="C24" t="s">
        <v>5181</v>
      </c>
      <c r="E24" t="s">
        <v>6148</v>
      </c>
      <c r="F24" t="s">
        <v>6149</v>
      </c>
      <c r="G24" t="s">
        <v>6150</v>
      </c>
      <c r="M24" s="3" t="s">
        <v>6063</v>
      </c>
      <c r="N24" s="3">
        <v>31783830000166</v>
      </c>
      <c r="O24" t="s">
        <v>5181</v>
      </c>
      <c r="P24" t="s">
        <v>6052</v>
      </c>
    </row>
    <row r="25" spans="1:22" x14ac:dyDescent="0.3">
      <c r="A25" s="3" t="s">
        <v>6063</v>
      </c>
      <c r="B25" s="36" t="s">
        <v>6151</v>
      </c>
      <c r="C25" t="s">
        <v>6152</v>
      </c>
      <c r="D25" t="s">
        <v>6071</v>
      </c>
      <c r="E25" s="40" t="s">
        <v>6153</v>
      </c>
      <c r="F25" s="40" t="s">
        <v>6153</v>
      </c>
      <c r="G25" s="40" t="s">
        <v>6153</v>
      </c>
      <c r="M25" s="3" t="s">
        <v>6063</v>
      </c>
      <c r="N25" s="3">
        <v>36313948000144</v>
      </c>
      <c r="O25" t="s">
        <v>6152</v>
      </c>
      <c r="P25" t="s">
        <v>6054</v>
      </c>
      <c r="Q25" t="s">
        <v>6052</v>
      </c>
      <c r="R25" t="s">
        <v>6053</v>
      </c>
      <c r="T25" t="s">
        <v>6071</v>
      </c>
    </row>
    <row r="26" spans="1:22" x14ac:dyDescent="0.3">
      <c r="A26" s="3" t="s">
        <v>6063</v>
      </c>
      <c r="B26" s="36" t="s">
        <v>6154</v>
      </c>
      <c r="C26" t="s">
        <v>6155</v>
      </c>
      <c r="E26" t="s">
        <v>6156</v>
      </c>
      <c r="F26" t="s">
        <v>6157</v>
      </c>
      <c r="G26" t="s">
        <v>6158</v>
      </c>
      <c r="H26" t="s">
        <v>6159</v>
      </c>
      <c r="M26" s="3" t="s">
        <v>6063</v>
      </c>
      <c r="N26" s="3">
        <v>39351820000163</v>
      </c>
      <c r="O26" t="s">
        <v>6155</v>
      </c>
      <c r="P26" t="s">
        <v>6052</v>
      </c>
    </row>
    <row r="27" spans="1:22" x14ac:dyDescent="0.3">
      <c r="A27" s="3" t="s">
        <v>6063</v>
      </c>
      <c r="B27" s="36" t="s">
        <v>6160</v>
      </c>
      <c r="C27" t="s">
        <v>6161</v>
      </c>
      <c r="D27" t="s">
        <v>6071</v>
      </c>
      <c r="E27" s="40" t="s">
        <v>6162</v>
      </c>
      <c r="F27" s="40" t="s">
        <v>6162</v>
      </c>
      <c r="G27" s="40" t="s">
        <v>6162</v>
      </c>
      <c r="M27" s="3" t="s">
        <v>6063</v>
      </c>
      <c r="N27" s="3">
        <v>39370408000190</v>
      </c>
      <c r="O27" t="s">
        <v>6161</v>
      </c>
      <c r="P27" t="s">
        <v>6054</v>
      </c>
      <c r="Q27" t="s">
        <v>6052</v>
      </c>
      <c r="R27" t="s">
        <v>6053</v>
      </c>
      <c r="T27" t="s">
        <v>6071</v>
      </c>
    </row>
    <row r="28" spans="1:22" x14ac:dyDescent="0.3">
      <c r="A28" s="3" t="s">
        <v>6063</v>
      </c>
      <c r="B28" s="36" t="s">
        <v>6163</v>
      </c>
      <c r="C28" t="s">
        <v>6164</v>
      </c>
      <c r="D28" t="s">
        <v>6071</v>
      </c>
      <c r="E28" s="40" t="s">
        <v>6165</v>
      </c>
      <c r="F28" s="40" t="s">
        <v>6165</v>
      </c>
      <c r="G28" s="40" t="s">
        <v>6165</v>
      </c>
      <c r="M28" s="3" t="s">
        <v>6063</v>
      </c>
      <c r="N28" s="3">
        <v>41705476000377</v>
      </c>
      <c r="O28" t="s">
        <v>6164</v>
      </c>
      <c r="P28" t="s">
        <v>6054</v>
      </c>
      <c r="Q28" t="s">
        <v>6052</v>
      </c>
      <c r="R28" t="s">
        <v>6053</v>
      </c>
      <c r="T28" t="s">
        <v>6071</v>
      </c>
    </row>
    <row r="29" spans="1:22" x14ac:dyDescent="0.3">
      <c r="A29" s="3" t="s">
        <v>6063</v>
      </c>
      <c r="B29" s="36" t="s">
        <v>6166</v>
      </c>
      <c r="C29" t="s">
        <v>5686</v>
      </c>
      <c r="E29" t="s">
        <v>6167</v>
      </c>
      <c r="F29" t="s">
        <v>6168</v>
      </c>
      <c r="G29" t="s">
        <v>6169</v>
      </c>
      <c r="H29" t="s">
        <v>6170</v>
      </c>
      <c r="M29" s="3" t="s">
        <v>6063</v>
      </c>
      <c r="N29" s="3">
        <v>64338171000108</v>
      </c>
      <c r="O29" t="s">
        <v>5686</v>
      </c>
      <c r="P29" t="s">
        <v>6052</v>
      </c>
    </row>
    <row r="31" spans="1:22" x14ac:dyDescent="0.3">
      <c r="E31" s="18"/>
      <c r="R31" t="s">
        <v>6171</v>
      </c>
      <c r="U31">
        <f>B13*0.836</f>
        <v>22691553852099.484</v>
      </c>
      <c r="V31">
        <f>U31/2</f>
        <v>11345776926049.742</v>
      </c>
    </row>
    <row r="32" spans="1:22" x14ac:dyDescent="0.3">
      <c r="G32" t="s">
        <v>6063</v>
      </c>
    </row>
    <row r="33" spans="5:19" x14ac:dyDescent="0.3">
      <c r="E33" t="s">
        <v>6172</v>
      </c>
      <c r="H33" t="s">
        <v>6173</v>
      </c>
      <c r="I33" t="s">
        <v>6174</v>
      </c>
      <c r="R33" t="s">
        <v>6175</v>
      </c>
      <c r="S33">
        <f>I13*0.8197</f>
        <v>0</v>
      </c>
    </row>
    <row r="34" spans="5:19" x14ac:dyDescent="0.3">
      <c r="E34" t="s">
        <v>6176</v>
      </c>
      <c r="F34">
        <f>I19</f>
        <v>0</v>
      </c>
      <c r="G34">
        <f>F34*3.8/5</f>
        <v>0</v>
      </c>
      <c r="H34">
        <f>G34*1/5*0.4651</f>
        <v>0</v>
      </c>
      <c r="I34">
        <f>F34*1.2/5*0.836</f>
        <v>0</v>
      </c>
    </row>
    <row r="36" spans="5:19" x14ac:dyDescent="0.3">
      <c r="G36" t="s">
        <v>6177</v>
      </c>
    </row>
    <row r="37" spans="5:19" x14ac:dyDescent="0.3">
      <c r="E37" t="s">
        <v>6172</v>
      </c>
      <c r="H37" t="s">
        <v>6173</v>
      </c>
      <c r="I37" t="s">
        <v>6174</v>
      </c>
    </row>
    <row r="38" spans="5:19" x14ac:dyDescent="0.3">
      <c r="E38" t="s">
        <v>6176</v>
      </c>
      <c r="F38">
        <f>SUM(B35:B38)</f>
        <v>0</v>
      </c>
      <c r="G38">
        <f>F38*3.8/5</f>
        <v>0</v>
      </c>
      <c r="H38">
        <f>G38*1/5*0.4651</f>
        <v>0</v>
      </c>
      <c r="I38">
        <f>F38*1.2/5*0.836</f>
        <v>0</v>
      </c>
    </row>
  </sheetData>
  <autoFilter ref="A1:K29" xr:uid="{563C211E-F542-4BB1-AD0F-F50113508882}"/>
  <conditionalFormatting sqref="B1">
    <cfRule type="duplicateValues" dxfId="33" priority="1"/>
    <cfRule type="duplicateValues" dxfId="32" priority="2"/>
    <cfRule type="duplicateValues" dxfId="31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b5a7cf-aef0-40bc-912e-69629f9fce4e" xsi:nil="true"/>
    <lcf76f155ced4ddcb4097134ff3c332f xmlns="6672e195-72db-4e03-9e48-02e65f7bb502">
      <Terms xmlns="http://schemas.microsoft.com/office/infopath/2007/PartnerControls"/>
    </lcf76f155ced4ddcb4097134ff3c332f>
    <STATUS xmlns="6672e195-72db-4e03-9e48-02e65f7bb5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437DA5074C44408A236B19CD750E77" ma:contentTypeVersion="25" ma:contentTypeDescription="Crie um novo documento." ma:contentTypeScope="" ma:versionID="8f0303e298374bc2e5f8109c5ff21173">
  <xsd:schema xmlns:xsd="http://www.w3.org/2001/XMLSchema" xmlns:xs="http://www.w3.org/2001/XMLSchema" xmlns:p="http://schemas.microsoft.com/office/2006/metadata/properties" xmlns:ns2="6672e195-72db-4e03-9e48-02e65f7bb502" xmlns:ns3="73b5a7cf-aef0-40bc-912e-69629f9fce4e" targetNamespace="http://schemas.microsoft.com/office/2006/metadata/properties" ma:root="true" ma:fieldsID="df9b0a6cdd77c33aad2d8ff0c0b16e8a" ns2:_="" ns3:_="">
    <xsd:import namespace="6672e195-72db-4e03-9e48-02e65f7bb502"/>
    <xsd:import namespace="73b5a7cf-aef0-40bc-912e-69629f9fce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2e195-72db-4e03-9e48-02e65f7bb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eb70d3-92ac-4113-81a4-25c654d50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TATUS" ma:index="26" nillable="true" ma:displayName="STATUS" ma:description="STATUS DO RECIBO" ma:format="RadioButtons" ma:internalName="STATUS">
      <xsd:simpleType>
        <xsd:union memberTypes="dms:Text">
          <xsd:simpleType>
            <xsd:restriction base="dms:Choice">
              <xsd:enumeration value="SOMENTE BALÃO"/>
              <xsd:enumeration value="PENDENTE FINALIZAÇÃO"/>
              <xsd:enumeration value="PRONTO PARA IMPRESSÃO"/>
              <xsd:enumeration value="PAGO"/>
              <xsd:enumeration value="PENDENTE DESCONTOS"/>
              <xsd:enumeration value="EXPORTADO MÊS ANTERIOR"/>
              <xsd:enumeration value="PENDENTE PLANILHA"/>
              <xsd:enumeration value="ADICIONADO PLANILHA"/>
              <xsd:enumeration value="EM RECIBO"/>
              <xsd:enumeration value="PENDENTE RECIBO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5a7cf-aef0-40bc-912e-69629f9fce4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e166d8-cc9b-4ce7-8105-a81351fda874}" ma:internalName="TaxCatchAll" ma:showField="CatchAllData" ma:web="73b5a7cf-aef0-40bc-912e-69629f9fce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88EF88-BEF8-471A-98A4-DDFE5F3C3546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6672e195-72db-4e03-9e48-02e65f7bb502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3b5a7cf-aef0-40bc-912e-69629f9fce4e"/>
  </ds:schemaRefs>
</ds:datastoreItem>
</file>

<file path=customXml/itemProps2.xml><?xml version="1.0" encoding="utf-8"?>
<ds:datastoreItem xmlns:ds="http://schemas.openxmlformats.org/officeDocument/2006/customXml" ds:itemID="{7E1E36D8-A5DB-4E5D-8536-D83880329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8A04B5-EE30-4F2A-B645-8C3516C31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72e195-72db-4e03-9e48-02e65f7bb502"/>
    <ds:schemaRef ds:uri="73b5a7cf-aef0-40bc-912e-69629f9fce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NOMES</vt:lpstr>
      <vt:lpstr>SAMP C DIVIDIR</vt:lpstr>
      <vt:lpstr>NOMES MOLTRIO</vt:lpstr>
      <vt:lpstr>SAMP</vt:lpstr>
      <vt:lpstr>UP</vt:lpstr>
      <vt:lpstr>Up Health </vt:lpstr>
      <vt:lpstr>MEDIATORIE</vt:lpstr>
      <vt:lpstr>BRUNO SAMP-UP SBS</vt:lpstr>
      <vt:lpstr>UNIMED</vt:lpstr>
      <vt:lpstr>ALFA SEG</vt:lpstr>
      <vt:lpstr>INTERODONTO</vt:lpstr>
      <vt:lpstr>HAPVIDA ODONTO</vt:lpstr>
      <vt:lpstr>UNIMED ODONTO</vt:lpstr>
      <vt:lpstr>MEDIATORIE SÓCIOS SOMENTE GEST</vt:lpstr>
      <vt:lpstr>MEDIATORIE SÓCIOS ANTIGO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HENRIQUE REISEN - ILHA AZUL CONSULTORIA</dc:creator>
  <cp:keywords/>
  <dc:description/>
  <cp:lastModifiedBy>Mario Lira</cp:lastModifiedBy>
  <cp:revision/>
  <dcterms:created xsi:type="dcterms:W3CDTF">2024-06-07T18:08:34Z</dcterms:created>
  <dcterms:modified xsi:type="dcterms:W3CDTF">2025-08-06T15:32:20Z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0x0101000B437DA5074C44408A236B19CD750E77</vt:lpwstr>
  </property>
  <property fmtid="{D5CDD505-2E9C-101B-9397-08002B2CF9AE}" pid="3" name="MediaServiceImageTags">
    <vt:lpwstr/>
  </property>
</Properties>
</file>