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mmask\Google Drive\plateVis\"/>
    </mc:Choice>
  </mc:AlternateContent>
  <xr:revisionPtr revIDLastSave="0" documentId="13_ncr:1_{F792860A-943C-4630-BA65-8FBCE9591541}" xr6:coauthVersionLast="36" xr6:coauthVersionMax="36" xr10:uidLastSave="{00000000-0000-0000-0000-000000000000}"/>
  <bookViews>
    <workbookView xWindow="0" yWindow="0" windowWidth="28800" windowHeight="12225" xr2:uid="{9F361E31-840B-4B8C-B692-71F24CDA966E}"/>
  </bookViews>
  <sheets>
    <sheet name="Sheet1" sheetId="1" r:id="rId1"/>
  </sheet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<sst xmlns="http://schemas.openxmlformats.org/spreadsheetml/2006/main" count="31" uniqueCount="28">
  <si>
    <t>A</t>
  </si>
  <si>
    <t>B</t>
  </si>
  <si>
    <t>C</t>
  </si>
  <si>
    <t>D</t>
  </si>
  <si>
    <t>E</t>
  </si>
  <si>
    <t>F</t>
  </si>
  <si>
    <t>G</t>
  </si>
  <si>
    <t>H</t>
  </si>
  <si>
    <t>in CDXML format</t>
  </si>
  <si>
    <t>&lt;----------</t>
  </si>
  <si>
    <t>&lt;?xml version="1.0" encoding="UTF-8" ?&gt;&lt;!DOCTYPE CDXML SYSTEM "http://www.cambridgesoft.com/xml/cdxml.dtd" &gt;&lt;CDXML CreationProgram="ChemDraw 20.0.0.41" Name="axes.cdxml" BoundingBox="53.74 49.48 492.49 341.40" WindowPosition="0 0" WindowSize="-1073741824 -1073741824" WindowIsZoomed="yes" FractionalWidths="yes" InterpretChemically="yes" ShowAtomQuery="yes" ShowAtomStereo="no" ShowAtomEnhancedStereo="yes" ShowAtomNumber="no" ShowResidueID="no" ShowBondQuery="yes" ShowBondRxn="yes" ShowBondStereo="no" ShowTerminalCarbonLabels="no" ShowNonTerminalCarbonLabels="no" HideImplicitHydrogens="no" LabelFont="3" LabelSize="11" LabelFace="96" CaptionFont="3" CaptionSize="14" HashSpacing="3.50" MarginWidth="1.60" LineWidth="1.30" BoldWidth="2.90" BondLength="20" BondSpacing="16" ChainAngle="120" LabelJustification="Auto" CaptionJustification="Left" AminoAcidTermini="HOH" ShowSequenceTermini="yes" ShowSequenceBonds="yes" ShowSequenceUnlinkedBranches="no" ResidueWrapCount="40" ResidueBlockCount="10" ResidueZigZag="yes" NumbeResidueBlocks="no" PrintMargins="15 15 15 15" ChemPropName="" ChemPropFormula="Chemical Formula: " ChemPropExactMass="Exact Mass: " ChemPropMolWt="Molecular Weight: " ChemPropMOverZ="m/z: " ChemPropAnalysis="Elemental Analysis: " ChemPropBoilingPt="Boiling Point: " ChemPropMeltingPt="Melting Point: " ChemPropCritTemp="Critical Temp: " ChemPropCritPres="Critical Pres: " ChemPropCritVol="Critical Vol: " ChemPropGibbs="Gibbs Energy: " ChemPropLogP="Log P: " ChemPropMR="MR: " ChemPropHenry="Henry&amp;apos;s Law: " ChemPropEForm="Heat of Form: " ChemProptPSA="tPSA: " ChemPropCLogP="CLogP: " ChemPropCMR="CMR: " ChemPropLogS="LogS: " ChemPropPKa="pKa: " ChemPropID="" ChemPropFragmentLabel="" color="0" bgcolor="1" RxnAutonumberStart="1" RxnAutonumberConditions="no" RxnAutonumberStyle="Roman" RxnAutonumberFormat="(#)"&gt;&lt;colortable&gt;&lt;color r="1" g="1" b="1"/&gt;&lt;color r="0" g="0" b="0"/&gt;&lt;color r="1" g="0" b="0"/&gt;&lt;color r="1" g="1" b="0"/&gt;&lt;color r="0" g="1" b="0"/&gt;&lt;color r="0" g="1" b="1"/&gt;&lt;color r="0" g="0" b="1"/&gt;&lt;color r="0.8863" g="0.8863" b="0.8863"/&gt;&lt;/colortable&gt;&lt;fonttable&gt;&lt;font id="3" charset="iso-8859-1" name="Arial"/&gt;&lt;/fonttable&gt;&lt;page id="10928" BoundingBox="0 0 1524 582" HeaderPosition="36" FooterPosition="20" PrintTrimMarks="yes" HeightPages="1" WidthPages="2"&gt;&lt;group id="10481" BoundingBox="53.74 49.48 492.49 341.40" Z="290"&gt;&lt;t id="10483" p="83.19 61.15" BoundingBox="79.29 49.48 87.09 61.15" Z="706" InterpretChemically="no" CaptionJustification="Center" CaptionLineHeight="variable" Justification="Center"&gt;&lt;s font="3" size="14"&gt;1&lt;/s&gt;&lt;/t&gt;&lt;t id="10485" p="119.69 61.15" BoundingBox="115.79 49.48 123.59 61.15" Z="707" InterpretChemically="no" CaptionJustification="Center" CaptionLineHeight="variable" Justification="Center"&gt;&lt;s font="3" size="14"&gt;2&lt;/s&gt;&lt;/t&gt;&lt;t id="10487" p="156.19 61.15" BoundingBox="152.29 49.48 160.09 61.35" Z="708" InterretChemically="no" CaptionJustification="Center" CaptionLineHeight="variable" Justification="Center"&gt;&lt;s font="3" size="14"&gt;3&lt;/s&gt;&lt;/t&gt;&lt;t id="10489" p="192.69 61.15" BoundingBox="188.79 49.48 196.59 61.15" Z="709" InterpretChemically="no" CaptionJustification="Center" CaptionLineHeight="variable" Justification="Center"&gt;&lt;s font="3" size="14"&gt;4&lt;/s&gt;&lt;/t&gt;&lt;t id="10491" p="229.19 61.15" BoundingBox="225.29 49.66 233.09 61.30" Z="710" InterpretChemically="no" CaptionJustification="Center" CaptionLineHeight="variable" Justification="Center"&gt;&lt;s font="3" size="14"&gt;5&lt;/s&gt;&lt;/t&gt;&lt;t id="10493" p="265.69 61.15" BoundingBox="261.79 49.48 269.59 61.30" Z="711" InterpretChemically="no" CaptionJustification="Center" CaptionLineHeight="variable" Justification="Center"&gt;&lt;s font="3" size="14"&gt;6&lt;/s&gt;&lt;/t&gt;&lt;t id="10495" p="302.19 61.15" BoundingBox="298.29 49.66 306.09 61.15" Z="712" InterpretChemically="no" CaptionJustification="Center" CaptionLineHeight="variable" Justification="Center"&gt;&lt;s font="3" size="14"&gt;7&lt;/s&gt;&lt;/t&gt;&lt;t id="10497" p="338.69 61.15" BoundingBox="334.79 49.48 342.59 61.30" Z="713" InterpretChemically="no" CaptionJustification="Center" CaptionLineHeight="varable" Justification="Center"&gt;&lt;s font="3" size="14"&gt;8&lt;/s&gt;&lt;/t&gt;&lt;t id="10499" p="375.19 61.15" BoundingBox="371.29 49.48 379.09 61.30" Z="714" InterpretChemically="no" CaptionJustification="Center" CaptionLineHeight="variable" Justification="Center"&gt;&lt;s font="3" size="14"&gt;9&lt;/s&gt;&lt;/t&gt;&lt;t id="10501" p="411.69 61.15" BoundingBox="403.89 49.48 419.49 61.30" Z="715" InterpretChemically="no" CaptionJustification="Center" CaptionLineHeight="variable" Justification="Center"&gt;&lt;s font="3" size="14"&gt;10&lt;/s&gt;&lt;/t&gt;&lt;t id="10503" p="448.19 61.15" BoundingBox="440.39 49.48 455.99 61.15" Z="716" InterpretChemically="no" CaptionJustification="Center" CaptionLineHeight="variable" Justification="Center"&gt;&lt;s font="3" size="14"&gt;11&lt;/s&gt;&lt;/t&gt;&lt;t id="10505" p="484.69 61.15" BoundingBox="476.89 49.48 492.49 61.15" Z="717" InterpretChemically="no" CaptionJustification="Center" CaptionLineHeight="variable" Justification="Center"&gt;&lt;s font="3" size="14"&gt;12&lt;/s&gt;&lt;/t&gt;&lt;t id="10507" p="59.19 85.90" BoundingBox="54.51 74.23 63.86 85.90" Z="718" InterpretChemically="no" CaptionJustification="Center" CaptionLineHeight="varable" Justification="Center"&gt;&lt;s font="3" size="14"&gt;A&lt;/s&gt;&lt;/t&gt;&lt;t id="10509" p="59.19 122.40" BoundingBox="54.51 110.73 63.86 122.40" Z="719" InterpretChemically="no" CaptionJustification="Center" CaptionLineHeight="variable" Justification="Center"&gt;&lt;s font="3" size="14"&gt;B&lt;/s&gt;&lt;/t&gt;&lt;t id="10511" p="59.19 158.90" BoundingBox="54.13 147.06 64.25 159.05" Z="720" InterpretChemically="no" CaptionJustification="Center" CaptionLineHeight="variable" Justification="Center"&gt;&lt;s font="3" size="14"&gt;C&lt;/s&gt;&lt;/t&gt;&lt;t id="10513" p="59.19 195.40" BoundingBox="54.13 183.73 64.25 195.40" Z="721" InterpretChemically="no" CaptionJustification="Center" CaptionLineHeight="variable" Justification="Center"&gt;&lt;s font="3" size="14"&gt;D&lt;/s&gt;&lt;/t&gt;&lt;t id="10515" p="59.19 231.90" BoundingBox="54.51 220.23 63.86 231.90" Z="722" InterpretChemically="no" CaptionJustification="Center" CaptionLineHeight="variable" Justification="Center"&gt;&lt;s font="3" size="14"&gt;E&lt;/s&gt;&lt;/t&gt;&lt;t id="10517" p="59.19 268.40" BoundingBox="54.91 256.73 63.47 268.40" Z="723" InterpretChemically="no" CaptionJustification="Center" CaptionLineHeight="variable" Justification="Center"&gt;&lt;s font="3" size="14"&gt;F&lt;/s&gt;&lt;/t&gt;&lt;t id="10519" p="59.19 304.90" BoundingBox="53.74 293.06 64.64 305.05" Z="724" InterpretChemically="no" CaptionJustification="Center" CaptionLineHeight="variable" Justification="Center"&gt;&lt;s font="3" size="14"&gt;G&lt;/s&gt;&lt;/t&gt;&lt;t id="10521" p="59.19 341.40" BoundingBox="54.13 329.73 64.25 341.40" Z="725" InterpretChemically="no" CaptionJustification="Center" CaptionLineHeight="variable" Justification="Center"&gt;&lt;s font="3" size="14"&gt;H&lt;/s&gt;&lt;/t&gt;&lt;/group&gt;&lt;/page&gt;&lt;/CDXML&gt;</t>
  </si>
  <si>
    <t>Axes live here</t>
  </si>
  <si>
    <t>Colormap lives here</t>
  </si>
  <si>
    <t>----------&gt;</t>
  </si>
  <si>
    <t>Copy and paste these cells into ChemDraw</t>
  </si>
  <si>
    <t>plateVisLite, M. A. Maskeri, 2021</t>
  </si>
  <si>
    <t>Inspired by plateVis, M. A. Maskeri, 2018</t>
  </si>
  <si>
    <t>DO NOT MOVE CELLS</t>
  </si>
  <si>
    <t>MACROS MUST BE ENABLED TO USE</t>
  </si>
  <si>
    <r>
      <t>To Use:</t>
    </r>
    <r>
      <rPr>
        <sz val="11"/>
        <color theme="1"/>
        <rFont val="Calibri"/>
        <family val="2"/>
        <scheme val="minor"/>
      </rPr>
      <t xml:space="preserve"> insert cell data into B10-M17 grid (DO NOT MOVE CELLS). Apply conditional formatting to cell data (or use default), preview as applied to cells, and click big green button. Copy cell E20 (and E23 if desired) and paste into ChemDraw.</t>
    </r>
  </si>
  <si>
    <t xml:space="preserve">plateVisLite offloads linear interpolation and colormapping to Excel's built-in Conditional Formatting function to provide quick and easy colormapping of up to 12x8 wells worth of data. CDXML data for ChemDraw is generated by a set of macros </t>
  </si>
  <si>
    <t>and assembled into cell E20; the cell can then be copied and pasted (directly, ChemDraw 17 or later, or as CDXML text). Appropriately-spaced axes are provided as well in cell E23 and can be easily aligned to the colormap for a professional appearance.</t>
  </si>
  <si>
    <t>Default applied colormap is rainbow, absolute (red is 0, green is 100)</t>
  </si>
  <si>
    <t>Additional colormaps--including relative assignment of color (e.g., red is plateMin, green is plateMax)</t>
  </si>
  <si>
    <t>can be applied by using the Color Scales and More Rules… menu entries from Home &gt; Styles</t>
  </si>
  <si>
    <t>More Rules… also allows you to generate gradient scale bars, obtainable via screenshot, e.g.</t>
  </si>
  <si>
    <t xml:space="preserve">Please consider acknowledging the use of plateVisLite in publications prepared with plateVisLite (plateVisLite, Maskeri, M. A., 2021, &lt;github.com/mmaskeri&gt;) </t>
  </si>
  <si>
    <t>&lt;?xml version="1.0" encoding="UTF-8" ?&gt;&lt;!DOCTYPE CDXML SYSTEM "http://www.cambridgesoft.xml/cdxml.dtd"&gt;&lt;CDXML CreationProgram="plateVisLite" Name="out1.cdxml" LabelFont="21" LabelSize="11" LabelFace="96" CaptionFont="21" CaptionSize="14" HashSpacing="3.5" MarginWidth="1.6" LineWidth="1.3" BoldWidth="2.9" BondLength="20" BondSpacing="16" ChainAngle="120" LabelJustification="Auto" CaptionJustification="Left" PrintMargins="15 15 15 15" color="0" bgcolor="1"&gt;&lt;colortable&gt;&lt;color r="1" g="1" b="1"/&gt;&lt;color r="0" g="0" b="0"/&gt;&lt;color r="1" g="0" b="0"/&gt;&lt;color r="1" g="1" b="0"/&gt;&lt;color r="0" g="1" b="0"/&gt;&lt;color r="0" g="1" b="1"/&gt;&lt;color r="0" g="0" b="1"/&gt;&lt;color r="0" g="0" b="1"/&gt;&lt;color r="0.8863" g="0.8863" b="0.8863"/&gt;&lt;color r="0.7569" g="0.0196" b="0"/&gt;&lt;color r="0.8157" g="0.2667" b="0"/&gt;&lt;color r="0.8784" g="0.5137" b="0"/&gt;&lt;color r="0.9412" g="0.7608" b="0"/&gt;&lt;color r="0.9922" g="1" b="0"/&gt;&lt;color r="0.7608" g="0.9255" b="0.0745"/&gt;&lt;color r="0.5255" g="0.8549" b="0.149"/&gt;&lt;color r="0.2941" g="0.7843" b="0.2196"/&gt;&lt;color r="0.7608" g="0.0392" b="0"/&gt;&lt;color r="0.8235" g="0.2863" b="0"/&gt;&lt;color r="0.8824" g="0.5333" b="0"/&gt;&lt;color r="0.9451" g="0.7804" b="0"/&gt;&lt;color r="0.9725" g="0.9922" b="0.0078"/&gt;&lt;color r="0.7412" g="0.9216" b="0.0784"/&gt;&lt;color r="0.5059" g="0.8471" b="0.1529"/&gt;&lt;color r="0.2745" g="0.7765" b="0.2275"/&gt;&lt;color r="0.7647" g="0.0588" b="0"/&gt;&lt;color r="0.8275" g="0.3059" b="0"/&gt;&lt;color r="0.8902" g="0.5529" b="0"/&gt;&lt;color r="0.949" g="0.8039" b="0"/&gt;&lt;color r="0.9529" g="0.9882" b="0.0118"/&gt;&lt;color r="0.7216" g="0.9137" b="0.0863"/&gt;&lt;color r="0.4863" g="0.8431" b="0.1608"/&gt;&lt;color r="0.2549" g="0.7686" b="0.2314"/&gt;&lt;color r="0.7725" g="0.0824" b="0"/&gt;&lt;color r="0.8314" g="0.3294" b="0"/&gt;&lt;color r="0.8941" g="0.5765" b="0"/&gt;&lt;color r="0.9529" g="0.8235" b="0"/&gt;&lt;color r="0.9333" g="0.9804" b="0.0196"/&gt;&lt;color r="0.702" g="0.9098" b="0.0941"/&gt;&lt;color r="0.4667" g="0.8353" b="0.1647"/&gt;&lt;color r="0.2353" g="0.7647" b="0.2392"/&gt;&lt;color r="0.7765" g="0.102" b="0"/&gt;&lt;color r="0.8392" g="0.349" b="0"/&gt;&lt;color r="0.898" g="0.5961" b="0"/&gt;&lt;color r="0.9608" g="0.8431" b="0"/&gt;&lt;color r="0.9137" g="0.9765" b="0.0235"/&gt;&lt;color r="0.6824" g="0.902" b="0.098"/&gt;&lt;color r="0.4471" g="0.8314" b="0.1725"/&gt;&lt;color r="0.2157" g="0.7569" b="0.2431"/&gt;&lt;color r="0.7804" g="0.1216" b="0"/&gt;&lt;color r="0.8431" g="0.3686" b="0"/&gt;&lt;color r="0.902" g="0.6157" b="0"/&gt;&lt;color r="0.9647" g="0.8627" b="0"/&gt;&lt;color r="0.8941" g="0.9686" b="0.0314"/&gt;&lt;color r="0.6627" g="0.898" b="0.1059"/&gt;&lt;color r="0.4275" g="0.8235" b="0.1765"/&gt;&lt;color r="0.1961" g="0.7529" b="0.251"/&gt;&lt;color r="0.7882" g="0.1412" b="0"/&gt;&lt;color r="0.8471" g="0.3882" b="0"/&gt;&lt;color r="0.9098" g="0.6353" b="0"/&gt;&lt;color r="0.9686" g="0.8863" b="0"/&gt;&lt;color r="0.8745" g="0.9647" b="0.0392"/&gt;&lt;color r="0.6431" g="0.8902" b="0.1098"/&gt;&lt;color r="0.4078" g="0.8196" b="0.1843"/&gt;&lt;color r="0.1765" g="0.7451" b="0.2588"/&gt;&lt;color r="0.7922" g="0.1647" b="0"/&gt;&lt;color r="0.851" g="0.4118" b="0"/&gt;&lt;color r="0.9137" g="0.6588" b="0"/&gt;&lt;color r="0.9765" g="0.9059" b="0"/&gt;&lt;color r="0.8549" g="0.9569" b="0.0431"/&gt;&lt;color r="0.6235" g="0.8863" b="0.1176"/&gt;&lt;color r="0.3922" g="0.8118" b="0.1882"/&gt;&lt;color r="0.1569" g="0.7412" b="0.2627"/&gt;&lt;color r="0.7961" g="0.1843" b="0"/&gt;&lt;color r="0.8588" g="0.4314" b="0"/&gt;&lt;color r="0.9176" g="0.6784" b="0"/&gt;&lt;color r="0.9804" g="0.9255" b="0"/&gt;&lt;color r="0.8353" g="0.949" b="0.051"/&gt;&lt;color r="0.6039" g="0.8784" b="0.1216"/&gt;&lt;color r="0.3725" g="0.8078" b="0.1961"/&gt;&lt;color r="0.1373" g="0.7333" b="0.2706"/&gt;&lt;color r="0.8" g="0.2039" b="0"/&gt;&lt;color r="0.8627" g="0.451" b="0"/&gt;&lt;color r="0.9255" g="0.698" b="0"/&gt;&lt;color r="0.9843" g="0.9451" b="0"/&gt;&lt;color r="0.8157" g="0.9451" b="0.0549"/&gt;&lt;color r="0.5843" g="0.8745" b="0.1294"/&gt;&lt;color r="0.3529" g="0.8" b="0.2039"/&gt;&lt;color r="0.1176" g="0.7294" b="0.2745"/&gt;&lt;color r="0.8078" g="0.2235" b="0"/&gt;&lt;color r="0.8667" g="0.4706" b="0"/&gt;&lt;color r="0.9294" g="0.7216" b="0"/&gt;&lt;color r="0.9922" g="0.9686" b="0"/&gt;&lt;color r="0.8" g="0.9373" b="0.0627"/&gt;&lt;color r="0.5647" g="0.8667" b="0.1333"/&gt;&lt;color r="0.3333" g="0.7961" b="0.2078"/&gt;&lt;color r="0.098" g="0.7216" b="0.2824"/&gt;&lt;color r="0.8118" g="0.2471" b="0"/&gt;&lt;color r="0.8745" g="0.4941" b="0"/&gt;&lt;color r="0.9333" g="0.7412" b="0"/&gt;&lt;color r="0.9961" g="0.9882" b="0"/&gt;&lt;color r="0.7804" g="0.9333" b="0.0667"/&gt;&lt;color r="0.5451" g="0.8588" b="0.1412"/&gt;&lt;color r="0.3137" g="0.7882" b="0.2157"/&gt;&lt;color r="0.0784" g="0.7176" b="0.2863"/&gt;&lt;/colortable&gt;&lt;fonttable&gt;&lt;font id="21" charset="x-mac-roman" name="Helvetica"/&gt;&lt;/fonttable&gt;&lt;page id="1221" HeaderPosition="36" FooterPosition="20" PrintTrimMarks="yes" HeightPages="1" WidthPages="2"&gt;&lt;group id="10000"&gt;&lt;graphic id="1" color="11" GraphicType="Oval" OvalType="Filled" Center3D="83.19 81.15 0" MajorAxisEnd3D="100.69 81.15 0" MinorAxisEnd3D="83.19 98.65 0"/&gt;&lt;graphic id="1" GraphicType="Oval" Center3D="83.19 81.15 0" MajorAxisEnd3D="100.69 81.15 0" MinorAxisEnd3D="83.19 98.65 0"/&gt;&lt;graphic id="2" color="12" GraphicType="Oval" OvalType="Filled" Center3D="83.19 117.65 0" MajorAxisEnd3D="100.69 117.65 0" MinorAxisEnd3D="83.19 135.15 0"/&gt;&lt;graphic id="2" GraphicType="Oval" Center3D="83.19 117.65 0" MajorAxisEnd3D="100.69 117.65 0" MinorAxisEnd3D="83.19 135.15 0"/&gt;&lt;graphic id="3" color="13" GraphicType="Oval" OvalType="Filled" Center3D="83.19 154.15 0" MajorAxisEnd3D="100.69 154.15 0" MinorAxisEnd3D="83.19 171.65 0"/&gt;&lt;graphic id="3" GraphicType="Oval" Center3D="83.19 154.15 0" MajorAxisEnd3D="100.69 154.15 0" MinorAxisEnd3D="83.19 171.65 0"/&gt;&lt;graphic id="4" color="14" GraphicType="Oval" OvalType="Filled" Center3D="83.19 190.65 0" MajorAxisEnd3D="100.69 190.65 0" MinorAxisEnd3D="83.19 208.15 0"/&gt;&lt;graphic id="4" GraphicType="Oval" Center3D="83.19 190.65 0" MajorAxisEnd3D="100.69 190.65 0" MinorAxisEnd3D="83.19 208.15 0"/&gt;&lt;graphic id="5" color="15" GraphicType="Oval" OvalType="Filled" Center3D="83.19 227.15 0" MajorAxisEnd3D="100.69 227.15 0" MinorAxisEnd3D="83.19 244.65 0"/&gt;&lt;graphic id="5" GraphicType="Oval" Center3D="83.19 227.15 0" MajorAxisEnd3D="100.69 227.15 0" MinorAxisEnd3D="83.19 244.65 0"/&gt;&lt;graphic id="6" color="16" GraphicType="Oval" OvalType="Filled" Center3D="83.19 263.65 0" MajorAxisEnd3D="100.69 263.65 0" MinorAxisEnd3D="83.19 281.15 0"/&gt;&lt;graphic id="6" GraphicType="Oval" Center3D="83.19 263.65 0" MajorAxisEnd3D="100.69 263.65 0" MinorAxisEnd3D="83.19 281.15 0"/&gt;&lt;graphic id="7" color="17" GraphicType="Oval" OvalType="Filled" Center3D="83.19 300.15 0" MajorAxisEnd3D="100.69 300.15 0" MinorAxisEnd3D="83.19 317.65 0"/&gt;&lt;graphic id="7" GraphicType="Oval" Center3D="83.19 300.15 0" MajorAxisEnd3D="100.69 300.15 0" MinorAxisEnd3D="83.19 317.65 0"/&gt;&lt;graphic id="8" color="18" GraphicType="Oval" OvalType="Filled" Center3D="83.19 336.65 0" MajorAxisEnd3D="100.69 336.65 0" MinorAxisEnd3D="83.19 354.15 0"/&gt;&lt;graphic id="8" GraphicType="Oval" Center3D="83.19 336.65 0" MajorAxisEnd3D="100.69 336.65 0" MinorAxisEnd3D="83.19 354.15 0"/&gt;&lt;graphic id="9" color="19" GraphicType="Oval" OvalType="Filled" Center3D="119.69 81.15 0" MajorAxisEnd3D="137.19 81.15 0" MinorAxisEnd3D="119.69 98.65 0"/&gt;&lt;graphic id="9" GraphicType="Oval" Center3D="119.69 81.15 0" MajorAxisEnd3D="137.19 81.15 0" MinorAxisEnd3D="119.69 98.65 0"/&gt;&lt;graphic id="10" color="20" GraphicType="Oval" OvalType="Filled" Center3D="119.69 117.65 0" MajorAxisEnd3D="137.19 117.65 0" MinorAxisEnd3D="119.69 135.15 0"/&gt;&lt;graphic id="10" GraphicType="Oval" Center3D="119.69 117.65 0" MajorAxisEnd3D="137.19 117.65 0" MinorAxisEnd3D="119.69 135.15 0"/&gt;&lt;graphic id="11" color="21" GraphicType="Oval" OvalType="Filled" Center3D="119.69 154.15 0" MajorAxisEnd3D="137.19 154.15 0" MinorAxisEnd3D="119.69 171.65 0"/&gt;&lt;graphic id="11" GraphicType="Oval" Center3D="119.69 154.15 0" MajorAxisEnd3D="137.19 154.15 0" MinorAxisEnd3D="119.69 171.65 0"/&gt;&lt;graphic id="12" color="22" GraphicType="Oval" OvalType="Filled" Center3D="119.69 190.65 0" MajorAxisEnd3D="137.19 190.65 0" MinorAxisEnd3D="119.69 208.15 0"/&gt;&lt;graphic id="12" GraphicType="Oval" Center3D="119.69 190.65 0" MajorAxisEnd3D="137.19 190.65 0" MinorAxisEnd3D="119.69 208.15 0"/&gt;&lt;graphic id="13" color="23" GraphicType="Oval" OvalType="Filled" Center3D="119.69 227.15 0" MajorAxisEnd3D="137.19 227.15 0" MinorAxisEnd3D="119.69 244.65 0"/&gt;&lt;graphic id="13" GraphicType="Oval" Center3D="119.69 227.15 0" MajorAxisEnd3D="137.19 227.15 0" MinorAxisEnd3D="119.69 244.65 0"/&gt;&lt;graphic id="14" color="24" GraphicType="Oval" OvalType="Filled" Center3D="119.69 263.65 0" MajorAxisEnd3D="137.19 263.65 0" MinorAxisEnd3D="119.69 281.15 0"/&gt;&lt;graphic id="14" GraphicType="Oval" Center3D="119.69 263.65 0" MajorAxisEnd3D="137.19 263.65 0" MinorAxisEnd3D="119.69 281.15 0"/&gt;&lt;graphic id="15" color="25" GraphicType="Oval" OvalType="Filled" Center3D="119.69 300.15 0" MajorAxisEnd3D="137.19 300.15 0" MinorAxisEnd3D="119.69 317.65 0"/&gt;&lt;graphic id="15" GraphicType="Oval" Center3D="119.69 300.15 0" MajorAxisEnd3D="137.19 300.15 0" MinorAxisEnd3D="119.69 317.65 0"/&gt;&lt;graphic id="16" color="26" GraphicType="Oval" OvalType="Filled" Center3D="119.69 336.65 0" MajorAxisEnd3D="137.19 336.65 0" MinorAxisEnd3D="119.69 354.15 0"/&gt;&lt;graphic id="16" GraphicType="Oval" Center3D="119.69 336.65 0" MajorAxisEnd3D="137.19 336.65 0" MinorAxisEnd3D="119.69 354.15 0"/&gt;&lt;graphic id="17" color="27" GraphicType="Oval" OvalType="Filled" Center3D="156.19 81.15 0" MajorAxisEnd3D="173.69 81.15 0" MinorAxisEnd3D="156.19 98.65 0"/&gt;&lt;graphic id="17" GraphicType="Oval" Center3D="156.19 81.15 0" MajorAxisEnd3D="173.69 81.15 0" MinorAxisEnd3D="156.19 98.65 0"/&gt;&lt;graphic id="18" color="28" GraphicType="Oval" OvalType="Filled" Center3D="156.19 117.65 0" MajorAxisEnd3D="173.69 117.65 0" MinorAxisEnd3D="156.19 135.15 0"/&gt;&lt;graphic id="18" GraphicType="Oval" Center3D="156.19 117.65 0" MajorAxisEnd3D="173.69 117.65 0" MinorAxisEnd3D="156.19 135.15 0"/&gt;&lt;graphic id="19" color="29" GraphicType="Oval" OvalType="Filled" Center3D="156.19 154.15 0" MajorAxisEnd3D="173.69 154.15 0" MinorAxisEnd3D="156.19 171.65 0"/&gt;&lt;graphic id="19" GraphicType="Oval" Center3D="156.19 154.15 0" MajorAxisEnd3D="173.69 154.15 0" MinorAxisEnd3D="156.19 171.65 0"/&gt;&lt;graphic id="20" color="30" GraphicType="Oval" OvalType="Filled" Center3D="156.19 190.65 0" MajorAxisEnd3D="173.69 190.65 0" MinorAxisEnd3D="156.19 208.15 0"/&gt;&lt;graphic id="20" GraphicType="Oval" Center3D="156.19 190.65 0" MajorAxisEnd3D="173.69 190.65 0" MinorAxisEnd3D="156.19 208.15 0"/&gt;&lt;graphic id="21" color="31" GraphicType="Oval" OvalType="Filled" Center3D="156.19 227.15 0" MajorAxisEnd3D="173.69 227.15 0" MinorAxisEnd3D="156.19 244.65 0"/&gt;&lt;graphic id="21" GraphicType="Oval" Center3D="156.19 227.15 0" MajorAxisEnd3D="173.69 227.15 0" MinorAxisEnd3D="156.19 244.65 0"/&gt;&lt;graphic id="22" color="32" GraphicType="Oval" OvalType="Filled" Center3D="156.19 263.65 0" MajorAxisEnd3D="173.69 263.65 0" MinorAxisEnd3D="156.19 281.15 0"/&gt;&lt;graphic id="22" GraphicType="Oval" Center3D="156.19 263.65 0" MajorAxisEnd3D="173.69 263.65 0" MinorAxisEnd3D="156.19 281.15 0"/&gt;&lt;graphic id="23" color="33" GraphicType="Oval" OvalType="Filled" Center3D="156.19 300.15 0" MajorAxisEnd3D="173.69 300.15 0" MinorAxisEnd3D="156.19 317.65 0"/&gt;&lt;graphic id="23" GraphicType="Oval" Center3D="156.19 300.15 0" MajorAxisEnd3D="173.69 300.15 0" MinorAxisEnd3D="156.19 317.65 0"/&gt;&lt;graphic id="24" color="34" GraphicType="Oval" OvalType="Filled" Center3D="156.19 336.65 0" MajorAxisEnd3D="173.69 336.65 0" MinorAxisEnd3D="156.19 354.15 0"/&gt;&lt;graphic id="24" GraphicType="Oval" Center3D="156.19 336.65 0" MajorAxisEnd3D="173.69 336.65 0" MinorAxisEnd3D="156.19 354.15 0"/&gt;&lt;graphic id="25" color="35" GraphicType="Oval" OvalType="Filled" Center3D="192.69 81.15 0" MajorAxisEnd3D="210.19 81.15 0" MinorAxisEnd3D="192.69 98.65 0"/&gt;&lt;graphic id="25" GraphicType="Oval" Center3D="192.69 81.15 0" MajorAxisEnd3D="210.19 81.15 0" MinorAxisEnd3D="192.69 98.65 0"/&gt;&lt;graphic id="26" color="36" GraphicType="Oval" OvalType="Filled" Center3D="192.69 117.65 0" MajorAxisEnd3D="210.19 117.65 0" MinorAxisEnd3D="192.69 135.15 0"/&gt;&lt;graphic id="26" GraphicType="Oval" Center3D="192.69 117.65 0" MajorAxisEnd3D="210.19 117.65 0" MinorAxisEnd3D="192.69 135.15 0"/&gt;&lt;graphic id="27" color="37" GraphicType="Oval" OvalType="Filled" Center3D="192.69 154.15 0" MajorAxisEnd3D="210.19 154.15 0" MinorAxisEnd3D="192.69 171.65 0"/&gt;&lt;graphic id="27" GraphicType="Oval" Center3D="192.69 154.15 0" MajorAxisEnd3D="210.19 154.15 0" MinorAxisEnd3D="192.69 171.65 0"/&gt;&lt;graphic id="28" color="38" GraphicType="Oval" OvalType="Filled" Center3D="192.69 190.65 0" MajorAxisEnd3D="210.19 190.65 0" MinorAxisEnd3D="192.69 208.15 0"/&gt;&lt;graphic id="28" GraphicType="Oval" Center3D="192.69 190.65 0" MajorAxisEnd3D="210.19 190.65 0" MinorAxisEnd3D="192.69 208.15 0"/&gt;&lt;graphic id="29" color="39" GraphicType="Oval" OvalType="Filled" Center3D="192.69 227.15 0" MajorAxisEnd3D="210.19 227.15 0" MinorAxisEnd3D="192.69 244.65 0"/&gt;&lt;graphic id="29" GraphicType="Oval" Center3D="192.69 227.15 0" MajorAxisEnd3D="210.19 227.15 0" MinorAxisEnd3D="192.69 244.65 0"/&gt;&lt;graphic id="30" color="40" GraphicType="Oval" OvalType="Filled" Center3D="192.69 263.65 0" MajorAxisEnd3D="210.19 263.65 0" MinorAxisEnd3D="192.69 281.15 0"/&gt;&lt;graphic id="30" GraphicType="Oval" Center3D="192.69 263.65 0" MajorAxisEnd3D="210.19 263.65 0" MinorAxisEnd3D="192.69 281.15 0"/&gt;&lt;graphic id="31" color="41" GraphicType="Oval" OvalType="Filled" Center3D="192.69 300.15 0" MajorAxisEnd3D="210.19 300.15 0" MinorAxisEnd3D="192.69 317.65 0"/&gt;&lt;graphic id="31" GraphicType="Oval" Center3D="192.69 300.15 0" MajorAxisEnd3D="210.19 300.15 0" MinorAxisEnd3D="192.69 317.65 0"/&gt;&lt;graphic id="32" color="42" GraphicType="Oval" OvalType="Filled" Center3D="192.69 336.65 0" MajorAxisEnd3D="210.19 336.65 0" MinorAxisEnd3D="192.69 354.15 0"/&gt;&lt;graphic id="32" GraphicType="Oval" Center3D="192.69 336.65 0" MajorAxisEnd3D="210.19 336.65 0" MinorAxisEnd3D="192.69 354.15 0"/&gt;&lt;graphic id="33" color="43" GraphicType="Oval" OvalType="Filled" Center3D="229.19 81.15 0" MajorAxisEnd3D="246.69 81.15 0" MinorAxisEnd3D="229.19 98.65 0"/&gt;&lt;graphic id="33" GraphicType="Oval" Center3D="229.19 81.15 0" MajorAxisEnd3D="246.69 81.15 0" MinorAxisEnd3D="229.19 98.65 0"/&gt;&lt;graphic id="34" color="44" GraphicType="Oval" OvalType="Filled" Center3D="229.19 117.65 0" MajorAxisEnd3D="246.69 117.65 0" MinorAxisEnd3D="229.19 135.15 0"/&gt;&lt;graphic id="34" GraphicType="Oval" Center3D="229.19 117.65 0" MajorAxisEnd3D="246.69 117.65 0" MinorAxisEnd3D="229.19 135.15 0"/&gt;&lt;graphic id="35" color="45" GraphicType="Oval" OvalType="Filled" Center3D="229.19 154.15 0" MajorAxisEnd3D="246.69 154.15 0" MinorAxisEnd3D="229.19 171.65 0"/&gt;&lt;graphic id="35" GraphicType="Oval" Center3D="229.19 154.15 0" MajorAxisEnd3D="246.69 154.15 0" MinorAxisEnd3D="229.19 171.65 0"/&gt;&lt;graphic id="36" color="46" GraphicType="Oval" OvalType="Filled" Center3D="229.19 190.65 0" MajorAxisEnd3D="246.69 190.65 0" MinorAxisEnd3D="229.19 208.15 0"/&gt;&lt;graphic id="36" GraphicType="Oval" Center3D="229.19 190.65 0" MajorAxisEnd3D="246.69 190.65 0" MinorAxisEnd3D="229.19 208.15 0"/&gt;&lt;graphic id="37" color="47" GraphicType="Oval" OvalType="Filled" Center3D="229.19 227.15 0" MajorAxisEnd3D="246.69 227.15 0" MinorAxisEnd3D="229.19 244.65 0"/&gt;&lt;graphic id="37" GraphicType="Oval" Center3D="229.19 227.15 0" MajorAxisEnd3D="246.69 227.15 0" MinorAxisEnd3D="229.19 244.65 0"/&gt;&lt;graphic id="38" color="48" GraphicType="Oval" OvalType="Filled" Center3D="229.19 263.65 0" MajorAxisEnd3D="246.69 263.65 0" MinorAxisEnd3D="229.19 281.15 0"/&gt;&lt;graphic id="38" GraphicType="Oval" Center3D="229.19 263.65 0" MajorAxisEnd3D="246.69 263.65 0" MinorAxisEnd3D="229.19 281.15 0"/&gt;&lt;graphic id="39" color="49" GraphicType="Oval" OvalType="Filled" Center3D="229.19 300.15 0" MajorAxisEnd3D="246.69 300.15 0" MinorAxisEnd3D="229.19 317.65 0"/&gt;&lt;graphic id="39" GraphicType="Oval" Center3D="229.19 300.15 0" MajorAxisEnd3D="246.69 300.15 0" MinorAxisEnd3D="229.19 317.65 0"/&gt;&lt;graphic id="40" color="50" GraphicType="Oval" OvalType="Filled" Center3D="229.19 336.65 0" MajorAxisEnd3D="246.69 336.65 0" MinorAxisEnd3D="229.19 354.15 0"/&gt;&lt;graphic id="40" GraphicType="Oval" Center3D="229.19 336.65 0" MajorAxisEnd3D="246.69 336.65 0" MinorAxisEnd3D="229.19 354.15 0"/&gt;&lt;graphic id="41" color="51" GraphicType="Oval" OvalType="Filled" Center3D="265.69 81.15 0" MajorAxisEnd3D="283.19 81.15 0" MinorAxisEnd3D="265.69 98.65 0"/&gt;&lt;graphic id="41" GraphicType="Oval" Center3D="265.69 81.15 0" MajorAxisEnd3D="283.19 81.15 0" MinorAxisEnd3D="265.69 98.65 0"/&gt;&lt;graphic id="42" color="52" GraphicType="Oval" OvalType="Filled" Center3D="265.69 117.65 0" MajorAxisEnd3D="283.19 117.65 0" MinorAxisEnd3D="265.69 135.15 0"/&gt;&lt;graphic id="42" GraphicType="Oval" Center3D="265.69 117.65 0" MajorAxisEnd3D="283.19 117.65 0" MinorAxisEnd3D="265.69 135.15 0"/&gt;&lt;graphic id="43" color="53" GraphicType="Oval" OvalType="Filled" Center3D="265.69 154.15 0" MajorAxisEnd3D="283.19 154.15 0" MinorAxisEnd3D="265.69 171.65 0"/&gt;&lt;graphic id="43" GraphicType="Oval" Center3D="265.69 154.15 0" MajorAxisEnd3D="283.19 154.15 0" MinorAxisEnd3D="265.69 171.65 0"/&gt;&lt;graphic id="44" color="54" GraphicType="Oval" OvalType="Filled" Center3D="265.69 190.65 0" MajorAxisEnd3D="283.19 190.65 0" MinorAxisEnd3D="265.69 208.15 0"/&gt;&lt;graphic id="44" GraphicType="Oval" Center3D="265.69 190.65 0" MajorAxisEnd3D="283.19 190.65 0" MinorAxisEnd3D="265.69 208.15 0"/&gt;&lt;graphic id="45" color="55" GraphicType="Oval" OvalType="Filled" Center3D="265.69 227.15 0" MajorAxisEnd3D="283.19 227.15 0" MinorAxisEnd3D="265.69 244.65 0"/&gt;&lt;graphic id="45" GraphicType="Oval" Center3D="265.69 227.15 0" MajorAxisEnd3D="283.19 227.15 0" MinorAxisEnd3D="265.69 244.65 0"/&gt;&lt;graphic id="46" color="56" GraphicType="Oval" OvalType="Filled" Center3D="265.69 263.65 0" MajorAxisEnd3D="283.19 263.65 0" MinorAxisEnd3D="265.69 281.15 0"/&gt;&lt;graphic id="46" GraphicType="Oval" Center3D="265.69 263.65 0" MajorAxisEnd3D="283.19 263.65 0" MinorAxisEnd3D="265.69 281.15 0"/&gt;&lt;graphic id="47" color="57" GraphicType="Oval" OvalType="Filled" Center3D="265.69 300.15 0" MajorAxisEnd3D="283.19 300.15 0" MinorAxisEnd3D="265.69 317.65 0"/&gt;&lt;graphic id="47" GraphicType="Oval" Center3D="265.69 300.15 0" MajorAxisEnd3D="283.19 300.15 0" MinorAxisEnd3D="265.69 317.65 0"/&gt;&lt;graphic id="48" color="58" GraphicType="Oval" OvalType="Filled" Center3D="265.69 336.65 0" MajorAxisEnd3D="283.19 336.65 0" MinorAxisEnd3D="265.69 354.15 0"/&gt;&lt;graphic id="48" GraphicType="Oval" Center3D="265.69 336.65 0" MajorAxisEnd3D="283.19 336.65 0" MinorAxisEnd3D="265.69 354.15 0"/&gt;&lt;graphic id="49" color="59" GraphicType="Oval" OvalType="Filled" Center3D="302.19 81.15 0" MajorAxisEnd3D="319.69 81.15 0" MinorAxisEnd3D="302.19 98.65 0"/&gt;&lt;graphic id="49" GraphicType="Oval" Center3D="302.19 81.15 0" MajorAxisEnd3D="319.69 81.15 0" MinorAxisEnd3D="302.19 98.65 0"/&gt;&lt;graphic id="50" color="60" GraphicType="Oval" OvalType="Filled" Center3D="302.19 117.65 0" MajorAxisEnd3D="319.69 117.65 0" MinorAxisEnd3D="302.19 135.15 0"/&gt;&lt;graphic id="50" GraphicType="Oval" Center3D="302.19 117.65 0" MajorAxisEnd3D="319.69 117.65 0" MinorAxisEnd3D="302.19 135.15 0"/&gt;&lt;graphic id="51" color="61" GraphicType="Oval" OvalType="Filled" Center3D="302.19 154.15 0" MajorAxisEnd3D="319.69 154.15 0" MinorAxisEnd3D="302.19 171.65 0"/&gt;&lt;graphic id="51" GraphicType="Oval" Center3D="302.19 154.15 0" MajorAxisEnd3D="319.69 154.15 0" MinorAxisEnd3D="302.19 171.65 0"/&gt;&lt;graphic id="52" color="62" GraphicType="Oval" OvalType="Filled" Center3D="302.19 190.65 0" MajorAxisEnd3D="319.69 190.65 0" MinorAxisEnd3D="302.19 208.15 0"/&gt;&lt;graphic id="52" GraphicType="Oval" Center3D="302.19 190.65 0" MajorAxisEnd3D="319.69 190.65 0" MinorAxisEnd3D="302.19 208.15 0"/&gt;&lt;graphic id="53" color="63" GraphicType="Oval" OvalType="Filled" Center3D="302.19 227.15 0" MajorAxisEnd3D="319.69 227.15 0" MinorAxisEnd3D="302.19 244.65 0"/&gt;&lt;graphic id="53" GraphicType="Oval" Center3D="302.19 227.15 0" MajorAxisEnd3D="319.69 227.15 0" MinorAxisEnd3D="302.19 244.65 0"/&gt;&lt;graphic id="54" color="64" GraphicType="Oval" OvalType="Filled" Center3D="302.19 263.65 0" MajorAxisEnd3D="319.69 263.65 0" MinorAxisEnd3D="302.19 281.15 0"/&gt;&lt;graphic id="54" GraphicType="Oval" Center3D="302.19 263.65 0" MajorAxisEnd3D="319.69 263.65 0" MinorAxisEnd3D="302.19 281.15 0"/&gt;&lt;graphic id="55" color="65" GraphicType="Oval" OvalType="Filled" Center3D="302.19 300.15 0" MajorAxisEnd3D="319.69 300.15 0" MinorAxisEnd3D="302.19 317.65 0"/&gt;&lt;graphic id="55" GraphicType="Oval" Center3D="302.19 300.15 0" MajorAxisEnd3D="319.69 300.15 0" MinorAxisEnd3D="302.19 317.65 0"/&gt;&lt;graphic id="56" color="66" GraphicType="Oval" OvalType="Filled" Center3D="302.19 336.65 0" MajorAxisEnd3D="319.69 336.65 0" MinorAxisEnd3D="302.19 354.15 0"/&gt;&lt;graphic id="56" GraphicType="Oval" Center3D="302.19 336.65 0" MajorAxisEnd3D="319.69 336.65 0" MinorAxisEnd3D="302.19 354.15 0"/&gt;&lt;graphic id="57" color="67" GraphicType="Oval" OvalType="Filled" Center3D="338.69 81.15 0" MajorAxisEnd3D="356.19 81.15 0" MinorAxisEnd3D="338.69 98.65 0"/&gt;&lt;graphic id="57" GraphicType="Oval" Center3D="338.69 81.15 0" MajorAxisEnd3D="356.19 81.15 0" MinorAxisEnd3D="338.69 98.65 0"/&gt;&lt;graphic id="58" color="68" GraphicType="Oval" OvalType="Filled" Center3D="338.69 117.65 0" MajorAxisEnd3D="356.19 117.65 0" MinorAxisEnd3D="338.69 135.15 0"/&gt;&lt;graphic id="58" GraphicType="Oval" Center3D="338.69 117.65 0" MajorAxisEnd3D="356.19 117.65 0" MinorAxisEnd3D="338.69 135.15 0"/&gt;&lt;graphic id="59" color="69" GraphicType="Oval" OvalType="Filled" Center3D="338.69 154.15 0" MajorAxisEnd3D="356.19 154.15 0" MinorAxisEnd3D="338.69 171.65 0"/&gt;&lt;graphic id="59" GraphicType="Oval" Center3D="338.69 154.15 0" MajorAxisEnd3D="356.19 154.15 0" MinorAxisEnd3D="338.69 171.65 0"/&gt;&lt;graphic id="60" color="70" GraphicType="Oval" OvalType="Filled" Center3D="338.69 190.65 0" MajorAxisEnd3D="356.19 190.65 0" MinorAxisEnd3D="338.69 208.15 0"/&gt;&lt;graphic id="60" GraphicType="Oval" Center3D="338.69 190.65 0" MajorAxisEnd3D="356.19 190.65 0" MinorAxisEnd3D="338.69 208.15 0"/&gt;&lt;graphic id="61" color="71" GraphicType="Oval" OvalType="Filled" Center3D="338.69 227.15 0" MajorAxisEnd3D="356.19 227.15 0" MinorAxisEnd3D="338.69 244.65 0"/&gt;&lt;graphic id="61" GraphicType="Oval" Center3D="338.69 227.15 0" MajorAxisEnd3D="356.19 227.15 0" MinorAxisEnd3D="338.69 244.65 0"/&gt;&lt;graphic id="62" color="72" GraphicType="Oval" OvalType="Filled" Center3D="338.69 263.65 0" MajorAxisEnd3D="356.19 263.65 0" MinorAxisEnd3D="338.69 281.15 0"/&gt;&lt;graphic id="62" GraphicType="Oval" Center3D="338.69 263.65 0" MajorAxisEnd3D="356.19 263.65 0" MinorAxisEnd3D="338.69 281.15 0"/&gt;&lt;graphic id="63" color="73" GraphicType="Oval" OvalType="Filled" Center3D="338.69 300.15 0" MajorAxisEnd3D="356.19 300.15 0" MinorAxisEnd3D="338.69 317.65 0"/&gt;&lt;graphic id="63" GraphicType="Oval" Center3D="338.69 300.15 0" MajorAxisEnd3D="356.19 300.15 0" MinorAxisEnd3D="338.69 317.65 0"/&gt;&lt;graphic id="64" color="74" GraphicType="Oval" OvalType="Filled" Center3D="338.69 336.65 0" MajorAxisEnd3D="356.19 336.65 0" MinorAxisEnd3D="338.69 354.15 0"/&gt;&lt;graphic id="64" GraphicType="Oval" Center3D="338.69 336.65 0" MajorAxisEnd3D="356.19 336.65 0" MinorAxisEnd3D="338.69 354.15 0"/&gt;&lt;graphic id="65" color="75" GraphicType="Oval" OvalType="Filled" Center3D="375.19 81.15 0" MajorAxisEnd3D="392.69 81.15 0" MinorAxisEnd3D="375.19 98.65 0"/&gt;&lt;graphic id="65" GraphicType="Oval" Center3D="375.19 81.15 0" MajorAxisEnd3D="392.69 81.15 0" MinorAxisEnd3D="375.19 98.65 0"/&gt;&lt;graphic id="66" color="76" GraphicType="Oval" OvalType="Filled" Center3D="375.19 117.65 0" MajorAxisEnd3D="392.69 117.65 0" MinorAxisEnd3D="375.19 135.15 0"/&gt;&lt;graphic id="66" GraphicType="Oval" Center3D="375.19 117.65 0" MajorAxisEnd3D="392.69 117.65 0" MinorAxisEnd3D="375.19 135.15 0"/&gt;&lt;graphic id="67" color="77" GraphicType="Oval" OvalType="Filled" Center3D="375.19 154.15 0" MajorAxisEnd3D="392.69 154.15 0" MinorAxisEnd3D="375.19 171.65 0"/&gt;&lt;graphic id="67" GraphicType="Oval" Center3D="375.19 154.15 0" MajorAxisEnd3D="392.69 154.15 0" MinorAxisEnd3D="375.19 171.65 0"/&gt;&lt;graphic id="68" color="78" GraphicType="Oval" OvalType="Filled" Center3D="375.19 190.65 0" MajorAxisEnd3D="392.69 190.65 0" MinorAxisEnd3D="375.19 208.15 0"/&gt;&lt;graphic id="68" GraphicType="Oval" Center3D="375.19 190.65 0" MajorAxisEnd3D="392.69 190.65 0" MinorAxisEnd3D="375.19 208.15 0"/&gt;&lt;graphic id="69" color="79" GraphicType="Oval" OvalType="Filled" Center3D="375.19 227.15 0" MajorAxisEnd3D="392.69 227.15 0" MinorAxisEnd3D="375.19 244.65 0"/&gt;&lt;graphic id="69" GraphicType="Oval" Center3D="375.19 227.15 0" MajorAxisEnd3D="392.69 227.15 0" MinorAxisEnd3D="375.19 244.65 0"/&gt;&lt;graphic id="70" color="80" GraphicType="Oval" OvalType="Filled" Center3D="375.19 263.65 0" MajorAxisEnd3D="392.69 263.65 0" MinorAxisEnd3D="375.19 281.15 0"/&gt;&lt;graphic id="70" GraphicType="Oval" Center3D="375.19 263.65 0" MajorAxisEnd3D="392.69 263.65 0" MinorAxisEnd3D="375.19 281.15 0"/&gt;&lt;graphic id="71" color="81" GraphicType="Oval" OvalType="Filled" Center3D="375.19 300.15 0" MajorAxisEnd3D="392.69 300.15 0" MinorAxisEnd3D="375.19 317.65 0"/&gt;&lt;graphic id="71" GraphicType="Oval" Center3D="375.19 300.15 0" MajorAxisEnd3D="392.69 300.15 0" MinorAxisEnd3D="375.19 317.65 0"/&gt;&lt;graphic id="72" color="82" GraphicType="Oval" OvalType="Filled" Center3D="375.19 336.65 0" MajorAxisEnd3D="392.69 336.65 0" MinorAxisEnd3D="375.19 354.15 0"/&gt;&lt;graphic id="72" GraphicType="Oval" Center3D="375.19 336.65 0" MajorAxisEnd3D="392.69 336.65 0" MinorAxisEnd3D="375.19 354.15 0"/&gt;&lt;graphic id="73" color="83" GraphicType="Oval" OvalType="Filled" Center3D="411.69 81.15 0" MajorAxisEnd3D="429.19 81.15 0" MinorAxisEnd3D="411.69 98.65 0"/&gt;&lt;graphic id="73" GraphicType="Oval" Center3D="411.69 81.15 0" MajorAxisEnd3D="429.19 81.15 0" MinorAxisEnd3D="411.69 98.65 0"/&gt;&lt;graphic id="74" color="84" GraphicType="Oval" OvalType="Filled" Center3D="411.69 117.65 0" MajorAxisEnd3D="429.19 117.65 0" MinorAxisEnd3D="411.69 135.15 0"/&gt;&lt;graphic id="74" GraphicType="Oval" Center3D="411.69 117.65 0" MajorAxisEnd3D="429.19 117.65 0" MinorAxisEnd3D="411.69 135.15 0"/&gt;&lt;graphic id="75" color="85" GraphicType="Oval" OvalType="Filled" Center3D="411.69 154.15 0" MajorAxisEnd3D="429.19 154.15 0" MinorAxisEnd3D="411.69 171.65 0"/&gt;&lt;graphic id="75" GraphicType="Oval" Center3D="411.69 154.15 0" MajorAxisEnd3D="429.19 154.15 0" MinorAxisEnd3D="411.69 171.65 0"/&gt;&lt;graphic id="76" color="86" GraphicType="Oval" OvalType="Filled" Center3D="411.69 190.65 0" MajorAxisEnd3D="429.19 190.65 0" MinorAxisEnd3D="411.69 208.15 0"/&gt;&lt;graphic id="76" GraphicType="Oval" Center3D="411.69 190.65 0" MajorAxisEnd3D="429.19 190.65 0" MinorAxisEnd3D="411.69 208.15 0"/&gt;&lt;graphic id="77" color="87" GraphicType="Oval" OvalType="Filled" Center3D="411.69 227.15 0" MajorAxisEnd3D="429.19 227.15 0" MinorAxisEnd3D="411.69 244.65 0"/&gt;&lt;graphic id="77" GraphicType="Oval" Center3D="411.69 227.15 0" MajorAxisEnd3D="429.19 227.15 0" MinorAxisEnd3D="411.69 244.65 0"/&gt;&lt;graphic id="78" color="88" GraphicType="Oval" OvalType="Filled" Center3D="411.69 263.65 0" MajorAxisEnd3D="429.19 263.65 0" MinorAxisEnd3D="411.69 281.15 0"/&gt;&lt;graphic id="78" GraphicType="Oval" Center3D="411.69 263.65 0" MajorAxisEnd3D="429.19 263.65 0" MinorAxisEnd3D="411.69 281.15 0"/&gt;&lt;graphic id="79" color="89" GraphicType="Oval" OvalType="Filled" Center3D="411.69 300.15 0" MajorAxisEnd3D="429.19 300.15 0" MinorAxisEnd3D="411.69 317.65 0"/&gt;&lt;graphic id="79" GraphicType="Oval" Center3D="411.69 300.15 0" MajorAxisEnd3D="429.19 300.15 0" MinorAxisEnd3D="411.69 317.65 0"/&gt;&lt;graphic id="80" color="90" GraphicType="Oval" OvalType="Filled" Center3D="411.69 336.65 0" MajorAxisEnd3D="429.19 336.65 0" MinorAxisEnd3D="411.69 354.15 0"/&gt;&lt;graphic id="80" GraphicType="Oval" Center3D="411.69 336.65 0" MajorAxisEnd3D="429.19 336.65 0" MinorAxisEnd3D="411.69 354.15 0"/&gt;&lt;graphic id="81" color="91" GraphicType="Oval" OvalType="Filled" Center3D="448.19 81.15 0" MajorAxisEnd3D="465.69 81.15 0" MinorAxisEnd3D="448.19 98.65 0"/&gt;&lt;graphic id="81" GraphicType="Oval" Center3D="448.19 81.15 0" MajorAxisEnd3D="465.69 81.15 0" MinorAxisEnd3D="448.19 98.65 0"/&gt;&lt;graphic id="82" color="92" GraphicType="Oval" OvalType="Filled" Center3D="448.19 117.65 0" MajorAxisEnd3D="465.69 117.65 0" MinorAxisEnd3D="448.19 135.15 0"/&gt;&lt;graphic id="82" GraphicType="Oval" Center3D="448.19 117.65 0" MajorAxisEnd3D="465.69 117.65 0" MinorAxisEnd3D="448.19 135.15 0"/&gt;&lt;graphic id="83" color="93" GraphicType="Oval" OvalType="Filled" Center3D="448.19 154.15 0" MajorAxisEnd3D="465.69 154.15 0" MinorAxisEnd3D="448.19 171.65 0"/&gt;&lt;graphic id="83" GraphicType="Oval" Center3D="448.19 154.15 0" MajorAxisEnd3D="465.69 154.15 0" MinorAxisEnd3D="448.19 171.65 0"/&gt;&lt;graphic id="84" color="94" GraphicType="Oval" OvalType="Filled" Center3D="448.19 190.65 0" MajorAxisEnd3D="465.69 190.65 0" MinorAxisEnd3D="448.19 208.15 0"/&gt;&lt;graphic id="84" GraphicType="Oval" Center3D="448.19 190.65 0" MajorAxisEnd3D="465.69 190.65 0" MinorAxisEnd3D="448.19 208.15 0"/&gt;&lt;graphic id="85" color="95" GraphicType="Oval" OvalType="Filled" Center3D="448.19 227.15 0" MajorAxisEnd3D="465.69 227.15 0" MinorAxisEnd3D="448.19 244.65 0"/&gt;&lt;graphic id="85" GraphicType="Oval" Center3D="448.19 227.15 0" MajorAxisEnd3D="465.69 227.15 0" MinorAxisEnd3D="448.19 244.65 0"/&gt;&lt;graphic id="86" color="96" GraphicType="Oval" OvalType="Filled" Center3D="448.19 263.65 0" MajorAxisEnd3D="465.69 263.65 0" MinorAxisEnd3D="448.19 281.15 0"/&gt;&lt;graphic id="86" GraphicType="Oval" Center3D="448.19 263.65 0" MajorAxisEnd3D="465.69 263.65 0" MinorAxisEnd3D="448.19 281.15 0"/&gt;&lt;graphic id="87" color="97" GraphicType="Oval" OvalType="Filled" Center3D="448.19 300.15 0" MajorAxisEnd3D="465.69 300.15 0" MinorAxisEnd3D="448.19 317.65 0"/&gt;&lt;graphic id="87" GraphicType="Oval" Center3D="448.19 300.15 0" MajorAxisEnd3D="465.69 300.15 0" MinorAxisEnd3D="448.19 317.65 0"/&gt;&lt;graphic id="88" color="98" GraphicType="Oval" OvalType="Filled" Center3D="448.19 336.65 0" MajorAxisEnd3D="465.69 336.65 0" MinorAxisEnd3D="448.19 354.15 0"/&gt;&lt;graphic id="88" GraphicType="Oval" Center3D="448.19 336.65 0" MajorAxisEnd3D="465.69 336.65 0" MinorAxisEnd3D="448.19 354.15 0"/&gt;&lt;graphic id="89" color="99" GraphicType="Oval" OvalType="Filled" Center3D="484.69 81.15 0" MajorAxisEnd3D="502.19 81.15 0" MinorAxisEnd3D="484.69 98.65 0"/&gt;&lt;graphic id="89" GraphicType="Oval" Center3D="484.69 81.15 0" MajorAxisEnd3D="502.19 81.15 0" MinorAxisEnd3D="484.69 98.65 0"/&gt;&lt;graphic id="90" color="100" GraphicType="Oval" OvalType="Filled" Center3D="484.69 117.65 0" MajorAxisEnd3D="502.19 117.65 0" MinorAxisEnd3D="484.69 135.15 0"/&gt;&lt;graphic id="90" GraphicType="Oval" Center3D="484.69 117.65 0" MajorAxisEnd3D="502.19 117.65 0" MinorAxisEnd3D="484.69 135.15 0"/&gt;&lt;graphic id="91" color="101" GraphicType="Oval" OvalType="Filled" Center3D="484.69 154.15 0" MajorAxisEnd3D="502.19 154.15 0" MinorAxisEnd3D="484.69 171.65 0"/&gt;&lt;graphic id="91" GraphicType="Oval" Center3D="484.69 154.15 0" MajorAxisEnd3D="502.19 154.15 0" MinorAxisEnd3D="484.69 171.65 0"/&gt;&lt;graphic id="92" color="102" GraphicType="Oval" OvalType="Filled" Center3D="484.69 190.65 0" MajorAxisEnd3D="502.19 190.65 0" MinorAxisEnd3D="484.69 208.15 0"/&gt;&lt;graphic id="92" GraphicType="Oval" Center3D="484.69 190.65 0" MajorAxisEnd3D="502.19 190.65 0" MinorAxisEnd3D="484.69 208.15 0"/&gt;&lt;graphic id="93" color="103" GraphicType="Oval" OvalType="Filled" Center3D="484.69 227.15 0" MajorAxisEnd3D="502.19 227.15 0" MinorAxisEnd3D="484.69 244.65 0"/&gt;&lt;graphic id="93" GraphicType="Oval" Center3D="484.69 227.15 0" MajorAxisEnd3D="502.19 227.15 0" MinorAxisEnd3D="484.69 244.65 0"/&gt;&lt;graphic id="94" color="104" GraphicType="Oval" OvalType="Filled" Center3D="484.69 263.65 0" MajorAxisEnd3D="502.19 263.65 0" MinorAxisEnd3D="484.69 281.15 0"/&gt;&lt;graphic id="94" GraphicType="Oval" Center3D="484.69 263.65 0" MajorAxisEnd3D="502.19 263.65 0" MinorAxisEnd3D="484.69 281.15 0"/&gt;&lt;graphic id="95" color="105" GraphicType="Oval" OvalType="Filled" Center3D="484.69 300.15 0" MajorAxisEnd3D="502.19 300.15 0" MinorAxisEnd3D="484.69 317.65 0"/&gt;&lt;graphic id="95" GraphicType="Oval" Center3D="484.69 300.15 0" MajorAxisEnd3D="502.19 300.15 0" MinorAxisEnd3D="484.69 317.65 0"/&gt;&lt;graphic id="96" color="106" GraphicType="Oval" OvalType="Filled" Center3D="484.69 336.65 0" MajorAxisEnd3D="502.19 336.65 0" MinorAxisEnd3D="484.69 354.15 0"/&gt;&lt;graphic id="96" GraphicType="Oval" Center3D="484.69 336.65 0" MajorAxisEnd3D="502.19 336.65 0" MinorAxisEnd3D="484.69 354.15 0"/&gt;&lt;/group&gt;&lt;/page&gt;&lt;/CDXML&gt;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</si>
</sst>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s>
  <fills count="5">
    <fill>
      <patternFill patternType="none"/>
    </fill>
    <fill>
      <patternFill patternType="gray125"/>
    </fill>
    <fill>
      <patternFill patternType="solid">
        <fgColor theme="8" tint="0.59999389629810485"/>
        <bgColor indexed="64"/>
      </patternFill>
    </fill>
    <fill>
      <patternFill patternType="solid">
        <fgColor theme="7" tint="0.39997558519241921"/>
        <bgColor indexed="64"/>
      </patternFill>
    </fill>
    <fill>
      <patternFill patternType="solid">
        <fgColor rgb="FFFF0000"/>
        <bgColor indexed="64"/>
      </patternFill>
    </fill>
  </fills>
  <borders count="1">
    <border>
      <left/>
      <right/>
      <top/>
      <bottom/>
      <diagonal/>
    </border>
  </borders>
  <cellStyleXfs count="1">
    <xf numFmtId="0" fontId="0" fillId="0" borderId="0"/>
  </cellStyleXfs>
  <cellXfs count="11">
    <xf numFmtId="0" fontId="0" fillId="0" borderId="0" xfId="0"/>
    <xf numFmtId="0" fontId="2" fillId="0" borderId="0" xfId="0" applyFont="1"/>
    <xf numFmtId="0" fontId="0" fillId="0" borderId="0" xfId="0" applyAlignment="1">
      <alignment wrapText="1"/>
    </xf>
    <xf numFmtId="49" fontId="0" fillId="0" borderId="0" xfId="0" applyNumberFormat="1" applyAlignment="1">
      <alignment wrapText="1"/>
    </xf>
    <xf numFmtId="0" fontId="2" fillId="2" borderId="0" xfId="0" applyFont="1" applyFill="1"/>
    <xf numFmtId="0" fontId="0" fillId="2" borderId="0" xfId="0" applyFill="1"/>
    <xf numFmtId="0" fontId="0" fillId="3" borderId="0" xfId="0" applyFill="1"/>
    <xf numFmtId="0" fontId="2" fillId="3" borderId="0" xfId="0" applyFont="1" applyFill="1"/>
    <xf numFmtId="49" fontId="0" fillId="3" borderId="0" xfId="0" applyNumberFormat="1" applyFill="1" applyAlignment="1">
      <alignment wrapText="1"/>
    </xf>
    <xf numFmtId="0" fontId="3" fillId="4" borderId="0" xfId="0" applyFont="1" applyFill="1"/>
    <xf numFmtId="0" fontId="1" fillId="4"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9525</xdr:colOff>
      <xdr:row>8</xdr:row>
      <xdr:rowOff>9524</xdr:rowOff>
    </xdr:from>
    <xdr:to>
      <xdr:col>17</xdr:col>
      <xdr:colOff>0</xdr:colOff>
      <xdr:row>16</xdr:row>
      <xdr:rowOff>190499</xdr:rowOff>
    </xdr:to>
    <xdr:sp macro="[0]!generateHeatmap" textlink="">
      <xdr:nvSpPr>
        <xdr:cNvPr id="2" name="Rectangle: Beveled 1">
          <a:extLst>
            <a:ext uri="{FF2B5EF4-FFF2-40B4-BE49-F238E27FC236}">
              <a16:creationId xmlns:a16="http://schemas.microsoft.com/office/drawing/2014/main" id="{BDFC4C2A-ACA8-4564-B7F9-1C281B621299}"/>
            </a:ext>
          </a:extLst>
        </xdr:cNvPr>
        <xdr:cNvSpPr/>
      </xdr:nvSpPr>
      <xdr:spPr>
        <a:xfrm>
          <a:off x="8543925" y="1533524"/>
          <a:ext cx="1819275" cy="1704975"/>
        </a:xfrm>
        <a:prstGeom prst="bevel">
          <a:avLst/>
        </a:prstGeom>
        <a:solidFill>
          <a:srgbClr val="92D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Click Me to Generate ChemDraw</a:t>
          </a:r>
          <a:r>
            <a:rPr lang="en-US" sz="1800" baseline="0"/>
            <a:t> Colormap</a:t>
          </a:r>
          <a:endParaRPr lang="en-US" sz="1800"/>
        </a:p>
      </xdr:txBody>
    </xdr:sp>
    <xdr:clientData/>
  </xdr:twoCellAnchor>
  <xdr:twoCellAnchor editAs="oneCell">
    <xdr:from>
      <xdr:col>17</xdr:col>
      <xdr:colOff>571500</xdr:colOff>
      <xdr:row>7</xdr:row>
      <xdr:rowOff>161925</xdr:rowOff>
    </xdr:from>
    <xdr:to>
      <xdr:col>23</xdr:col>
      <xdr:colOff>219536</xdr:colOff>
      <xdr:row>25</xdr:row>
      <xdr:rowOff>105246</xdr:rowOff>
    </xdr:to>
    <xdr:pic>
      <xdr:nvPicPr>
        <xdr:cNvPr id="3" name="Picture 2">
          <a:extLst>
            <a:ext uri="{FF2B5EF4-FFF2-40B4-BE49-F238E27FC236}">
              <a16:creationId xmlns:a16="http://schemas.microsoft.com/office/drawing/2014/main" id="{78B55745-CA85-4F61-9F7E-F7C6A1161DFA}"/>
            </a:ext>
          </a:extLst>
        </xdr:cNvPr>
        <xdr:cNvPicPr>
          <a:picLocks noChangeAspect="1"/>
        </xdr:cNvPicPr>
      </xdr:nvPicPr>
      <xdr:blipFill>
        <a:blip xmlns:r="http://schemas.openxmlformats.org/officeDocument/2006/relationships" r:embed="rId1"/>
        <a:stretch>
          <a:fillRect/>
        </a:stretch>
      </xdr:blipFill>
      <xdr:spPr>
        <a:xfrm>
          <a:off x="10934700" y="1495425"/>
          <a:ext cx="3305636" cy="3372321"/>
        </a:xfrm>
        <a:prstGeom prst="rect">
          <a:avLst/>
        </a:prstGeom>
      </xdr:spPr>
    </xdr:pic>
    <xdr:clientData/>
  </xdr:twoCellAnchor>
  <xdr:twoCellAnchor editAs="oneCell">
    <xdr:from>
      <xdr:col>18</xdr:col>
      <xdr:colOff>0</xdr:colOff>
      <xdr:row>32</xdr:row>
      <xdr:rowOff>66675</xdr:rowOff>
    </xdr:from>
    <xdr:to>
      <xdr:col>24</xdr:col>
      <xdr:colOff>429195</xdr:colOff>
      <xdr:row>33</xdr:row>
      <xdr:rowOff>57175</xdr:rowOff>
    </xdr:to>
    <xdr:pic>
      <xdr:nvPicPr>
        <xdr:cNvPr id="5" name="Picture 4">
          <a:extLst>
            <a:ext uri="{FF2B5EF4-FFF2-40B4-BE49-F238E27FC236}">
              <a16:creationId xmlns:a16="http://schemas.microsoft.com/office/drawing/2014/main" id="{F451B593-A684-4A21-8515-232CCFD9CCEA}"/>
            </a:ext>
          </a:extLst>
        </xdr:cNvPr>
        <xdr:cNvPicPr>
          <a:picLocks noChangeAspect="1"/>
        </xdr:cNvPicPr>
      </xdr:nvPicPr>
      <xdr:blipFill>
        <a:blip xmlns:r="http://schemas.openxmlformats.org/officeDocument/2006/relationships" r:embed="rId2"/>
        <a:stretch>
          <a:fillRect/>
        </a:stretch>
      </xdr:blipFill>
      <xdr:spPr>
        <a:xfrm>
          <a:off x="10972800" y="6162675"/>
          <a:ext cx="4086795" cy="181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3A3F-CDF6-4643-BC45-E1875775F11C}">
  <sheetPr codeName="Sheet1"/>
  <dimension ref="A1:S32"/>
  <sheetViews>
    <sheetView tabSelected="1" workbookViewId="0"/>
  </sheetViews>
  <sheetFormatPr defaultRowHeight="15" x14ac:dyDescent="0.25"/>
  <sheetData>
    <row r="1" spans="1:16" x14ac:dyDescent="0.25">
      <c r="A1" s="1" t="s">
        <v>15</v>
      </c>
    </row>
    <row r="2" spans="1:16" x14ac:dyDescent="0.25">
      <c r="A2" t="s">
        <v>16</v>
      </c>
      <c r="G2" s="9"/>
      <c r="H2" s="10" t="s">
        <v>17</v>
      </c>
      <c r="I2" s="9"/>
      <c r="J2" s="9"/>
      <c r="K2" s="9"/>
      <c r="L2" s="10" t="s">
        <v>18</v>
      </c>
      <c r="M2" s="10"/>
      <c r="N2" s="10"/>
      <c r="O2" s="10"/>
      <c r="P2" s="9"/>
    </row>
    <row r="4" spans="1:16" x14ac:dyDescent="0.25">
      <c r="A4" t="s">
        <v>20</v>
      </c>
    </row>
    <row r="5" spans="1:16" x14ac:dyDescent="0.25">
      <c r="A5" t="s">
        <v>21</v>
      </c>
    </row>
    <row r="7" spans="1:16" x14ac:dyDescent="0.25">
      <c r="A7" s="1" t="s">
        <v>19</v>
      </c>
    </row>
    <row r="9" spans="1:16" x14ac:dyDescent="0.25">
      <c r="B9" s="1">
        <v>1</v>
      </c>
      <c r="C9" s="1">
        <v>2</v>
      </c>
      <c r="D9" s="1">
        <v>3</v>
      </c>
      <c r="E9" s="1">
        <v>4</v>
      </c>
      <c r="F9" s="1">
        <v>5</v>
      </c>
      <c r="G9" s="1">
        <v>6</v>
      </c>
      <c r="H9" s="1">
        <v>7</v>
      </c>
      <c r="I9" s="1">
        <v>8</v>
      </c>
      <c r="J9" s="1">
        <v>9</v>
      </c>
      <c r="K9" s="1">
        <v>10</v>
      </c>
      <c r="L9" s="1">
        <v>11</v>
      </c>
      <c r="M9" s="1">
        <v>12</v>
      </c>
    </row>
    <row r="10" spans="1:16" x14ac:dyDescent="0.25">
      <c r="A10" s="1" t="s">
        <v>0</v>
      </c>
      <c r="B10">
        <v>1</v>
      </c>
      <c r="C10">
        <v>2</v>
      </c>
      <c r="D10">
        <v>3</v>
      </c>
      <c r="E10">
        <v>4</v>
      </c>
      <c r="F10">
        <v>5</v>
      </c>
      <c r="G10">
        <v>6</v>
      </c>
      <c r="H10">
        <v>7</v>
      </c>
      <c r="I10">
        <v>8</v>
      </c>
      <c r="J10">
        <v>9</v>
      </c>
      <c r="K10">
        <v>10</v>
      </c>
      <c r="L10">
        <v>11</v>
      </c>
      <c r="M10">
        <v>12</v>
      </c>
    </row>
    <row r="11" spans="1:16" x14ac:dyDescent="0.25">
      <c r="A11" s="1" t="s">
        <v>1</v>
      </c>
      <c r="B11">
        <v>13</v>
      </c>
      <c r="C11">
        <v>14</v>
      </c>
      <c r="D11">
        <v>15</v>
      </c>
      <c r="E11">
        <v>16</v>
      </c>
      <c r="F11">
        <v>17</v>
      </c>
      <c r="G11">
        <v>18</v>
      </c>
      <c r="H11">
        <v>19</v>
      </c>
      <c r="I11">
        <v>20</v>
      </c>
      <c r="J11">
        <v>21</v>
      </c>
      <c r="K11">
        <v>22</v>
      </c>
      <c r="L11">
        <v>23</v>
      </c>
      <c r="M11">
        <v>24</v>
      </c>
    </row>
    <row r="12" spans="1:16" x14ac:dyDescent="0.25">
      <c r="A12" s="1" t="s">
        <v>2</v>
      </c>
      <c r="B12">
        <v>25</v>
      </c>
      <c r="C12">
        <v>26</v>
      </c>
      <c r="D12">
        <v>27</v>
      </c>
      <c r="E12">
        <v>28</v>
      </c>
      <c r="F12">
        <v>29</v>
      </c>
      <c r="G12">
        <v>30</v>
      </c>
      <c r="H12">
        <v>31</v>
      </c>
      <c r="I12">
        <v>32</v>
      </c>
      <c r="J12">
        <v>33</v>
      </c>
      <c r="K12">
        <v>34</v>
      </c>
      <c r="L12">
        <v>35</v>
      </c>
      <c r="M12">
        <v>36</v>
      </c>
    </row>
    <row r="13" spans="1:16" x14ac:dyDescent="0.25">
      <c r="A13" s="1" t="s">
        <v>3</v>
      </c>
      <c r="B13">
        <v>37</v>
      </c>
      <c r="C13">
        <v>38</v>
      </c>
      <c r="D13">
        <v>39</v>
      </c>
      <c r="E13">
        <v>40</v>
      </c>
      <c r="F13">
        <v>41</v>
      </c>
      <c r="G13">
        <v>42</v>
      </c>
      <c r="H13">
        <v>43</v>
      </c>
      <c r="I13">
        <v>44</v>
      </c>
      <c r="J13">
        <v>45</v>
      </c>
      <c r="K13">
        <v>46</v>
      </c>
      <c r="L13">
        <v>47</v>
      </c>
      <c r="M13">
        <v>48</v>
      </c>
    </row>
    <row r="14" spans="1:16" x14ac:dyDescent="0.25">
      <c r="A14" s="1" t="s">
        <v>4</v>
      </c>
      <c r="B14">
        <v>49</v>
      </c>
      <c r="C14">
        <v>50</v>
      </c>
      <c r="D14">
        <v>51</v>
      </c>
      <c r="E14">
        <v>52</v>
      </c>
      <c r="F14">
        <v>53</v>
      </c>
      <c r="G14">
        <v>54</v>
      </c>
      <c r="H14">
        <v>55</v>
      </c>
      <c r="I14">
        <v>56</v>
      </c>
      <c r="J14">
        <v>57</v>
      </c>
      <c r="K14">
        <v>58</v>
      </c>
      <c r="L14">
        <v>59</v>
      </c>
      <c r="M14">
        <v>60</v>
      </c>
    </row>
    <row r="15" spans="1:16" x14ac:dyDescent="0.25">
      <c r="A15" s="1" t="s">
        <v>5</v>
      </c>
      <c r="B15">
        <v>61</v>
      </c>
      <c r="C15">
        <v>62</v>
      </c>
      <c r="D15">
        <v>63</v>
      </c>
      <c r="E15">
        <v>64</v>
      </c>
      <c r="F15">
        <v>65</v>
      </c>
      <c r="G15">
        <v>66</v>
      </c>
      <c r="H15">
        <v>67</v>
      </c>
      <c r="I15">
        <v>68</v>
      </c>
      <c r="J15">
        <v>69</v>
      </c>
      <c r="K15">
        <v>70</v>
      </c>
      <c r="L15">
        <v>71</v>
      </c>
      <c r="M15">
        <v>72</v>
      </c>
    </row>
    <row r="16" spans="1:16" x14ac:dyDescent="0.25">
      <c r="A16" s="1" t="s">
        <v>6</v>
      </c>
      <c r="B16">
        <v>73</v>
      </c>
      <c r="C16">
        <v>74</v>
      </c>
      <c r="D16">
        <v>75</v>
      </c>
      <c r="E16">
        <v>76</v>
      </c>
      <c r="F16">
        <v>77</v>
      </c>
      <c r="G16">
        <v>78</v>
      </c>
      <c r="H16">
        <v>79</v>
      </c>
      <c r="I16">
        <v>80</v>
      </c>
      <c r="J16">
        <v>81</v>
      </c>
      <c r="K16">
        <v>82</v>
      </c>
      <c r="L16">
        <v>83</v>
      </c>
      <c r="M16">
        <v>84</v>
      </c>
    </row>
    <row r="17" spans="1:19" x14ac:dyDescent="0.25">
      <c r="A17" s="1" t="s">
        <v>7</v>
      </c>
      <c r="B17">
        <v>85</v>
      </c>
      <c r="C17">
        <v>86</v>
      </c>
      <c r="D17">
        <v>87</v>
      </c>
      <c r="E17">
        <v>88</v>
      </c>
      <c r="F17">
        <v>89</v>
      </c>
      <c r="G17">
        <v>90</v>
      </c>
      <c r="H17">
        <v>91</v>
      </c>
      <c r="I17">
        <v>92</v>
      </c>
      <c r="J17">
        <v>93</v>
      </c>
      <c r="K17">
        <v>94</v>
      </c>
      <c r="L17">
        <v>95</v>
      </c>
      <c r="M17">
        <v>96</v>
      </c>
    </row>
    <row r="19" spans="1:19" x14ac:dyDescent="0.25">
      <c r="B19" s="5"/>
      <c r="C19" s="5"/>
      <c r="D19" s="6"/>
      <c r="E19" s="6"/>
      <c r="F19" s="6"/>
    </row>
    <row r="20" spans="1:19" ht="15" customHeight="1" x14ac:dyDescent="0.25">
      <c r="B20" s="4" t="s">
        <v>12</v>
      </c>
      <c r="C20" s="4"/>
      <c r="D20" s="7" t="s">
        <v>13</v>
      </c>
      <c r="E20" s="2" t="s">
        <v>27</v>
      </c>
      <c r="F20" s="6" t="s">
        <v>9</v>
      </c>
    </row>
    <row r="21" spans="1:19" x14ac:dyDescent="0.25">
      <c r="B21" s="4" t="s">
        <v>8</v>
      </c>
      <c r="C21" s="5"/>
      <c r="D21" s="6"/>
      <c r="E21" s="6"/>
      <c r="F21" s="6"/>
    </row>
    <row r="22" spans="1:19" x14ac:dyDescent="0.25">
      <c r="B22" s="4"/>
      <c r="C22" s="5"/>
      <c r="D22" s="6"/>
      <c r="E22" s="6"/>
      <c r="F22" s="6"/>
    </row>
    <row r="23" spans="1:19" ht="15" customHeight="1" x14ac:dyDescent="0.25">
      <c r="B23" s="4" t="s">
        <v>11</v>
      </c>
      <c r="C23" s="5"/>
      <c r="D23" s="7" t="s">
        <v>13</v>
      </c>
      <c r="E23" s="3" t="s">
        <v>10</v>
      </c>
      <c r="F23" s="6" t="s">
        <v>9</v>
      </c>
    </row>
    <row r="24" spans="1:19" ht="15" customHeight="1" x14ac:dyDescent="0.25">
      <c r="B24" s="4" t="s">
        <v>8</v>
      </c>
      <c r="C24" s="5"/>
      <c r="D24" s="6"/>
      <c r="E24" s="8"/>
      <c r="F24" s="6"/>
    </row>
    <row r="25" spans="1:19" x14ac:dyDescent="0.25">
      <c r="B25" s="4" t="s">
        <v>14</v>
      </c>
      <c r="C25" s="5"/>
      <c r="D25" s="5"/>
      <c r="E25" s="5"/>
      <c r="F25" s="5"/>
    </row>
    <row r="28" spans="1:19" x14ac:dyDescent="0.25">
      <c r="S28" t="s">
        <v>22</v>
      </c>
    </row>
    <row r="29" spans="1:19" x14ac:dyDescent="0.25">
      <c r="A29" s="1" t="s">
        <v>26</v>
      </c>
      <c r="S29" t="s">
        <v>23</v>
      </c>
    </row>
    <row r="30" spans="1:19" x14ac:dyDescent="0.25">
      <c r="S30" t="s">
        <v>24</v>
      </c>
    </row>
    <row r="32" spans="1:19" x14ac:dyDescent="0.25">
      <c r="S32" t="s">
        <v>25</v>
      </c>
    </row>
  </sheetData>
  <conditionalFormatting sqref="B10:M17">
    <cfRule type="colorScale" priority="2">
      <colorScale>
        <cfvo type="num" val="0"/>
        <cfvo type="percentile" val="50"/>
        <cfvo type="num" val="100"/>
        <color rgb="FFC00000"/>
        <color rgb="FFFFFF00"/>
        <color rgb="FF00B050"/>
      </colorScale>
    </cfRule>
    <cfRule type="colorScale" priority="3">
      <colorScale>
        <cfvo type="min"/>
        <cfvo type="percentile" val="50"/>
        <cfvo type="max"/>
        <color rgb="FFC00000"/>
        <color rgb="FFFFEB84"/>
        <color rgb="FF00B050"/>
      </colorScale>
    </cfRule>
  </conditionalFormatting>
  <conditionalFormatting sqref="E20">
    <cfRule type="colorScale" priority="6">
      <colorScale>
        <cfvo type="min"/>
        <cfvo type="percentile" val="50"/>
        <cfvo type="max"/>
        <color rgb="FFF8696B"/>
        <color rgb="FFFFEB84"/>
        <color rgb="FF63BE7B"/>
      </colorScale>
    </cfRule>
  </conditionalFormatting>
  <conditionalFormatting sqref="N10">
    <cfRule type="colorScale" priority="4">
      <colorScale>
        <cfvo type="min"/>
        <cfvo type="percentile" val="50"/>
        <cfvo type="max"/>
        <color rgb="FFC00000"/>
        <color rgb="FFFFEB84"/>
        <color theme="9" tint="-0.249977111117893"/>
      </colorScale>
    </cfRule>
  </conditionalFormatting>
  <conditionalFormatting sqref="S32">
    <cfRule type="colorScale" priority="1">
      <colorScale>
        <cfvo type="num" val="0"/>
        <cfvo type="percentile" val="50"/>
        <cfvo type="num" val="100"/>
        <color rgb="FFF8696B"/>
        <color rgb="FFFFEB84"/>
        <color rgb="FF63BE7B"/>
      </colorScale>
    </cfRule>
  </conditionalFormatting>
  <pageMargins left="0.7" right="0.7" top="0.75" bottom="0.75" header="0.3" footer="0.3"/>
  <pageSetup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Maskeri</dc:creator>
  <cp:lastModifiedBy>Mark Maskeri</cp:lastModifiedBy>
  <dcterms:created xsi:type="dcterms:W3CDTF">2021-05-29T01:56:41Z</dcterms:created>
  <dcterms:modified xsi:type="dcterms:W3CDTF">2021-05-29T20:54:19Z</dcterms:modified>
</cp:coreProperties>
</file>