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Volumes/BeebeGrande/Duane/Nikon Scope Images/20200302 Diffusion/"/>
    </mc:Choice>
  </mc:AlternateContent>
  <xr:revisionPtr revIDLastSave="0" documentId="13_ncr:40009_{8E4FA9E5-0756-DE45-A985-5811F957F350}" xr6:coauthVersionLast="45" xr6:coauthVersionMax="45" xr10:uidLastSave="{00000000-0000-0000-0000-000000000000}"/>
  <bookViews>
    <workbookView xWindow="380" yWindow="460" windowWidth="28040" windowHeight="16680" activeTab="2"/>
  </bookViews>
  <sheets>
    <sheet name="Circle_diffusion" sheetId="1" r:id="rId1"/>
    <sheet name="Circle_diffusion sorted" sheetId="2" r:id="rId2"/>
    <sheet name="Normaliz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3" i="2"/>
  <c r="O3" i="3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" i="2"/>
  <c r="N3" i="3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L3" i="3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K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I3" i="3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H3" i="3" s="1"/>
  <c r="E27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  <c r="E3" i="3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F3" i="3" s="1"/>
  <c r="I25" i="3" l="1"/>
  <c r="I27" i="3"/>
  <c r="I21" i="3"/>
  <c r="I23" i="3"/>
  <c r="L27" i="3"/>
  <c r="O27" i="3"/>
  <c r="O23" i="3"/>
  <c r="O19" i="3"/>
  <c r="O15" i="3"/>
  <c r="O11" i="3"/>
  <c r="O7" i="3"/>
  <c r="O26" i="3"/>
  <c r="O22" i="3"/>
  <c r="O18" i="3"/>
  <c r="O14" i="3"/>
  <c r="O10" i="3"/>
  <c r="O6" i="3"/>
  <c r="O25" i="3"/>
  <c r="O21" i="3"/>
  <c r="O17" i="3"/>
  <c r="O13" i="3"/>
  <c r="O9" i="3"/>
  <c r="O5" i="3"/>
  <c r="O24" i="3"/>
  <c r="O20" i="3"/>
  <c r="O16" i="3"/>
  <c r="O12" i="3"/>
  <c r="O8" i="3"/>
  <c r="O4" i="3"/>
  <c r="L24" i="3"/>
  <c r="L20" i="3"/>
  <c r="L16" i="3"/>
  <c r="L12" i="3"/>
  <c r="L8" i="3"/>
  <c r="L4" i="3"/>
  <c r="F26" i="3"/>
  <c r="L23" i="3"/>
  <c r="L19" i="3"/>
  <c r="L15" i="3"/>
  <c r="L11" i="3"/>
  <c r="L7" i="3"/>
  <c r="L26" i="3"/>
  <c r="L22" i="3"/>
  <c r="L18" i="3"/>
  <c r="L14" i="3"/>
  <c r="L10" i="3"/>
  <c r="L6" i="3"/>
  <c r="L25" i="3"/>
  <c r="L21" i="3"/>
  <c r="L17" i="3"/>
  <c r="L13" i="3"/>
  <c r="L9" i="3"/>
  <c r="L5" i="3"/>
  <c r="I17" i="3"/>
  <c r="I13" i="3"/>
  <c r="I9" i="3"/>
  <c r="I5" i="3"/>
  <c r="I24" i="3"/>
  <c r="I20" i="3"/>
  <c r="I16" i="3"/>
  <c r="I12" i="3"/>
  <c r="I8" i="3"/>
  <c r="I4" i="3"/>
  <c r="F24" i="3"/>
  <c r="I19" i="3"/>
  <c r="I15" i="3"/>
  <c r="I11" i="3"/>
  <c r="I7" i="3"/>
  <c r="I26" i="3"/>
  <c r="I22" i="3"/>
  <c r="I18" i="3"/>
  <c r="I14" i="3"/>
  <c r="I10" i="3"/>
  <c r="I6" i="3"/>
  <c r="F22" i="3"/>
  <c r="F14" i="3"/>
  <c r="F25" i="3"/>
  <c r="F21" i="3"/>
  <c r="F17" i="3"/>
  <c r="F13" i="3"/>
  <c r="F9" i="3"/>
  <c r="F5" i="3"/>
  <c r="F20" i="3"/>
  <c r="F16" i="3"/>
  <c r="F12" i="3"/>
  <c r="F8" i="3"/>
  <c r="F4" i="3"/>
  <c r="F27" i="3"/>
  <c r="F23" i="3"/>
  <c r="F19" i="3"/>
  <c r="F15" i="3"/>
  <c r="F11" i="3"/>
  <c r="F7" i="3"/>
  <c r="F18" i="3"/>
  <c r="F10" i="3"/>
  <c r="F6" i="3"/>
  <c r="K25" i="3"/>
  <c r="K21" i="3"/>
  <c r="N26" i="3"/>
  <c r="N22" i="3"/>
  <c r="N18" i="3"/>
  <c r="N25" i="3"/>
  <c r="N21" i="3"/>
  <c r="N17" i="3"/>
  <c r="N13" i="3"/>
  <c r="N9" i="3"/>
  <c r="N5" i="3"/>
  <c r="N24" i="3"/>
  <c r="N20" i="3"/>
  <c r="N16" i="3"/>
  <c r="N12" i="3"/>
  <c r="N8" i="3"/>
  <c r="N4" i="3"/>
  <c r="K17" i="3"/>
  <c r="K13" i="3"/>
  <c r="K9" i="3"/>
  <c r="K5" i="3"/>
  <c r="N27" i="3"/>
  <c r="N23" i="3"/>
  <c r="N19" i="3"/>
  <c r="N15" i="3"/>
  <c r="N11" i="3"/>
  <c r="N7" i="3"/>
  <c r="K27" i="3"/>
  <c r="K23" i="3"/>
  <c r="K19" i="3"/>
  <c r="K15" i="3"/>
  <c r="K11" i="3"/>
  <c r="K7" i="3"/>
  <c r="K26" i="3"/>
  <c r="K22" i="3"/>
  <c r="K18" i="3"/>
  <c r="K14" i="3"/>
  <c r="K10" i="3"/>
  <c r="K6" i="3"/>
  <c r="N6" i="3"/>
  <c r="N10" i="3"/>
  <c r="N14" i="3"/>
  <c r="K24" i="3"/>
  <c r="K20" i="3"/>
  <c r="K16" i="3"/>
  <c r="K12" i="3"/>
  <c r="K8" i="3"/>
  <c r="K4" i="3"/>
  <c r="H25" i="3"/>
  <c r="H21" i="3"/>
  <c r="H17" i="3"/>
  <c r="H13" i="3"/>
  <c r="H9" i="3"/>
  <c r="H5" i="3"/>
  <c r="H24" i="3"/>
  <c r="H20" i="3"/>
  <c r="H16" i="3"/>
  <c r="H12" i="3"/>
  <c r="H8" i="3"/>
  <c r="H4" i="3"/>
  <c r="H27" i="3"/>
  <c r="H23" i="3"/>
  <c r="H19" i="3"/>
  <c r="H15" i="3"/>
  <c r="H11" i="3"/>
  <c r="H7" i="3"/>
  <c r="H26" i="3"/>
  <c r="H22" i="3"/>
  <c r="H18" i="3"/>
  <c r="H14" i="3"/>
  <c r="H10" i="3"/>
  <c r="H6" i="3"/>
  <c r="E23" i="3"/>
  <c r="E19" i="3"/>
  <c r="E15" i="3"/>
  <c r="E11" i="3"/>
  <c r="E7" i="3"/>
  <c r="E27" i="3"/>
  <c r="E26" i="3"/>
  <c r="E22" i="3"/>
  <c r="E18" i="3"/>
  <c r="E14" i="3"/>
  <c r="E10" i="3"/>
  <c r="E6" i="3"/>
  <c r="E25" i="3"/>
  <c r="E21" i="3"/>
  <c r="E17" i="3"/>
  <c r="E13" i="3"/>
  <c r="E9" i="3"/>
  <c r="E5" i="3"/>
  <c r="E24" i="3"/>
  <c r="E20" i="3"/>
  <c r="E16" i="3"/>
  <c r="E12" i="3"/>
  <c r="E8" i="3"/>
  <c r="E4" i="3"/>
  <c r="K31" i="2"/>
  <c r="F31" i="2"/>
  <c r="I32" i="2"/>
  <c r="E31" i="2"/>
  <c r="L31" i="2"/>
  <c r="H31" i="2"/>
  <c r="N31" i="2"/>
  <c r="L32" i="2"/>
  <c r="H32" i="2"/>
  <c r="I31" i="2"/>
  <c r="O31" i="2"/>
  <c r="O32" i="2"/>
  <c r="K32" i="2"/>
  <c r="N32" i="2"/>
  <c r="F32" i="2"/>
  <c r="E32" i="2"/>
  <c r="L29" i="2"/>
  <c r="I30" i="2"/>
  <c r="O29" i="2"/>
  <c r="K30" i="2"/>
  <c r="H29" i="2"/>
  <c r="I29" i="2"/>
  <c r="N29" i="2"/>
  <c r="L30" i="2"/>
  <c r="H30" i="2"/>
  <c r="O30" i="2"/>
  <c r="F29" i="2"/>
  <c r="K29" i="2"/>
  <c r="N30" i="2"/>
  <c r="F30" i="2"/>
  <c r="E29" i="2"/>
  <c r="E30" i="2"/>
</calcChain>
</file>

<file path=xl/sharedStrings.xml><?xml version="1.0" encoding="utf-8"?>
<sst xmlns="http://schemas.openxmlformats.org/spreadsheetml/2006/main" count="70" uniqueCount="22">
  <si>
    <t xml:space="preserve"> </t>
  </si>
  <si>
    <t>Area</t>
  </si>
  <si>
    <t>Mean</t>
  </si>
  <si>
    <t>StdDev</t>
  </si>
  <si>
    <t>Min</t>
  </si>
  <si>
    <t>Max</t>
  </si>
  <si>
    <t>IntDen</t>
  </si>
  <si>
    <t>RawIntDen</t>
  </si>
  <si>
    <t>Device 1</t>
  </si>
  <si>
    <t>Hours</t>
  </si>
  <si>
    <t>Center</t>
  </si>
  <si>
    <t>Interval</t>
  </si>
  <si>
    <t>Device 2</t>
  </si>
  <si>
    <t>Device 3</t>
  </si>
  <si>
    <t>Device 4</t>
  </si>
  <si>
    <t>Corner</t>
  </si>
  <si>
    <t>SD</t>
  </si>
  <si>
    <t>Pitch</t>
  </si>
  <si>
    <t>4.5 mm pitch</t>
  </si>
  <si>
    <t>5.5 mm pitch</t>
  </si>
  <si>
    <t>6 mm pitch</t>
  </si>
  <si>
    <t>6.5 mm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</si>
</sst>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Center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'Circle_diffusion sorted'!$F$2</c:f>
              <c:strCache>
                <c:ptCount val="1"/>
                <c:pt idx="0">
                  <c:v>Device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sorted'!$F$3:$F$27</c:f>
              <c:numCache>
                <c:formatCode>General</c:formatCode>
                <c:ptCount val="25"/>
                <c:pt idx="0">
                  <c:v>34748.512000000002</c:v>
                </c:pt>
                <c:pt idx="1">
                  <c:v>23339.603999999999</c:v>
                </c:pt>
                <c:pt idx="2">
                  <c:v>19654.042000000001</c:v>
                </c:pt>
                <c:pt idx="3">
                  <c:v>17148.96</c:v>
                </c:pt>
                <c:pt idx="4">
                  <c:v>15338.569</c:v>
                </c:pt>
                <c:pt idx="5">
                  <c:v>13904.588</c:v>
                </c:pt>
                <c:pt idx="6">
                  <c:v>12727.045</c:v>
                </c:pt>
                <c:pt idx="7">
                  <c:v>11738.437</c:v>
                </c:pt>
                <c:pt idx="8">
                  <c:v>10872.314</c:v>
                </c:pt>
                <c:pt idx="9">
                  <c:v>10112.614</c:v>
                </c:pt>
                <c:pt idx="10">
                  <c:v>9441.3989999999994</c:v>
                </c:pt>
                <c:pt idx="11">
                  <c:v>8851.94</c:v>
                </c:pt>
                <c:pt idx="12">
                  <c:v>8332.3029999999999</c:v>
                </c:pt>
                <c:pt idx="13">
                  <c:v>7872.8059999999996</c:v>
                </c:pt>
                <c:pt idx="14">
                  <c:v>7456.5860000000002</c:v>
                </c:pt>
                <c:pt idx="15">
                  <c:v>7083.1689999999999</c:v>
                </c:pt>
                <c:pt idx="16">
                  <c:v>6755.3789999999999</c:v>
                </c:pt>
                <c:pt idx="17">
                  <c:v>6456.6260000000002</c:v>
                </c:pt>
                <c:pt idx="18">
                  <c:v>6185.2939999999999</c:v>
                </c:pt>
                <c:pt idx="19">
                  <c:v>5986.7330000000002</c:v>
                </c:pt>
                <c:pt idx="20">
                  <c:v>5758.3770000000004</c:v>
                </c:pt>
                <c:pt idx="21">
                  <c:v>5569.4340000000002</c:v>
                </c:pt>
                <c:pt idx="22">
                  <c:v>5374.1180000000004</c:v>
                </c:pt>
                <c:pt idx="23">
                  <c:v>5205.3900000000003</c:v>
                </c:pt>
                <c:pt idx="24">
                  <c:v>5046.5230000000001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1-F141-9EC9-C31422550AF0}"/>
            </c:ext>
          </c:extLst>
        </c:ser>
        <c:ser>
          <c:idx val="1"/>
          <c:order val="1"/>
          <c:tx>
            <c:strRef>
              <c:f>'Circle_diffusion sorted'!$I$2</c:f>
              <c:strCache>
                <c:ptCount val="1"/>
                <c:pt idx="0">
                  <c:v>Device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sorted'!$I$3:$I$27</c:f>
              <c:numCache>
                <c:formatCode>General</c:formatCode>
                <c:ptCount val="25"/>
                <c:pt idx="0">
                  <c:v>36413.036</c:v>
                </c:pt>
                <c:pt idx="1">
                  <c:v>30687.521000000001</c:v>
                </c:pt>
                <c:pt idx="2">
                  <c:v>26772.37</c:v>
                </c:pt>
                <c:pt idx="3">
                  <c:v>23464.432000000001</c:v>
                </c:pt>
                <c:pt idx="4">
                  <c:v>21007.593000000001</c:v>
                </c:pt>
                <c:pt idx="5">
                  <c:v>19058.936000000002</c:v>
                </c:pt>
                <c:pt idx="6">
                  <c:v>17436.892</c:v>
                </c:pt>
                <c:pt idx="7">
                  <c:v>16034.401</c:v>
                </c:pt>
                <c:pt idx="8">
                  <c:v>14760.811</c:v>
                </c:pt>
                <c:pt idx="9">
                  <c:v>13665.263000000001</c:v>
                </c:pt>
                <c:pt idx="10">
                  <c:v>12710.224</c:v>
                </c:pt>
                <c:pt idx="11">
                  <c:v>11886.535</c:v>
                </c:pt>
                <c:pt idx="12">
                  <c:v>11153.197</c:v>
                </c:pt>
                <c:pt idx="13">
                  <c:v>10492.732</c:v>
                </c:pt>
                <c:pt idx="14">
                  <c:v>9903.7250000000004</c:v>
                </c:pt>
                <c:pt idx="15">
                  <c:v>9377.223</c:v>
                </c:pt>
                <c:pt idx="16">
                  <c:v>8899.5159999999996</c:v>
                </c:pt>
                <c:pt idx="17">
                  <c:v>8472.607</c:v>
                </c:pt>
                <c:pt idx="18">
                  <c:v>8079.5659999999998</c:v>
                </c:pt>
                <c:pt idx="19">
                  <c:v>7858.0959999999995</c:v>
                </c:pt>
                <c:pt idx="20">
                  <c:v>7586.6689999999999</c:v>
                </c:pt>
                <c:pt idx="21">
                  <c:v>7339.3590000000004</c:v>
                </c:pt>
                <c:pt idx="22">
                  <c:v>7015.5640000000003</c:v>
                </c:pt>
                <c:pt idx="23">
                  <c:v>6732.1360000000004</c:v>
                </c:pt>
                <c:pt idx="24">
                  <c:v>6489.942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1-F141-9EC9-C31422550AF0}"/>
            </c:ext>
          </c:extLst>
        </c:ser>
        <c:ser>
          <c:idx val="2"/>
          <c:order val="2"/>
          <c:tx>
            <c:strRef>
              <c:f>'Circle_diffusion sorted'!$L$2</c:f>
              <c:strCache>
                <c:ptCount val="1"/>
                <c:pt idx="0">
                  <c:v>Device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sorted'!$L$3:$L$27</c:f>
              <c:numCache>
                <c:formatCode>General</c:formatCode>
                <c:ptCount val="25"/>
                <c:pt idx="0">
                  <c:v>42106.381000000001</c:v>
                </c:pt>
                <c:pt idx="1">
                  <c:v>32950.042999999998</c:v>
                </c:pt>
                <c:pt idx="2">
                  <c:v>28778.241000000002</c:v>
                </c:pt>
                <c:pt idx="3">
                  <c:v>25240.114000000001</c:v>
                </c:pt>
                <c:pt idx="4">
                  <c:v>22545.688999999998</c:v>
                </c:pt>
                <c:pt idx="5">
                  <c:v>20401.949000000001</c:v>
                </c:pt>
                <c:pt idx="6">
                  <c:v>18613.624</c:v>
                </c:pt>
                <c:pt idx="7">
                  <c:v>17114.957999999999</c:v>
                </c:pt>
                <c:pt idx="8">
                  <c:v>15784.492</c:v>
                </c:pt>
                <c:pt idx="9">
                  <c:v>14637.932000000001</c:v>
                </c:pt>
                <c:pt idx="10">
                  <c:v>13639.165000000001</c:v>
                </c:pt>
                <c:pt idx="11">
                  <c:v>12768.099</c:v>
                </c:pt>
                <c:pt idx="12">
                  <c:v>11996.808999999999</c:v>
                </c:pt>
                <c:pt idx="13">
                  <c:v>11300.95</c:v>
                </c:pt>
                <c:pt idx="14">
                  <c:v>10681.161</c:v>
                </c:pt>
                <c:pt idx="15">
                  <c:v>10126.784</c:v>
                </c:pt>
                <c:pt idx="16">
                  <c:v>9623.4670000000006</c:v>
                </c:pt>
                <c:pt idx="17">
                  <c:v>9168.7009999999991</c:v>
                </c:pt>
                <c:pt idx="18">
                  <c:v>8748.24</c:v>
                </c:pt>
                <c:pt idx="19">
                  <c:v>8434.8359999999993</c:v>
                </c:pt>
                <c:pt idx="20">
                  <c:v>8101.0069999999996</c:v>
                </c:pt>
                <c:pt idx="21">
                  <c:v>7802.6040000000003</c:v>
                </c:pt>
                <c:pt idx="22">
                  <c:v>7498.9560000000001</c:v>
                </c:pt>
                <c:pt idx="23">
                  <c:v>7204.1109999999999</c:v>
                </c:pt>
                <c:pt idx="24">
                  <c:v>6952.7920000000004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61-F141-9EC9-C31422550AF0}"/>
            </c:ext>
          </c:extLst>
        </c:ser>
        <c:ser>
          <c:idx val="3"/>
          <c:order val="3"/>
          <c:tx>
            <c:strRef>
              <c:f>'Circle_diffusion sorted'!$O$2</c:f>
              <c:strCache>
                <c:ptCount val="1"/>
                <c:pt idx="0">
                  <c:v>Device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sorted'!$O$3:$O$27</c:f>
              <c:numCache>
                <c:formatCode>General</c:formatCode>
                <c:ptCount val="25"/>
                <c:pt idx="0">
                  <c:v>39937.923999999999</c:v>
                </c:pt>
                <c:pt idx="1">
                  <c:v>32955.332000000002</c:v>
                </c:pt>
                <c:pt idx="2">
                  <c:v>29267.964</c:v>
                </c:pt>
                <c:pt idx="3">
                  <c:v>25779.392</c:v>
                </c:pt>
                <c:pt idx="4">
                  <c:v>23070.771000000001</c:v>
                </c:pt>
                <c:pt idx="5">
                  <c:v>20933.953000000001</c:v>
                </c:pt>
                <c:pt idx="6">
                  <c:v>19210.510999999999</c:v>
                </c:pt>
                <c:pt idx="7">
                  <c:v>17678.462</c:v>
                </c:pt>
                <c:pt idx="8">
                  <c:v>16334.513000000001</c:v>
                </c:pt>
                <c:pt idx="9">
                  <c:v>15195.343000000001</c:v>
                </c:pt>
                <c:pt idx="10">
                  <c:v>14197.986000000001</c:v>
                </c:pt>
                <c:pt idx="11">
                  <c:v>13327.022000000001</c:v>
                </c:pt>
                <c:pt idx="12">
                  <c:v>12548.252</c:v>
                </c:pt>
                <c:pt idx="13">
                  <c:v>11846.959000000001</c:v>
                </c:pt>
                <c:pt idx="14">
                  <c:v>11226.78</c:v>
                </c:pt>
                <c:pt idx="15">
                  <c:v>10658.675999999999</c:v>
                </c:pt>
                <c:pt idx="16">
                  <c:v>10140.416999999999</c:v>
                </c:pt>
                <c:pt idx="17">
                  <c:v>9684.3790000000008</c:v>
                </c:pt>
                <c:pt idx="18">
                  <c:v>9266.9809999999998</c:v>
                </c:pt>
                <c:pt idx="19">
                  <c:v>9073.7909999999993</c:v>
                </c:pt>
                <c:pt idx="20">
                  <c:v>8629.1740000000009</c:v>
                </c:pt>
                <c:pt idx="21">
                  <c:v>8336.5249999999996</c:v>
                </c:pt>
                <c:pt idx="22">
                  <c:v>7935.1080000000002</c:v>
                </c:pt>
                <c:pt idx="23">
                  <c:v>7595.36</c:v>
                </c:pt>
                <c:pt idx="24">
                  <c:v>7364.5020000000004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61-F141-9EC9-C3142255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9888"/>
        <c:axId val="1680891520"/>
      </c:scatterChart>
      <c:valAx>
        <c:axId val="16808898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91520"/>
        <c:crosses val="autoZero"/>
        <c:crossBetween val="midCat"/>
      </c:valAx>
      <c:valAx>
        <c:axId val="1680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Corner circles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'Circle_diffusion sorted'!$E$2</c:f>
              <c:strCache>
                <c:ptCount val="1"/>
                <c:pt idx="0">
                  <c:v>Device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sorted'!$E$3:$E$27</c:f>
              <c:numCache>
                <c:formatCode>General</c:formatCode>
                <c:ptCount val="25"/>
                <c:pt idx="0">
                  <c:v>612.9</c:v>
                </c:pt>
                <c:pt idx="1">
                  <c:v>591.0143333333333</c:v>
                </c:pt>
                <c:pt idx="2">
                  <c:v>592.13783333333333</c:v>
                </c:pt>
                <c:pt idx="3">
                  <c:v>599.19666666666672</c:v>
                </c:pt>
                <c:pt idx="4">
                  <c:v>614.52449999999999</c:v>
                </c:pt>
                <c:pt idx="5">
                  <c:v>638.53300000000002</c:v>
                </c:pt>
                <c:pt idx="6">
                  <c:v>670.67899999999997</c:v>
                </c:pt>
                <c:pt idx="7">
                  <c:v>709.09716666666679</c:v>
                </c:pt>
                <c:pt idx="8">
                  <c:v>752.38316666666663</c:v>
                </c:pt>
                <c:pt idx="9">
                  <c:v>798.28266666666661</c:v>
                </c:pt>
                <c:pt idx="10">
                  <c:v>846.27133333333347</c:v>
                </c:pt>
                <c:pt idx="11">
                  <c:v>894.7253333333332</c:v>
                </c:pt>
                <c:pt idx="12">
                  <c:v>943.61250000000007</c:v>
                </c:pt>
                <c:pt idx="13">
                  <c:v>992.59983333333321</c:v>
                </c:pt>
                <c:pt idx="14">
                  <c:v>1040.9543333333334</c:v>
                </c:pt>
                <c:pt idx="15">
                  <c:v>1088.0343333333333</c:v>
                </c:pt>
                <c:pt idx="16">
                  <c:v>1134.9563333333333</c:v>
                </c:pt>
                <c:pt idx="17">
                  <c:v>1180.4834999999998</c:v>
                </c:pt>
                <c:pt idx="18">
                  <c:v>1224.2911666666666</c:v>
                </c:pt>
                <c:pt idx="19">
                  <c:v>1271.0048333333334</c:v>
                </c:pt>
                <c:pt idx="20">
                  <c:v>1310.8318333333334</c:v>
                </c:pt>
                <c:pt idx="21">
                  <c:v>1353.9311666666665</c:v>
                </c:pt>
                <c:pt idx="22">
                  <c:v>1394.141166666667</c:v>
                </c:pt>
                <c:pt idx="23">
                  <c:v>1434.7186666666666</c:v>
                </c:pt>
                <c:pt idx="24">
                  <c:v>1473.2296666666664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2-B349-810B-A05222C2D9BC}"/>
            </c:ext>
          </c:extLst>
        </c:ser>
        <c:ser>
          <c:idx val="1"/>
          <c:order val="1"/>
          <c:tx>
            <c:strRef>
              <c:f>'Circle_diffusion sorted'!$H$2</c:f>
              <c:strCache>
                <c:ptCount val="1"/>
                <c:pt idx="0">
                  <c:v>Device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sorted'!$H$3:$H$27</c:f>
              <c:numCache>
                <c:formatCode>General</c:formatCode>
                <c:ptCount val="25"/>
                <c:pt idx="0">
                  <c:v>737.56000000000006</c:v>
                </c:pt>
                <c:pt idx="1">
                  <c:v>712.82766666666669</c:v>
                </c:pt>
                <c:pt idx="2">
                  <c:v>704.70100000000002</c:v>
                </c:pt>
                <c:pt idx="3">
                  <c:v>695.19416666666666</c:v>
                </c:pt>
                <c:pt idx="4">
                  <c:v>695.61</c:v>
                </c:pt>
                <c:pt idx="5">
                  <c:v>702.03650000000005</c:v>
                </c:pt>
                <c:pt idx="6">
                  <c:v>714.02083333333337</c:v>
                </c:pt>
                <c:pt idx="7">
                  <c:v>729.52833333333319</c:v>
                </c:pt>
                <c:pt idx="8">
                  <c:v>749.37716666666665</c:v>
                </c:pt>
                <c:pt idx="9">
                  <c:v>775.9136666666667</c:v>
                </c:pt>
                <c:pt idx="10">
                  <c:v>807.56566666666674</c:v>
                </c:pt>
                <c:pt idx="11">
                  <c:v>843.38099999999997</c:v>
                </c:pt>
                <c:pt idx="12">
                  <c:v>881.55066666666664</c:v>
                </c:pt>
                <c:pt idx="13">
                  <c:v>921.2496666666666</c:v>
                </c:pt>
                <c:pt idx="14">
                  <c:v>963.76816666666673</c:v>
                </c:pt>
                <c:pt idx="15">
                  <c:v>1005.6643333333335</c:v>
                </c:pt>
                <c:pt idx="16">
                  <c:v>1048.069</c:v>
                </c:pt>
                <c:pt idx="17">
                  <c:v>1090.7524999999998</c:v>
                </c:pt>
                <c:pt idx="18">
                  <c:v>1132.9955</c:v>
                </c:pt>
                <c:pt idx="19">
                  <c:v>1190.2116666666668</c:v>
                </c:pt>
                <c:pt idx="20">
                  <c:v>1226.4595000000002</c:v>
                </c:pt>
                <c:pt idx="21">
                  <c:v>1273.2165</c:v>
                </c:pt>
                <c:pt idx="22">
                  <c:v>1307.1698333333334</c:v>
                </c:pt>
                <c:pt idx="23">
                  <c:v>1344.9716666666666</c:v>
                </c:pt>
                <c:pt idx="24">
                  <c:v>1384.0961666666669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2-B349-810B-A05222C2D9BC}"/>
            </c:ext>
          </c:extLst>
        </c:ser>
        <c:ser>
          <c:idx val="2"/>
          <c:order val="2"/>
          <c:tx>
            <c:strRef>
              <c:f>'Circle_diffusion sorted'!$K$2</c:f>
              <c:strCache>
                <c:ptCount val="1"/>
                <c:pt idx="0">
                  <c:v>Device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sorted'!$K$3:$K$27</c:f>
              <c:numCache>
                <c:formatCode>General</c:formatCode>
                <c:ptCount val="25"/>
                <c:pt idx="0">
                  <c:v>557.63</c:v>
                </c:pt>
                <c:pt idx="1">
                  <c:v>549.89333333333332</c:v>
                </c:pt>
                <c:pt idx="2">
                  <c:v>549.10816666666665</c:v>
                </c:pt>
                <c:pt idx="3">
                  <c:v>546.31083333333333</c:v>
                </c:pt>
                <c:pt idx="4">
                  <c:v>548.89216666666675</c:v>
                </c:pt>
                <c:pt idx="5">
                  <c:v>555.42716666666661</c:v>
                </c:pt>
                <c:pt idx="6">
                  <c:v>566.10399999999993</c:v>
                </c:pt>
                <c:pt idx="7">
                  <c:v>580.88666666666666</c:v>
                </c:pt>
                <c:pt idx="8">
                  <c:v>598.98500000000001</c:v>
                </c:pt>
                <c:pt idx="9">
                  <c:v>622.2736666666666</c:v>
                </c:pt>
                <c:pt idx="10">
                  <c:v>650.16116666666676</c:v>
                </c:pt>
                <c:pt idx="11">
                  <c:v>681.86300000000006</c:v>
                </c:pt>
                <c:pt idx="12">
                  <c:v>716.26816666666662</c:v>
                </c:pt>
                <c:pt idx="13">
                  <c:v>752.57916666666677</c:v>
                </c:pt>
                <c:pt idx="14">
                  <c:v>791.18483333333336</c:v>
                </c:pt>
                <c:pt idx="15">
                  <c:v>829.9323333333333</c:v>
                </c:pt>
                <c:pt idx="16">
                  <c:v>869.13783333333333</c:v>
                </c:pt>
                <c:pt idx="17">
                  <c:v>908.26733333333334</c:v>
                </c:pt>
                <c:pt idx="18">
                  <c:v>947.53716666666662</c:v>
                </c:pt>
                <c:pt idx="19">
                  <c:v>995.13133333333337</c:v>
                </c:pt>
                <c:pt idx="20">
                  <c:v>1033.2148333333334</c:v>
                </c:pt>
                <c:pt idx="21">
                  <c:v>1076.0625</c:v>
                </c:pt>
                <c:pt idx="22">
                  <c:v>1111.5909999999999</c:v>
                </c:pt>
                <c:pt idx="23">
                  <c:v>1148.7196666666666</c:v>
                </c:pt>
                <c:pt idx="24">
                  <c:v>1186.3488333333335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2-B349-810B-A05222C2D9BC}"/>
            </c:ext>
          </c:extLst>
        </c:ser>
        <c:ser>
          <c:idx val="3"/>
          <c:order val="3"/>
          <c:tx>
            <c:strRef>
              <c:f>'Circle_diffusion sorted'!$N$2</c:f>
              <c:strCache>
                <c:ptCount val="1"/>
                <c:pt idx="0">
                  <c:v>Device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'Circle_diffusion sorted'!$D$3:$D$27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'Circle_diffusion sorted'!$N$3:$N$27</c:f>
              <c:numCache>
                <c:formatCode>General</c:formatCode>
                <c:ptCount val="25"/>
                <c:pt idx="0">
                  <c:v>599.721</c:v>
                </c:pt>
                <c:pt idx="1">
                  <c:v>591.81866666666667</c:v>
                </c:pt>
                <c:pt idx="2">
                  <c:v>591.0915</c:v>
                </c:pt>
                <c:pt idx="3">
                  <c:v>588.64283333333333</c:v>
                </c:pt>
                <c:pt idx="4">
                  <c:v>590.50533333333328</c:v>
                </c:pt>
                <c:pt idx="5">
                  <c:v>594.93033333333335</c:v>
                </c:pt>
                <c:pt idx="6">
                  <c:v>602.26516666666669</c:v>
                </c:pt>
                <c:pt idx="7">
                  <c:v>612.99099999999999</c:v>
                </c:pt>
                <c:pt idx="8">
                  <c:v>628.5440000000001</c:v>
                </c:pt>
                <c:pt idx="9">
                  <c:v>649.43066666666664</c:v>
                </c:pt>
                <c:pt idx="10">
                  <c:v>675.49549999999999</c:v>
                </c:pt>
                <c:pt idx="11">
                  <c:v>706.69450000000006</c:v>
                </c:pt>
                <c:pt idx="12">
                  <c:v>741.83933333333334</c:v>
                </c:pt>
                <c:pt idx="13">
                  <c:v>779.89033333333327</c:v>
                </c:pt>
                <c:pt idx="14">
                  <c:v>820.99866666666674</c:v>
                </c:pt>
                <c:pt idx="15">
                  <c:v>862.91600000000017</c:v>
                </c:pt>
                <c:pt idx="16">
                  <c:v>906.43916666666667</c:v>
                </c:pt>
                <c:pt idx="17">
                  <c:v>950.13650000000007</c:v>
                </c:pt>
                <c:pt idx="18">
                  <c:v>994.2738333333333</c:v>
                </c:pt>
                <c:pt idx="19">
                  <c:v>1043.2031666666667</c:v>
                </c:pt>
                <c:pt idx="20">
                  <c:v>1083.0456666666666</c:v>
                </c:pt>
                <c:pt idx="21">
                  <c:v>1129.241</c:v>
                </c:pt>
                <c:pt idx="22">
                  <c:v>1169.7314999999999</c:v>
                </c:pt>
                <c:pt idx="23">
                  <c:v>1212.2460000000001</c:v>
                </c:pt>
                <c:pt idx="24">
                  <c:v>1254.4309999999998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2-B349-810B-A05222C2D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9888"/>
        <c:axId val="1680891520"/>
      </c:scatterChart>
      <c:valAx>
        <c:axId val="16808898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91520"/>
        <c:crosses val="autoZero"/>
        <c:crossBetween val="midCat"/>
      </c:valAx>
      <c:valAx>
        <c:axId val="1680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Corner circles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Normalized!$E$2</c:f>
              <c:strCache>
                <c:ptCount val="1"/>
                <c:pt idx="0">
                  <c:v>Device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Normalized!$E$3:$E$27</c:f>
              <c:numCache>
                <c:formatCode>General</c:formatCode>
                <c:ptCount val="25"/>
                <c:pt idx="0">
                  <c:v>1</c:v>
                </c:pt>
                <c:pt idx="1">
                  <c:v>0.96429161907869687</c:v>
                </c:pt>
                <c:pt idx="2">
                  <c:v>0.96612470767390002</c:v>
                </c:pt>
                <c:pt idx="3">
                  <c:v>0.97764181214988866</c:v>
                </c:pt>
                <c:pt idx="4">
                  <c:v>1.0026505139500734</c:v>
                </c:pt>
                <c:pt idx="5">
                  <c:v>1.0418224832762277</c:v>
                </c:pt>
                <c:pt idx="6">
                  <c:v>1.0942714961657694</c:v>
                </c:pt>
                <c:pt idx="7">
                  <c:v>1.1569540980040249</c:v>
                </c:pt>
                <c:pt idx="8">
                  <c:v>1.2275789960298036</c:v>
                </c:pt>
                <c:pt idx="9">
                  <c:v>1.302468048077446</c:v>
                </c:pt>
                <c:pt idx="10">
                  <c:v>1.3807657584162727</c:v>
                </c:pt>
                <c:pt idx="11">
                  <c:v>1.4598227008212323</c:v>
                </c:pt>
                <c:pt idx="12">
                  <c:v>1.5395863925599611</c:v>
                </c:pt>
                <c:pt idx="13">
                  <c:v>1.6195135149834121</c:v>
                </c:pt>
                <c:pt idx="14">
                  <c:v>1.6984081144286725</c:v>
                </c:pt>
                <c:pt idx="15">
                  <c:v>1.7752232555609941</c:v>
                </c:pt>
                <c:pt idx="16">
                  <c:v>1.8517806058628379</c:v>
                </c:pt>
                <c:pt idx="17">
                  <c:v>1.9260621634850708</c:v>
                </c:pt>
                <c:pt idx="18">
                  <c:v>1.9975382063414369</c:v>
                </c:pt>
                <c:pt idx="19">
                  <c:v>2.0737556425735577</c:v>
                </c:pt>
                <c:pt idx="20">
                  <c:v>2.1387368793169088</c:v>
                </c:pt>
                <c:pt idx="21">
                  <c:v>2.2090572143362155</c:v>
                </c:pt>
                <c:pt idx="22">
                  <c:v>2.2746633491053467</c:v>
                </c:pt>
                <c:pt idx="23">
                  <c:v>2.3408690922934681</c:v>
                </c:pt>
                <c:pt idx="24">
                  <c:v>2.403703159841192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5-4748-B74A-47CD5CE91527}"/>
            </c:ext>
          </c:extLst>
        </c:ser>
        <c:ser>
          <c:idx val="1"/>
          <c:order val="1"/>
          <c:tx>
            <c:strRef>
              <c:f>Normalized!$H$2</c:f>
              <c:strCache>
                <c:ptCount val="1"/>
                <c:pt idx="0">
                  <c:v>Device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Normalized!$H$3:$H$27</c:f>
              <c:numCache>
                <c:formatCode>General</c:formatCode>
                <c:ptCount val="25"/>
                <c:pt idx="0">
                  <c:v>1</c:v>
                </c:pt>
                <c:pt idx="1">
                  <c:v>0.96646736084747897</c:v>
                </c:pt>
                <c:pt idx="2">
                  <c:v>0.95544904821302667</c:v>
                </c:pt>
                <c:pt idx="3">
                  <c:v>0.94255947538731299</c:v>
                </c:pt>
                <c:pt idx="4">
                  <c:v>0.94312327132707841</c:v>
                </c:pt>
                <c:pt idx="5">
                  <c:v>0.95183646076251427</c:v>
                </c:pt>
                <c:pt idx="6">
                  <c:v>0.96808508234358337</c:v>
                </c:pt>
                <c:pt idx="7">
                  <c:v>0.98911049044597477</c:v>
                </c:pt>
                <c:pt idx="8">
                  <c:v>1.0160219733535802</c:v>
                </c:pt>
                <c:pt idx="9">
                  <c:v>1.0520007411826382</c:v>
                </c:pt>
                <c:pt idx="10">
                  <c:v>1.0949152159372344</c:v>
                </c:pt>
                <c:pt idx="11">
                  <c:v>1.1434744291989802</c:v>
                </c:pt>
                <c:pt idx="12">
                  <c:v>1.1952256991521593</c:v>
                </c:pt>
                <c:pt idx="13">
                  <c:v>1.2490504727299021</c:v>
                </c:pt>
                <c:pt idx="14">
                  <c:v>1.306697986152539</c:v>
                </c:pt>
                <c:pt idx="15">
                  <c:v>1.3635017264132185</c:v>
                </c:pt>
                <c:pt idx="16">
                  <c:v>1.4209949021096586</c:v>
                </c:pt>
                <c:pt idx="17">
                  <c:v>1.4788661261456693</c:v>
                </c:pt>
                <c:pt idx="18">
                  <c:v>1.5361401106350669</c:v>
                </c:pt>
                <c:pt idx="19">
                  <c:v>1.6137150423920315</c:v>
                </c:pt>
                <c:pt idx="20">
                  <c:v>1.6628606486251967</c:v>
                </c:pt>
                <c:pt idx="21">
                  <c:v>1.7262548131677422</c:v>
                </c:pt>
                <c:pt idx="22">
                  <c:v>1.772289486053112</c:v>
                </c:pt>
                <c:pt idx="23">
                  <c:v>1.8235420395176887</c:v>
                </c:pt>
                <c:pt idx="24">
                  <c:v>1.8765878934143212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5-4748-B74A-47CD5CE91527}"/>
            </c:ext>
          </c:extLst>
        </c:ser>
        <c:ser>
          <c:idx val="2"/>
          <c:order val="2"/>
          <c:tx>
            <c:strRef>
              <c:f>Normalized!$K$2</c:f>
              <c:strCache>
                <c:ptCount val="1"/>
                <c:pt idx="0">
                  <c:v>Device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Normalized!$K$3:$K$27</c:f>
              <c:numCache>
                <c:formatCode>General</c:formatCode>
                <c:ptCount val="25"/>
                <c:pt idx="0">
                  <c:v>1</c:v>
                </c:pt>
                <c:pt idx="1">
                  <c:v>0.98612580623950163</c:v>
                </c:pt>
                <c:pt idx="2">
                  <c:v>0.98471776386971044</c:v>
                </c:pt>
                <c:pt idx="3">
                  <c:v>0.97970129536311412</c:v>
                </c:pt>
                <c:pt idx="4">
                  <c:v>0.98433041024813361</c:v>
                </c:pt>
                <c:pt idx="5">
                  <c:v>0.99604965060464212</c:v>
                </c:pt>
                <c:pt idx="6">
                  <c:v>1.015196456431684</c:v>
                </c:pt>
                <c:pt idx="7">
                  <c:v>1.0417062687923295</c:v>
                </c:pt>
                <c:pt idx="8">
                  <c:v>1.0741620787977693</c:v>
                </c:pt>
                <c:pt idx="9">
                  <c:v>1.1159257333118136</c:v>
                </c:pt>
                <c:pt idx="10">
                  <c:v>1.1659364931346354</c:v>
                </c:pt>
                <c:pt idx="11">
                  <c:v>1.2227875114323119</c:v>
                </c:pt>
                <c:pt idx="12">
                  <c:v>1.2844864276790464</c:v>
                </c:pt>
                <c:pt idx="13">
                  <c:v>1.3496030820914706</c:v>
                </c:pt>
                <c:pt idx="14">
                  <c:v>1.418834770965216</c:v>
                </c:pt>
                <c:pt idx="15">
                  <c:v>1.4883208100951049</c:v>
                </c:pt>
                <c:pt idx="16">
                  <c:v>1.5586281823670414</c:v>
                </c:pt>
                <c:pt idx="17">
                  <c:v>1.6287992635499047</c:v>
                </c:pt>
                <c:pt idx="18">
                  <c:v>1.6992220050332059</c:v>
                </c:pt>
                <c:pt idx="19">
                  <c:v>1.7845728051455865</c:v>
                </c:pt>
                <c:pt idx="20">
                  <c:v>1.8528680905498869</c:v>
                </c:pt>
                <c:pt idx="21">
                  <c:v>1.9297069741584922</c:v>
                </c:pt>
                <c:pt idx="22">
                  <c:v>1.993420368344601</c:v>
                </c:pt>
                <c:pt idx="23">
                  <c:v>2.0600033475004333</c:v>
                </c:pt>
                <c:pt idx="24">
                  <c:v>2.1274838752099661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A5-4748-B74A-47CD5CE91527}"/>
            </c:ext>
          </c:extLst>
        </c:ser>
        <c:ser>
          <c:idx val="3"/>
          <c:order val="3"/>
          <c:tx>
            <c:strRef>
              <c:f>Normalized!$N$2</c:f>
              <c:strCache>
                <c:ptCount val="1"/>
                <c:pt idx="0">
                  <c:v>Device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Normalized!$N$3:$N$27</c:f>
              <c:numCache>
                <c:formatCode>General</c:formatCode>
                <c:ptCount val="25"/>
                <c:pt idx="0">
                  <c:v>1</c:v>
                </c:pt>
                <c:pt idx="1">
                  <c:v>0.98682331728698292</c:v>
                </c:pt>
                <c:pt idx="2">
                  <c:v>0.98561080902619713</c:v>
                </c:pt>
                <c:pt idx="3">
                  <c:v>0.98152779931557066</c:v>
                </c:pt>
                <c:pt idx="4">
                  <c:v>0.98463341009124794</c:v>
                </c:pt>
                <c:pt idx="5">
                  <c:v>0.99201184106164919</c:v>
                </c:pt>
                <c:pt idx="6">
                  <c:v>1.004242250424225</c:v>
                </c:pt>
                <c:pt idx="7">
                  <c:v>1.0221269557010677</c:v>
                </c:pt>
                <c:pt idx="8">
                  <c:v>1.0480606815502544</c:v>
                </c:pt>
                <c:pt idx="9">
                  <c:v>1.0828879873585662</c:v>
                </c:pt>
                <c:pt idx="10">
                  <c:v>1.1263495858907726</c:v>
                </c:pt>
                <c:pt idx="11">
                  <c:v>1.1783721096976763</c:v>
                </c:pt>
                <c:pt idx="12">
                  <c:v>1.236974081836943</c:v>
                </c:pt>
                <c:pt idx="13">
                  <c:v>1.3004219184142847</c:v>
                </c:pt>
                <c:pt idx="14">
                  <c:v>1.3689676810828146</c:v>
                </c:pt>
                <c:pt idx="15">
                  <c:v>1.4388624043513569</c:v>
                </c:pt>
                <c:pt idx="16">
                  <c:v>1.5114347616085924</c:v>
                </c:pt>
                <c:pt idx="17">
                  <c:v>1.5842975316855672</c:v>
                </c:pt>
                <c:pt idx="18">
                  <c:v>1.6578939762545137</c:v>
                </c:pt>
                <c:pt idx="19">
                  <c:v>1.7394808030178477</c:v>
                </c:pt>
                <c:pt idx="20">
                  <c:v>1.8059158619869351</c:v>
                </c:pt>
                <c:pt idx="21">
                  <c:v>1.8829439022478787</c:v>
                </c:pt>
                <c:pt idx="22">
                  <c:v>1.9504594636505972</c:v>
                </c:pt>
                <c:pt idx="23">
                  <c:v>2.0213499277163884</c:v>
                </c:pt>
                <c:pt idx="24">
                  <c:v>2.0916909696342127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A5-4748-B74A-47CD5CE9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9888"/>
        <c:axId val="1680891520"/>
      </c:scatterChart>
      <c:valAx>
        <c:axId val="16808898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91520"/>
        <c:crosses val="autoZero"/>
        <c:crossBetween val="midCat"/>
      </c:valAx>
      <c:valAx>
        <c:axId val="1680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Normalized Fluorescence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Center 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Normalized!$F$2</c:f>
              <c:strCache>
                <c:ptCount val="1"/>
                <c:pt idx="0">
                  <c:v>Device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Normalized!$F$3:$F$27</c:f>
              <c:numCache>
                <c:formatCode>General</c:formatCode>
                <c:ptCount val="25"/>
                <c:pt idx="0">
                  <c:v>1</c:v>
                </c:pt>
                <c:pt idx="1">
                  <c:v>0.67167204166900718</c:v>
                </c:pt>
                <c:pt idx="2">
                  <c:v>0.56560816186891683</c:v>
                </c:pt>
                <c:pt idx="3">
                  <c:v>0.49351638424114386</c:v>
                </c:pt>
                <c:pt idx="4">
                  <c:v>0.44141657058581379</c:v>
                </c:pt>
                <c:pt idx="5">
                  <c:v>0.40014916322172295</c:v>
                </c:pt>
                <c:pt idx="6">
                  <c:v>0.3662615826542443</c:v>
                </c:pt>
                <c:pt idx="7">
                  <c:v>0.3378112133261994</c:v>
                </c:pt>
                <c:pt idx="8">
                  <c:v>0.31288574313628165</c:v>
                </c:pt>
                <c:pt idx="9">
                  <c:v>0.29102293646415706</c:v>
                </c:pt>
                <c:pt idx="10">
                  <c:v>0.27170656976621038</c:v>
                </c:pt>
                <c:pt idx="11">
                  <c:v>0.25474299446261178</c:v>
                </c:pt>
                <c:pt idx="12">
                  <c:v>0.23978877138681504</c:v>
                </c:pt>
                <c:pt idx="13">
                  <c:v>0.22656526990278028</c:v>
                </c:pt>
                <c:pt idx="14">
                  <c:v>0.21458720304339937</c:v>
                </c:pt>
                <c:pt idx="15">
                  <c:v>0.20384092993679842</c:v>
                </c:pt>
                <c:pt idx="16">
                  <c:v>0.19440772025000666</c:v>
                </c:pt>
                <c:pt idx="17">
                  <c:v>0.18581014346743827</c:v>
                </c:pt>
                <c:pt idx="18">
                  <c:v>0.17800169400059487</c:v>
                </c:pt>
                <c:pt idx="19">
                  <c:v>0.17228746370492065</c:v>
                </c:pt>
                <c:pt idx="20">
                  <c:v>0.16571578662130915</c:v>
                </c:pt>
                <c:pt idx="21">
                  <c:v>0.16027834515618972</c:v>
                </c:pt>
                <c:pt idx="22">
                  <c:v>0.1546575001542512</c:v>
                </c:pt>
                <c:pt idx="23">
                  <c:v>0.14980181021852101</c:v>
                </c:pt>
                <c:pt idx="24">
                  <c:v>0.14522990221854679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1-BA42-87FC-093F20D9C5B7}"/>
            </c:ext>
          </c:extLst>
        </c:ser>
        <c:ser>
          <c:idx val="1"/>
          <c:order val="1"/>
          <c:tx>
            <c:strRef>
              <c:f>Normalized!$I$2</c:f>
              <c:strCache>
                <c:ptCount val="1"/>
                <c:pt idx="0">
                  <c:v>Device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Normalized!$I$3:$I$27</c:f>
              <c:numCache>
                <c:formatCode>General</c:formatCode>
                <c:ptCount val="25"/>
                <c:pt idx="0">
                  <c:v>1</c:v>
                </c:pt>
                <c:pt idx="1">
                  <c:v>0.84276194382693059</c:v>
                </c:pt>
                <c:pt idx="2">
                  <c:v>0.73524135696897119</c:v>
                </c:pt>
                <c:pt idx="3">
                  <c:v>0.64439647383426091</c:v>
                </c:pt>
                <c:pt idx="4">
                  <c:v>0.57692506057446025</c:v>
                </c:pt>
                <c:pt idx="5">
                  <c:v>0.523409693165931</c:v>
                </c:pt>
                <c:pt idx="6">
                  <c:v>0.47886399804729274</c:v>
                </c:pt>
                <c:pt idx="7">
                  <c:v>0.44034781939083573</c:v>
                </c:pt>
                <c:pt idx="8">
                  <c:v>0.40537160922258719</c:v>
                </c:pt>
                <c:pt idx="9">
                  <c:v>0.37528491170030426</c:v>
                </c:pt>
                <c:pt idx="10">
                  <c:v>0.34905696959737165</c:v>
                </c:pt>
                <c:pt idx="11">
                  <c:v>0.32643625211586313</c:v>
                </c:pt>
                <c:pt idx="12">
                  <c:v>0.30629681633797301</c:v>
                </c:pt>
                <c:pt idx="13">
                  <c:v>0.28815866932930284</c:v>
                </c:pt>
                <c:pt idx="14">
                  <c:v>0.27198295138037926</c:v>
                </c:pt>
                <c:pt idx="15">
                  <c:v>0.25752378900787071</c:v>
                </c:pt>
                <c:pt idx="16">
                  <c:v>0.24440466870161554</c:v>
                </c:pt>
                <c:pt idx="17">
                  <c:v>0.23268059823410495</c:v>
                </c:pt>
                <c:pt idx="18">
                  <c:v>0.22188663422626995</c:v>
                </c:pt>
                <c:pt idx="19">
                  <c:v>0.21580447178312734</c:v>
                </c:pt>
                <c:pt idx="20">
                  <c:v>0.20835035562538645</c:v>
                </c:pt>
                <c:pt idx="21">
                  <c:v>0.20155855721560817</c:v>
                </c:pt>
                <c:pt idx="22">
                  <c:v>0.19266627479235734</c:v>
                </c:pt>
                <c:pt idx="23">
                  <c:v>0.1848825788654371</c:v>
                </c:pt>
                <c:pt idx="24">
                  <c:v>0.17823127958899115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1-BA42-87FC-093F20D9C5B7}"/>
            </c:ext>
          </c:extLst>
        </c:ser>
        <c:ser>
          <c:idx val="2"/>
          <c:order val="2"/>
          <c:tx>
            <c:strRef>
              <c:f>Normalized!$L$2</c:f>
              <c:strCache>
                <c:ptCount val="1"/>
                <c:pt idx="0">
                  <c:v>Device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Normalized!$L$3:$L$27</c:f>
              <c:numCache>
                <c:formatCode>General</c:formatCode>
                <c:ptCount val="25"/>
                <c:pt idx="0">
                  <c:v>1</c:v>
                </c:pt>
                <c:pt idx="1">
                  <c:v>0.78254274571827953</c:v>
                </c:pt>
                <c:pt idx="2">
                  <c:v>0.68346507860649441</c:v>
                </c:pt>
                <c:pt idx="3">
                  <c:v>0.59943679320243648</c:v>
                </c:pt>
                <c:pt idx="4">
                  <c:v>0.53544589833070666</c:v>
                </c:pt>
                <c:pt idx="5">
                  <c:v>0.48453342499323321</c:v>
                </c:pt>
                <c:pt idx="6">
                  <c:v>0.44206183381088959</c:v>
                </c:pt>
                <c:pt idx="7">
                  <c:v>0.40646946124389077</c:v>
                </c:pt>
                <c:pt idx="8">
                  <c:v>0.37487173262408852</c:v>
                </c:pt>
                <c:pt idx="9">
                  <c:v>0.34764165554859727</c:v>
                </c:pt>
                <c:pt idx="10">
                  <c:v>0.32392156903724406</c:v>
                </c:pt>
                <c:pt idx="11">
                  <c:v>0.30323430075835772</c:v>
                </c:pt>
                <c:pt idx="12">
                  <c:v>0.28491664956909973</c:v>
                </c:pt>
                <c:pt idx="13">
                  <c:v>0.26839043706938387</c:v>
                </c:pt>
                <c:pt idx="14">
                  <c:v>0.25367083910631028</c:v>
                </c:pt>
                <c:pt idx="15">
                  <c:v>0.2405047348999193</c:v>
                </c:pt>
                <c:pt idx="16">
                  <c:v>0.22855127349937768</c:v>
                </c:pt>
                <c:pt idx="17">
                  <c:v>0.21775086773665014</c:v>
                </c:pt>
                <c:pt idx="18">
                  <c:v>0.20776518409406877</c:v>
                </c:pt>
                <c:pt idx="19">
                  <c:v>0.20032203670032814</c:v>
                </c:pt>
                <c:pt idx="20">
                  <c:v>0.1923938084348783</c:v>
                </c:pt>
                <c:pt idx="21">
                  <c:v>0.18530692533276608</c:v>
                </c:pt>
                <c:pt idx="22">
                  <c:v>0.17809547678771062</c:v>
                </c:pt>
                <c:pt idx="23">
                  <c:v>0.17109309394222219</c:v>
                </c:pt>
                <c:pt idx="24">
                  <c:v>0.16512442615289119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1-BA42-87FC-093F20D9C5B7}"/>
            </c:ext>
          </c:extLst>
        </c:ser>
        <c:ser>
          <c:idx val="3"/>
          <c:order val="3"/>
          <c:tx>
            <c:strRef>
              <c:f>Normalized!$O$2</c:f>
              <c:strCache>
                <c:ptCount val="1"/>
                <c:pt idx="0">
                  <c:v>Device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Normalized!$D$3:$D$27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Normalized!$O$3:$O$27</c:f>
              <c:numCache>
                <c:formatCode>General</c:formatCode>
                <c:ptCount val="25"/>
                <c:pt idx="0">
                  <c:v>1</c:v>
                </c:pt>
                <c:pt idx="1">
                  <c:v>0.82516387181266615</c:v>
                </c:pt>
                <c:pt idx="2">
                  <c:v>0.73283638879176594</c:v>
                </c:pt>
                <c:pt idx="3">
                  <c:v>0.64548653054675553</c:v>
                </c:pt>
                <c:pt idx="4">
                  <c:v>0.5776657544843844</c:v>
                </c:pt>
                <c:pt idx="5">
                  <c:v>0.52416227243058511</c:v>
                </c:pt>
                <c:pt idx="6">
                  <c:v>0.48100925326013438</c:v>
                </c:pt>
                <c:pt idx="7">
                  <c:v>0.44264849620125474</c:v>
                </c:pt>
                <c:pt idx="8">
                  <c:v>0.40899754829519935</c:v>
                </c:pt>
                <c:pt idx="9">
                  <c:v>0.38047403265127155</c:v>
                </c:pt>
                <c:pt idx="10">
                  <c:v>0.35550135254902088</c:v>
                </c:pt>
                <c:pt idx="11">
                  <c:v>0.33369340880111847</c:v>
                </c:pt>
                <c:pt idx="12">
                  <c:v>0.31419389750954507</c:v>
                </c:pt>
                <c:pt idx="13">
                  <c:v>0.29663432180400767</c:v>
                </c:pt>
                <c:pt idx="14">
                  <c:v>0.28110574801033728</c:v>
                </c:pt>
                <c:pt idx="15">
                  <c:v>0.26688107273678019</c:v>
                </c:pt>
                <c:pt idx="16">
                  <c:v>0.25390445933043487</c:v>
                </c:pt>
                <c:pt idx="17">
                  <c:v>0.24248578869547655</c:v>
                </c:pt>
                <c:pt idx="18">
                  <c:v>0.23203461952604246</c:v>
                </c:pt>
                <c:pt idx="19">
                  <c:v>0.22719736258699874</c:v>
                </c:pt>
                <c:pt idx="20">
                  <c:v>0.2160646607470133</c:v>
                </c:pt>
                <c:pt idx="21">
                  <c:v>0.20873706404969872</c:v>
                </c:pt>
                <c:pt idx="22">
                  <c:v>0.19868604086682123</c:v>
                </c:pt>
                <c:pt idx="23">
                  <c:v>0.19017913900582314</c:v>
                </c:pt>
                <c:pt idx="24">
                  <c:v>0.18439871837104002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1-BA42-87FC-093F20D9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89888"/>
        <c:axId val="1680891520"/>
      </c:scatterChart>
      <c:valAx>
        <c:axId val="1680889888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91520"/>
        <c:crosses val="autoZero"/>
        <c:crossBetween val="midCat"/>
      </c:valAx>
      <c:valAx>
        <c:axId val="16808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Normalized Fluorescence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31</xdr:col>
      <xdr:colOff>546100</xdr:colOff>
      <xdr:row>31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00CF4C-9C45-0F45-B2D0-0AA8F9CF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203200"/>
          <a:ext cx="18707100" cy="618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33</xdr:row>
      <xdr:rowOff>25400</xdr:rowOff>
    </xdr:from>
    <xdr:to>
      <xdr:col>14</xdr:col>
      <xdr:colOff>457200</xdr:colOff>
      <xdr:row>46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02CDD1-556C-784A-BAB2-350F37E46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25400</xdr:rowOff>
    </xdr:from>
    <xdr:to>
      <xdr:col>8</xdr:col>
      <xdr:colOff>444500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7E9A2-82C2-FC4D-A771-082EF520F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28</xdr:row>
      <xdr:rowOff>44450</xdr:rowOff>
    </xdr:from>
    <xdr:to>
      <xdr:col>8</xdr:col>
      <xdr:colOff>654050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1E199-7F1B-E04D-A402-8F0576AF8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14</xdr:col>
      <xdr:colOff>444500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E73BE-11E3-F94C-801A-7EF22615F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>
      <selection activeCell="J2" sqref="J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1.0999999999999999E-2</v>
      </c>
      <c r="C2">
        <v>583.03</v>
      </c>
      <c r="D2">
        <v>59.01</v>
      </c>
      <c r="E2">
        <v>333</v>
      </c>
      <c r="F2">
        <v>839</v>
      </c>
      <c r="G2">
        <v>6.4219999999999997</v>
      </c>
      <c r="H2">
        <v>61020480</v>
      </c>
    </row>
    <row r="3" spans="1:8" x14ac:dyDescent="0.2">
      <c r="A3">
        <v>2</v>
      </c>
      <c r="B3">
        <v>1.0999999999999999E-2</v>
      </c>
      <c r="C3">
        <v>746.68600000000004</v>
      </c>
      <c r="D3">
        <v>71.144000000000005</v>
      </c>
      <c r="E3">
        <v>460</v>
      </c>
      <c r="F3">
        <v>1624</v>
      </c>
      <c r="G3">
        <v>8.2249999999999996</v>
      </c>
      <c r="H3">
        <v>78148946</v>
      </c>
    </row>
    <row r="4" spans="1:8" x14ac:dyDescent="0.2">
      <c r="A4">
        <v>3</v>
      </c>
      <c r="B4">
        <v>1.0999999999999999E-2</v>
      </c>
      <c r="C4">
        <v>551.27</v>
      </c>
      <c r="D4">
        <v>54.460999999999999</v>
      </c>
      <c r="E4">
        <v>354</v>
      </c>
      <c r="F4">
        <v>1414</v>
      </c>
      <c r="G4">
        <v>6.0720000000000001</v>
      </c>
      <c r="H4">
        <v>57696460</v>
      </c>
    </row>
    <row r="5" spans="1:8" x14ac:dyDescent="0.2">
      <c r="A5">
        <v>4</v>
      </c>
      <c r="B5">
        <v>1.0999999999999999E-2</v>
      </c>
      <c r="C5">
        <v>34748.512000000002</v>
      </c>
      <c r="D5">
        <v>1376.4259999999999</v>
      </c>
      <c r="E5">
        <v>24973</v>
      </c>
      <c r="F5">
        <v>37960</v>
      </c>
      <c r="G5">
        <v>382.74799999999999</v>
      </c>
      <c r="H5">
        <v>3636813981</v>
      </c>
    </row>
    <row r="6" spans="1:8" x14ac:dyDescent="0.2">
      <c r="A6">
        <v>5</v>
      </c>
      <c r="B6">
        <v>1.0999999999999999E-2</v>
      </c>
      <c r="C6">
        <v>409.33199999999999</v>
      </c>
      <c r="D6">
        <v>35.609000000000002</v>
      </c>
      <c r="E6">
        <v>283</v>
      </c>
      <c r="F6">
        <v>545</v>
      </c>
      <c r="G6">
        <v>4.5090000000000003</v>
      </c>
      <c r="H6">
        <v>42841084</v>
      </c>
    </row>
    <row r="7" spans="1:8" x14ac:dyDescent="0.2">
      <c r="A7">
        <v>6</v>
      </c>
      <c r="B7">
        <v>1.0999999999999999E-2</v>
      </c>
      <c r="C7">
        <v>574.61400000000003</v>
      </c>
      <c r="D7">
        <v>53.69</v>
      </c>
      <c r="E7">
        <v>339</v>
      </c>
      <c r="F7">
        <v>1137</v>
      </c>
      <c r="G7">
        <v>6.3289999999999997</v>
      </c>
      <c r="H7">
        <v>60139716</v>
      </c>
    </row>
    <row r="8" spans="1:8" x14ac:dyDescent="0.2">
      <c r="A8">
        <v>7</v>
      </c>
      <c r="B8">
        <v>1.0999999999999999E-2</v>
      </c>
      <c r="C8">
        <v>812.46799999999996</v>
      </c>
      <c r="D8">
        <v>61.978000000000002</v>
      </c>
      <c r="E8">
        <v>471</v>
      </c>
      <c r="F8">
        <v>1121</v>
      </c>
      <c r="G8">
        <v>8.9489999999999998</v>
      </c>
      <c r="H8">
        <v>85033666</v>
      </c>
    </row>
    <row r="9" spans="1:8" x14ac:dyDescent="0.2">
      <c r="A9">
        <v>8</v>
      </c>
      <c r="B9">
        <v>1.0999999999999999E-2</v>
      </c>
      <c r="C9">
        <v>688.86800000000005</v>
      </c>
      <c r="D9">
        <v>85.203999999999994</v>
      </c>
      <c r="E9">
        <v>435</v>
      </c>
      <c r="F9">
        <v>1278</v>
      </c>
      <c r="G9">
        <v>7.5880000000000001</v>
      </c>
      <c r="H9">
        <v>72097575</v>
      </c>
    </row>
    <row r="10" spans="1:8" x14ac:dyDescent="0.2">
      <c r="A10">
        <v>9</v>
      </c>
      <c r="B10">
        <v>1.0999999999999999E-2</v>
      </c>
      <c r="C10">
        <v>913.84100000000001</v>
      </c>
      <c r="D10">
        <v>165.85900000000001</v>
      </c>
      <c r="E10">
        <v>543</v>
      </c>
      <c r="F10">
        <v>1334</v>
      </c>
      <c r="G10">
        <v>10.066000000000001</v>
      </c>
      <c r="H10">
        <v>95643551</v>
      </c>
    </row>
    <row r="11" spans="1:8" x14ac:dyDescent="0.2">
      <c r="A11">
        <v>10</v>
      </c>
      <c r="B11">
        <v>1.0999999999999999E-2</v>
      </c>
      <c r="C11">
        <v>660.197</v>
      </c>
      <c r="D11">
        <v>44.05</v>
      </c>
      <c r="E11">
        <v>485</v>
      </c>
      <c r="F11">
        <v>1156</v>
      </c>
      <c r="G11">
        <v>7.2720000000000002</v>
      </c>
      <c r="H11">
        <v>69096893</v>
      </c>
    </row>
    <row r="12" spans="1:8" x14ac:dyDescent="0.2">
      <c r="A12">
        <v>11</v>
      </c>
      <c r="B12">
        <v>1.0999999999999999E-2</v>
      </c>
      <c r="C12">
        <v>36413.036</v>
      </c>
      <c r="D12">
        <v>2337.471</v>
      </c>
      <c r="E12">
        <v>8133</v>
      </c>
      <c r="F12">
        <v>42837</v>
      </c>
      <c r="G12">
        <v>401.08300000000003</v>
      </c>
      <c r="H12">
        <v>3811024788</v>
      </c>
    </row>
    <row r="13" spans="1:8" x14ac:dyDescent="0.2">
      <c r="A13">
        <v>12</v>
      </c>
      <c r="B13">
        <v>1.0999999999999999E-2</v>
      </c>
      <c r="C13">
        <v>438.79500000000002</v>
      </c>
      <c r="D13">
        <v>33.893999999999998</v>
      </c>
      <c r="E13">
        <v>271</v>
      </c>
      <c r="F13">
        <v>624</v>
      </c>
      <c r="G13">
        <v>4.8330000000000002</v>
      </c>
      <c r="H13">
        <v>45924679</v>
      </c>
    </row>
    <row r="14" spans="1:8" x14ac:dyDescent="0.2">
      <c r="A14">
        <v>13</v>
      </c>
      <c r="B14">
        <v>1.0999999999999999E-2</v>
      </c>
      <c r="C14">
        <v>632.40899999999999</v>
      </c>
      <c r="D14">
        <v>56.923999999999999</v>
      </c>
      <c r="E14">
        <v>406</v>
      </c>
      <c r="F14">
        <v>1070</v>
      </c>
      <c r="G14">
        <v>6.9660000000000002</v>
      </c>
      <c r="H14">
        <v>66188601</v>
      </c>
    </row>
    <row r="15" spans="1:8" x14ac:dyDescent="0.2">
      <c r="A15">
        <v>14</v>
      </c>
      <c r="B15">
        <v>1.0999999999999999E-2</v>
      </c>
      <c r="C15">
        <v>1091.25</v>
      </c>
      <c r="D15">
        <v>104.73699999999999</v>
      </c>
      <c r="E15">
        <v>678</v>
      </c>
      <c r="F15">
        <v>1803</v>
      </c>
      <c r="G15">
        <v>12.02</v>
      </c>
      <c r="H15">
        <v>114211292</v>
      </c>
    </row>
    <row r="16" spans="1:8" x14ac:dyDescent="0.2">
      <c r="A16">
        <v>15</v>
      </c>
      <c r="B16">
        <v>1.0999999999999999E-2</v>
      </c>
      <c r="C16">
        <v>527.59299999999996</v>
      </c>
      <c r="D16">
        <v>91.733999999999995</v>
      </c>
      <c r="E16">
        <v>317</v>
      </c>
      <c r="F16">
        <v>834</v>
      </c>
      <c r="G16">
        <v>5.8109999999999999</v>
      </c>
      <c r="H16">
        <v>55218423</v>
      </c>
    </row>
    <row r="17" spans="1:8" x14ac:dyDescent="0.2">
      <c r="A17">
        <v>16</v>
      </c>
      <c r="B17">
        <v>1.0999999999999999E-2</v>
      </c>
      <c r="C17">
        <v>456.541</v>
      </c>
      <c r="D17">
        <v>44.63</v>
      </c>
      <c r="E17">
        <v>261</v>
      </c>
      <c r="F17">
        <v>611</v>
      </c>
      <c r="G17">
        <v>5.0289999999999999</v>
      </c>
      <c r="H17">
        <v>47782018</v>
      </c>
    </row>
    <row r="18" spans="1:8" x14ac:dyDescent="0.2">
      <c r="A18">
        <v>17</v>
      </c>
      <c r="B18">
        <v>1.0999999999999999E-2</v>
      </c>
      <c r="C18">
        <v>574.55799999999999</v>
      </c>
      <c r="D18">
        <v>53.768000000000001</v>
      </c>
      <c r="E18">
        <v>387</v>
      </c>
      <c r="F18">
        <v>1164</v>
      </c>
      <c r="G18">
        <v>6.3289999999999997</v>
      </c>
      <c r="H18">
        <v>60133814</v>
      </c>
    </row>
    <row r="19" spans="1:8" x14ac:dyDescent="0.2">
      <c r="A19">
        <v>18</v>
      </c>
      <c r="B19">
        <v>1.0999999999999999E-2</v>
      </c>
      <c r="C19">
        <v>42106.381000000001</v>
      </c>
      <c r="D19">
        <v>2009.4359999999999</v>
      </c>
      <c r="E19">
        <v>33300</v>
      </c>
      <c r="F19">
        <v>46783</v>
      </c>
      <c r="G19">
        <v>463.79399999999998</v>
      </c>
      <c r="H19">
        <v>4406895961</v>
      </c>
    </row>
    <row r="20" spans="1:8" x14ac:dyDescent="0.2">
      <c r="A20">
        <v>19</v>
      </c>
      <c r="B20">
        <v>1.0999999999999999E-2</v>
      </c>
      <c r="C20">
        <v>565.03200000000004</v>
      </c>
      <c r="D20">
        <v>44.377000000000002</v>
      </c>
      <c r="E20">
        <v>348</v>
      </c>
      <c r="F20">
        <v>767</v>
      </c>
      <c r="G20">
        <v>6.2240000000000002</v>
      </c>
      <c r="H20">
        <v>59136783</v>
      </c>
    </row>
    <row r="21" spans="1:8" x14ac:dyDescent="0.2">
      <c r="A21">
        <v>20</v>
      </c>
      <c r="B21">
        <v>1.0999999999999999E-2</v>
      </c>
      <c r="C21">
        <v>728.173</v>
      </c>
      <c r="D21">
        <v>134.42099999999999</v>
      </c>
      <c r="E21">
        <v>451</v>
      </c>
      <c r="F21">
        <v>1326</v>
      </c>
      <c r="G21">
        <v>8.0210000000000008</v>
      </c>
      <c r="H21">
        <v>76211296</v>
      </c>
    </row>
    <row r="22" spans="1:8" x14ac:dyDescent="0.2">
      <c r="A22">
        <v>21</v>
      </c>
      <c r="B22">
        <v>1.0999999999999999E-2</v>
      </c>
      <c r="C22">
        <v>493.88299999999998</v>
      </c>
      <c r="D22">
        <v>36.758000000000003</v>
      </c>
      <c r="E22">
        <v>332</v>
      </c>
      <c r="F22">
        <v>745</v>
      </c>
      <c r="G22">
        <v>5.44</v>
      </c>
      <c r="H22">
        <v>51690285</v>
      </c>
    </row>
    <row r="23" spans="1:8" x14ac:dyDescent="0.2">
      <c r="A23">
        <v>22</v>
      </c>
      <c r="B23">
        <v>1.0999999999999999E-2</v>
      </c>
      <c r="C23">
        <v>536.06700000000001</v>
      </c>
      <c r="D23">
        <v>34.762</v>
      </c>
      <c r="E23">
        <v>324</v>
      </c>
      <c r="F23">
        <v>695</v>
      </c>
      <c r="G23">
        <v>5.9050000000000002</v>
      </c>
      <c r="H23">
        <v>56105305</v>
      </c>
    </row>
    <row r="24" spans="1:8" x14ac:dyDescent="0.2">
      <c r="A24">
        <v>23</v>
      </c>
      <c r="B24">
        <v>1.0999999999999999E-2</v>
      </c>
      <c r="C24">
        <v>512.76099999999997</v>
      </c>
      <c r="D24">
        <v>44.713999999999999</v>
      </c>
      <c r="E24">
        <v>312</v>
      </c>
      <c r="F24">
        <v>728</v>
      </c>
      <c r="G24">
        <v>5.6479999999999997</v>
      </c>
      <c r="H24">
        <v>53666088</v>
      </c>
    </row>
    <row r="25" spans="1:8" x14ac:dyDescent="0.2">
      <c r="A25">
        <v>24</v>
      </c>
      <c r="B25">
        <v>1.0999999999999999E-2</v>
      </c>
      <c r="C25">
        <v>514.86599999999999</v>
      </c>
      <c r="D25">
        <v>56.6</v>
      </c>
      <c r="E25">
        <v>351</v>
      </c>
      <c r="F25">
        <v>1328</v>
      </c>
      <c r="G25">
        <v>5.6710000000000003</v>
      </c>
      <c r="H25">
        <v>53886404</v>
      </c>
    </row>
    <row r="26" spans="1:8" x14ac:dyDescent="0.2">
      <c r="A26">
        <v>25</v>
      </c>
      <c r="B26">
        <v>1.0999999999999999E-2</v>
      </c>
      <c r="C26">
        <v>39937.923999999999</v>
      </c>
      <c r="D26">
        <v>2421.9119999999998</v>
      </c>
      <c r="E26">
        <v>31851</v>
      </c>
      <c r="F26">
        <v>45257</v>
      </c>
      <c r="G26">
        <v>439.90899999999999</v>
      </c>
      <c r="H26">
        <v>4179943022</v>
      </c>
    </row>
    <row r="27" spans="1:8" x14ac:dyDescent="0.2">
      <c r="A27">
        <v>26</v>
      </c>
      <c r="B27">
        <v>1.0999999999999999E-2</v>
      </c>
      <c r="C27">
        <v>513.35599999999999</v>
      </c>
      <c r="D27">
        <v>31.795999999999999</v>
      </c>
      <c r="E27">
        <v>303</v>
      </c>
      <c r="F27">
        <v>690</v>
      </c>
      <c r="G27">
        <v>5.6550000000000002</v>
      </c>
      <c r="H27">
        <v>53728310</v>
      </c>
    </row>
    <row r="28" spans="1:8" x14ac:dyDescent="0.2">
      <c r="A28">
        <v>27</v>
      </c>
      <c r="B28">
        <v>1.0999999999999999E-2</v>
      </c>
      <c r="C28">
        <v>619.65899999999999</v>
      </c>
      <c r="D28">
        <v>44.988</v>
      </c>
      <c r="E28">
        <v>390</v>
      </c>
      <c r="F28">
        <v>887</v>
      </c>
      <c r="G28">
        <v>6.8250000000000002</v>
      </c>
      <c r="H28">
        <v>64854080</v>
      </c>
    </row>
    <row r="29" spans="1:8" x14ac:dyDescent="0.2">
      <c r="A29">
        <v>28</v>
      </c>
      <c r="B29">
        <v>1.0999999999999999E-2</v>
      </c>
      <c r="C29">
        <v>901.61699999999996</v>
      </c>
      <c r="D29">
        <v>125.801</v>
      </c>
      <c r="E29">
        <v>578</v>
      </c>
      <c r="F29">
        <v>1277</v>
      </c>
      <c r="G29">
        <v>9.9309999999999992</v>
      </c>
      <c r="H29">
        <v>94364100</v>
      </c>
    </row>
    <row r="30" spans="1:8" x14ac:dyDescent="0.2">
      <c r="A30">
        <v>29</v>
      </c>
      <c r="B30">
        <v>1.0999999999999999E-2</v>
      </c>
      <c r="C30">
        <v>564.14499999999998</v>
      </c>
      <c r="D30">
        <v>55.148000000000003</v>
      </c>
      <c r="E30">
        <v>310</v>
      </c>
      <c r="F30">
        <v>792</v>
      </c>
      <c r="G30">
        <v>6.2140000000000004</v>
      </c>
      <c r="H30">
        <v>59044007</v>
      </c>
    </row>
    <row r="31" spans="1:8" x14ac:dyDescent="0.2">
      <c r="A31">
        <v>30</v>
      </c>
      <c r="B31">
        <v>1.0999999999999999E-2</v>
      </c>
      <c r="C31">
        <v>708.7</v>
      </c>
      <c r="D31">
        <v>64.655000000000001</v>
      </c>
      <c r="E31">
        <v>452</v>
      </c>
      <c r="F31">
        <v>1525</v>
      </c>
      <c r="G31">
        <v>7.806</v>
      </c>
      <c r="H31">
        <v>74173273</v>
      </c>
    </row>
    <row r="32" spans="1:8" x14ac:dyDescent="0.2">
      <c r="A32">
        <v>31</v>
      </c>
      <c r="B32">
        <v>1.0999999999999999E-2</v>
      </c>
      <c r="C32">
        <v>535.05899999999997</v>
      </c>
      <c r="D32">
        <v>52.176000000000002</v>
      </c>
      <c r="E32">
        <v>352</v>
      </c>
      <c r="F32">
        <v>1366</v>
      </c>
      <c r="G32">
        <v>5.8940000000000001</v>
      </c>
      <c r="H32">
        <v>55999796</v>
      </c>
    </row>
    <row r="33" spans="1:8" x14ac:dyDescent="0.2">
      <c r="A33">
        <v>32</v>
      </c>
      <c r="B33">
        <v>1.0999999999999999E-2</v>
      </c>
      <c r="C33">
        <v>23339.603999999999</v>
      </c>
      <c r="D33">
        <v>659.81899999999996</v>
      </c>
      <c r="E33">
        <v>17510</v>
      </c>
      <c r="F33">
        <v>25445</v>
      </c>
      <c r="G33">
        <v>257.08100000000002</v>
      </c>
      <c r="H33">
        <v>2442746342</v>
      </c>
    </row>
    <row r="34" spans="1:8" x14ac:dyDescent="0.2">
      <c r="A34">
        <v>33</v>
      </c>
      <c r="B34">
        <v>1.0999999999999999E-2</v>
      </c>
      <c r="C34">
        <v>407.93700000000001</v>
      </c>
      <c r="D34">
        <v>32.51</v>
      </c>
      <c r="E34">
        <v>282</v>
      </c>
      <c r="F34">
        <v>541</v>
      </c>
      <c r="G34">
        <v>4.4930000000000003</v>
      </c>
      <c r="H34">
        <v>42695079</v>
      </c>
    </row>
    <row r="35" spans="1:8" x14ac:dyDescent="0.2">
      <c r="A35">
        <v>34</v>
      </c>
      <c r="B35">
        <v>1.0999999999999999E-2</v>
      </c>
      <c r="C35">
        <v>558.995</v>
      </c>
      <c r="D35">
        <v>50.459000000000003</v>
      </c>
      <c r="E35">
        <v>312</v>
      </c>
      <c r="F35">
        <v>1132</v>
      </c>
      <c r="G35">
        <v>6.157</v>
      </c>
      <c r="H35">
        <v>58504976</v>
      </c>
    </row>
    <row r="36" spans="1:8" x14ac:dyDescent="0.2">
      <c r="A36">
        <v>35</v>
      </c>
      <c r="B36">
        <v>1.0999999999999999E-2</v>
      </c>
      <c r="C36">
        <v>771.25</v>
      </c>
      <c r="D36">
        <v>55.180999999999997</v>
      </c>
      <c r="E36">
        <v>478</v>
      </c>
      <c r="F36">
        <v>1060</v>
      </c>
      <c r="G36">
        <v>8.4949999999999992</v>
      </c>
      <c r="H36">
        <v>80719763</v>
      </c>
    </row>
    <row r="37" spans="1:8" x14ac:dyDescent="0.2">
      <c r="A37">
        <v>36</v>
      </c>
      <c r="B37">
        <v>1.0999999999999999E-2</v>
      </c>
      <c r="C37">
        <v>676.51800000000003</v>
      </c>
      <c r="D37">
        <v>80.748000000000005</v>
      </c>
      <c r="E37">
        <v>429</v>
      </c>
      <c r="F37">
        <v>1243</v>
      </c>
      <c r="G37">
        <v>7.452</v>
      </c>
      <c r="H37">
        <v>70805017</v>
      </c>
    </row>
    <row r="38" spans="1:8" x14ac:dyDescent="0.2">
      <c r="A38">
        <v>37</v>
      </c>
      <c r="B38">
        <v>1.0999999999999999E-2</v>
      </c>
      <c r="C38">
        <v>864.53899999999999</v>
      </c>
      <c r="D38">
        <v>150.077</v>
      </c>
      <c r="E38">
        <v>532</v>
      </c>
      <c r="F38">
        <v>1277</v>
      </c>
      <c r="G38">
        <v>9.5229999999999997</v>
      </c>
      <c r="H38">
        <v>90483492</v>
      </c>
    </row>
    <row r="39" spans="1:8" x14ac:dyDescent="0.2">
      <c r="A39">
        <v>38</v>
      </c>
      <c r="B39">
        <v>1.0999999999999999E-2</v>
      </c>
      <c r="C39">
        <v>649.274</v>
      </c>
      <c r="D39">
        <v>42.228999999999999</v>
      </c>
      <c r="E39">
        <v>471</v>
      </c>
      <c r="F39">
        <v>1143</v>
      </c>
      <c r="G39">
        <v>7.1520000000000001</v>
      </c>
      <c r="H39">
        <v>67953634</v>
      </c>
    </row>
    <row r="40" spans="1:8" x14ac:dyDescent="0.2">
      <c r="A40">
        <v>39</v>
      </c>
      <c r="B40">
        <v>1.0999999999999999E-2</v>
      </c>
      <c r="C40">
        <v>30687.521000000001</v>
      </c>
      <c r="D40">
        <v>2047.2080000000001</v>
      </c>
      <c r="E40">
        <v>7216</v>
      </c>
      <c r="F40">
        <v>36691</v>
      </c>
      <c r="G40">
        <v>338.017</v>
      </c>
      <c r="H40">
        <v>3211786599</v>
      </c>
    </row>
    <row r="41" spans="1:8" x14ac:dyDescent="0.2">
      <c r="A41">
        <v>40</v>
      </c>
      <c r="B41">
        <v>1.0999999999999999E-2</v>
      </c>
      <c r="C41">
        <v>441.49799999999999</v>
      </c>
      <c r="D41">
        <v>33.731000000000002</v>
      </c>
      <c r="E41">
        <v>273</v>
      </c>
      <c r="F41">
        <v>647</v>
      </c>
      <c r="G41">
        <v>4.8630000000000004</v>
      </c>
      <c r="H41">
        <v>46207607</v>
      </c>
    </row>
    <row r="42" spans="1:8" x14ac:dyDescent="0.2">
      <c r="A42">
        <v>41</v>
      </c>
      <c r="B42">
        <v>1.0999999999999999E-2</v>
      </c>
      <c r="C42">
        <v>623.16200000000003</v>
      </c>
      <c r="D42">
        <v>53.521999999999998</v>
      </c>
      <c r="E42">
        <v>407</v>
      </c>
      <c r="F42">
        <v>1074</v>
      </c>
      <c r="G42">
        <v>6.8639999999999999</v>
      </c>
      <c r="H42">
        <v>65220727</v>
      </c>
    </row>
    <row r="43" spans="1:8" x14ac:dyDescent="0.2">
      <c r="A43">
        <v>42</v>
      </c>
      <c r="B43">
        <v>1.0999999999999999E-2</v>
      </c>
      <c r="C43">
        <v>1021.975</v>
      </c>
      <c r="D43">
        <v>98.441999999999993</v>
      </c>
      <c r="E43">
        <v>635</v>
      </c>
      <c r="F43">
        <v>1682</v>
      </c>
      <c r="G43">
        <v>11.257</v>
      </c>
      <c r="H43">
        <v>106960948</v>
      </c>
    </row>
    <row r="44" spans="1:8" x14ac:dyDescent="0.2">
      <c r="A44">
        <v>43</v>
      </c>
      <c r="B44">
        <v>1.0999999999999999E-2</v>
      </c>
      <c r="C44">
        <v>518.91999999999996</v>
      </c>
      <c r="D44">
        <v>80.239999999999995</v>
      </c>
      <c r="E44">
        <v>319</v>
      </c>
      <c r="F44">
        <v>775</v>
      </c>
      <c r="G44">
        <v>5.7160000000000002</v>
      </c>
      <c r="H44">
        <v>54310638</v>
      </c>
    </row>
    <row r="45" spans="1:8" x14ac:dyDescent="0.2">
      <c r="A45">
        <v>44</v>
      </c>
      <c r="B45">
        <v>1.0999999999999999E-2</v>
      </c>
      <c r="C45">
        <v>456.93799999999999</v>
      </c>
      <c r="D45">
        <v>42.375999999999998</v>
      </c>
      <c r="E45">
        <v>265</v>
      </c>
      <c r="F45">
        <v>615</v>
      </c>
      <c r="G45">
        <v>5.0330000000000004</v>
      </c>
      <c r="H45">
        <v>47823621</v>
      </c>
    </row>
    <row r="46" spans="1:8" x14ac:dyDescent="0.2">
      <c r="A46">
        <v>45</v>
      </c>
      <c r="B46">
        <v>1.0999999999999999E-2</v>
      </c>
      <c r="C46">
        <v>570.87400000000002</v>
      </c>
      <c r="D46">
        <v>50.323999999999998</v>
      </c>
      <c r="E46">
        <v>392</v>
      </c>
      <c r="F46">
        <v>1106</v>
      </c>
      <c r="G46">
        <v>6.2880000000000003</v>
      </c>
      <c r="H46">
        <v>59748264</v>
      </c>
    </row>
    <row r="47" spans="1:8" x14ac:dyDescent="0.2">
      <c r="A47">
        <v>46</v>
      </c>
      <c r="B47">
        <v>1.0999999999999999E-2</v>
      </c>
      <c r="C47">
        <v>32950.042999999998</v>
      </c>
      <c r="D47">
        <v>1656.1369999999999</v>
      </c>
      <c r="E47">
        <v>27010</v>
      </c>
      <c r="F47">
        <v>38358</v>
      </c>
      <c r="G47">
        <v>362.93799999999999</v>
      </c>
      <c r="H47">
        <v>3448584419</v>
      </c>
    </row>
    <row r="48" spans="1:8" x14ac:dyDescent="0.2">
      <c r="A48">
        <v>47</v>
      </c>
      <c r="B48">
        <v>1.0999999999999999E-2</v>
      </c>
      <c r="C48">
        <v>560.37</v>
      </c>
      <c r="D48">
        <v>43.655000000000001</v>
      </c>
      <c r="E48">
        <v>387</v>
      </c>
      <c r="F48">
        <v>737</v>
      </c>
      <c r="G48">
        <v>6.1719999999999997</v>
      </c>
      <c r="H48">
        <v>58648931</v>
      </c>
    </row>
    <row r="49" spans="1:8" x14ac:dyDescent="0.2">
      <c r="A49">
        <v>48</v>
      </c>
      <c r="B49">
        <v>1.0999999999999999E-2</v>
      </c>
      <c r="C49">
        <v>694.54200000000003</v>
      </c>
      <c r="D49">
        <v>117.66500000000001</v>
      </c>
      <c r="E49">
        <v>441</v>
      </c>
      <c r="F49">
        <v>1217</v>
      </c>
      <c r="G49">
        <v>7.65</v>
      </c>
      <c r="H49">
        <v>72691474</v>
      </c>
    </row>
    <row r="50" spans="1:8" x14ac:dyDescent="0.2">
      <c r="A50">
        <v>49</v>
      </c>
      <c r="B50">
        <v>1.0999999999999999E-2</v>
      </c>
      <c r="C50">
        <v>497.71600000000001</v>
      </c>
      <c r="D50">
        <v>35.659999999999997</v>
      </c>
      <c r="E50">
        <v>341</v>
      </c>
      <c r="F50">
        <v>733</v>
      </c>
      <c r="G50">
        <v>5.4820000000000002</v>
      </c>
      <c r="H50">
        <v>52091415</v>
      </c>
    </row>
    <row r="51" spans="1:8" x14ac:dyDescent="0.2">
      <c r="A51">
        <v>50</v>
      </c>
      <c r="B51">
        <v>1.0999999999999999E-2</v>
      </c>
      <c r="C51">
        <v>539.971</v>
      </c>
      <c r="D51">
        <v>34.668999999999997</v>
      </c>
      <c r="E51">
        <v>321</v>
      </c>
      <c r="F51">
        <v>682</v>
      </c>
      <c r="G51">
        <v>5.9480000000000004</v>
      </c>
      <c r="H51">
        <v>56513887</v>
      </c>
    </row>
    <row r="52" spans="1:8" x14ac:dyDescent="0.2">
      <c r="A52">
        <v>51</v>
      </c>
      <c r="B52">
        <v>1.0999999999999999E-2</v>
      </c>
      <c r="C52">
        <v>519.30700000000002</v>
      </c>
      <c r="D52">
        <v>41.63</v>
      </c>
      <c r="E52">
        <v>308</v>
      </c>
      <c r="F52">
        <v>744</v>
      </c>
      <c r="G52">
        <v>5.72</v>
      </c>
      <c r="H52">
        <v>54351170</v>
      </c>
    </row>
    <row r="53" spans="1:8" x14ac:dyDescent="0.2">
      <c r="A53">
        <v>52</v>
      </c>
      <c r="B53">
        <v>1.0999999999999999E-2</v>
      </c>
      <c r="C53">
        <v>509.42599999999999</v>
      </c>
      <c r="D53">
        <v>52.046999999999997</v>
      </c>
      <c r="E53">
        <v>330</v>
      </c>
      <c r="F53">
        <v>1276</v>
      </c>
      <c r="G53">
        <v>5.6109999999999998</v>
      </c>
      <c r="H53">
        <v>53317084</v>
      </c>
    </row>
    <row r="54" spans="1:8" x14ac:dyDescent="0.2">
      <c r="A54">
        <v>53</v>
      </c>
      <c r="B54">
        <v>1.0999999999999999E-2</v>
      </c>
      <c r="C54">
        <v>32955.332000000002</v>
      </c>
      <c r="D54">
        <v>1892.4010000000001</v>
      </c>
      <c r="E54">
        <v>26977</v>
      </c>
      <c r="F54">
        <v>38151</v>
      </c>
      <c r="G54">
        <v>362.99700000000001</v>
      </c>
      <c r="H54">
        <v>3449137965</v>
      </c>
    </row>
    <row r="55" spans="1:8" x14ac:dyDescent="0.2">
      <c r="A55">
        <v>54</v>
      </c>
      <c r="B55">
        <v>1.0999999999999999E-2</v>
      </c>
      <c r="C55">
        <v>519.92999999999995</v>
      </c>
      <c r="D55">
        <v>31.919</v>
      </c>
      <c r="E55">
        <v>296</v>
      </c>
      <c r="F55">
        <v>664</v>
      </c>
      <c r="G55">
        <v>5.7270000000000003</v>
      </c>
      <c r="H55">
        <v>54416391</v>
      </c>
    </row>
    <row r="56" spans="1:8" x14ac:dyDescent="0.2">
      <c r="A56">
        <v>55</v>
      </c>
      <c r="B56">
        <v>1.0999999999999999E-2</v>
      </c>
      <c r="C56">
        <v>613.53399999999999</v>
      </c>
      <c r="D56">
        <v>42.774999999999999</v>
      </c>
      <c r="E56">
        <v>415</v>
      </c>
      <c r="F56">
        <v>873</v>
      </c>
      <c r="G56">
        <v>6.758</v>
      </c>
      <c r="H56">
        <v>64213112</v>
      </c>
    </row>
    <row r="57" spans="1:8" x14ac:dyDescent="0.2">
      <c r="A57">
        <v>56</v>
      </c>
      <c r="B57">
        <v>1.0999999999999999E-2</v>
      </c>
      <c r="C57">
        <v>848.74400000000003</v>
      </c>
      <c r="D57">
        <v>114.973</v>
      </c>
      <c r="E57">
        <v>546</v>
      </c>
      <c r="F57">
        <v>1228</v>
      </c>
      <c r="G57">
        <v>9.3490000000000002</v>
      </c>
      <c r="H57">
        <v>88830414</v>
      </c>
    </row>
    <row r="58" spans="1:8" x14ac:dyDescent="0.2">
      <c r="A58">
        <v>57</v>
      </c>
      <c r="B58">
        <v>1.0999999999999999E-2</v>
      </c>
      <c r="C58">
        <v>564.39599999999996</v>
      </c>
      <c r="D58">
        <v>57.378</v>
      </c>
      <c r="E58">
        <v>322</v>
      </c>
      <c r="F58">
        <v>850</v>
      </c>
      <c r="G58">
        <v>6.2169999999999996</v>
      </c>
      <c r="H58">
        <v>59070243</v>
      </c>
    </row>
    <row r="59" spans="1:8" x14ac:dyDescent="0.2">
      <c r="A59">
        <v>58</v>
      </c>
      <c r="B59">
        <v>1.0999999999999999E-2</v>
      </c>
      <c r="C59">
        <v>706.899</v>
      </c>
      <c r="D59">
        <v>65.832999999999998</v>
      </c>
      <c r="E59">
        <v>451</v>
      </c>
      <c r="F59">
        <v>1550</v>
      </c>
      <c r="G59">
        <v>7.7859999999999996</v>
      </c>
      <c r="H59">
        <v>73984734</v>
      </c>
    </row>
    <row r="60" spans="1:8" x14ac:dyDescent="0.2">
      <c r="A60">
        <v>59</v>
      </c>
      <c r="B60">
        <v>1.0999999999999999E-2</v>
      </c>
      <c r="C60">
        <v>537.47900000000004</v>
      </c>
      <c r="D60">
        <v>56.21</v>
      </c>
      <c r="E60">
        <v>345</v>
      </c>
      <c r="F60">
        <v>1368</v>
      </c>
      <c r="G60">
        <v>5.92</v>
      </c>
      <c r="H60">
        <v>56253097</v>
      </c>
    </row>
    <row r="61" spans="1:8" x14ac:dyDescent="0.2">
      <c r="A61">
        <v>60</v>
      </c>
      <c r="B61">
        <v>1.0999999999999999E-2</v>
      </c>
      <c r="C61">
        <v>19654.042000000001</v>
      </c>
      <c r="D61">
        <v>595.54100000000005</v>
      </c>
      <c r="E61">
        <v>14551</v>
      </c>
      <c r="F61">
        <v>23309</v>
      </c>
      <c r="G61">
        <v>216.48500000000001</v>
      </c>
      <c r="H61">
        <v>2057011700</v>
      </c>
    </row>
    <row r="62" spans="1:8" x14ac:dyDescent="0.2">
      <c r="A62">
        <v>61</v>
      </c>
      <c r="B62">
        <v>1.0999999999999999E-2</v>
      </c>
      <c r="C62">
        <v>410.02199999999999</v>
      </c>
      <c r="D62">
        <v>33.133000000000003</v>
      </c>
      <c r="E62">
        <v>286</v>
      </c>
      <c r="F62">
        <v>540</v>
      </c>
      <c r="G62">
        <v>4.516</v>
      </c>
      <c r="H62">
        <v>42913356</v>
      </c>
    </row>
    <row r="63" spans="1:8" x14ac:dyDescent="0.2">
      <c r="A63">
        <v>62</v>
      </c>
      <c r="B63">
        <v>1.0999999999999999E-2</v>
      </c>
      <c r="C63">
        <v>560.66999999999996</v>
      </c>
      <c r="D63">
        <v>53.058</v>
      </c>
      <c r="E63">
        <v>305</v>
      </c>
      <c r="F63">
        <v>1202</v>
      </c>
      <c r="G63">
        <v>6.1760000000000002</v>
      </c>
      <c r="H63">
        <v>58680259</v>
      </c>
    </row>
    <row r="64" spans="1:8" x14ac:dyDescent="0.2">
      <c r="A64">
        <v>63</v>
      </c>
      <c r="B64">
        <v>1.0999999999999999E-2</v>
      </c>
      <c r="C64">
        <v>773.36099999999999</v>
      </c>
      <c r="D64">
        <v>57.302</v>
      </c>
      <c r="E64">
        <v>493</v>
      </c>
      <c r="F64">
        <v>1062</v>
      </c>
      <c r="G64">
        <v>8.5180000000000007</v>
      </c>
      <c r="H64">
        <v>80940732</v>
      </c>
    </row>
    <row r="65" spans="1:8" x14ac:dyDescent="0.2">
      <c r="A65">
        <v>64</v>
      </c>
      <c r="B65">
        <v>1.0999999999999999E-2</v>
      </c>
      <c r="C65">
        <v>670.52099999999996</v>
      </c>
      <c r="D65">
        <v>78.527000000000001</v>
      </c>
      <c r="E65">
        <v>427</v>
      </c>
      <c r="F65">
        <v>1281</v>
      </c>
      <c r="G65">
        <v>7.3860000000000001</v>
      </c>
      <c r="H65">
        <v>70177372</v>
      </c>
    </row>
    <row r="66" spans="1:8" x14ac:dyDescent="0.2">
      <c r="A66">
        <v>65</v>
      </c>
      <c r="B66">
        <v>1.0999999999999999E-2</v>
      </c>
      <c r="C66">
        <v>849.82799999999997</v>
      </c>
      <c r="D66">
        <v>147.03100000000001</v>
      </c>
      <c r="E66">
        <v>519</v>
      </c>
      <c r="F66">
        <v>1280</v>
      </c>
      <c r="G66">
        <v>9.3610000000000007</v>
      </c>
      <c r="H66">
        <v>88943816</v>
      </c>
    </row>
    <row r="67" spans="1:8" x14ac:dyDescent="0.2">
      <c r="A67">
        <v>66</v>
      </c>
      <c r="B67">
        <v>1.0999999999999999E-2</v>
      </c>
      <c r="C67">
        <v>642.53300000000002</v>
      </c>
      <c r="D67">
        <v>42.14</v>
      </c>
      <c r="E67">
        <v>447</v>
      </c>
      <c r="F67">
        <v>1154</v>
      </c>
      <c r="G67">
        <v>7.077</v>
      </c>
      <c r="H67">
        <v>67248110</v>
      </c>
    </row>
    <row r="68" spans="1:8" x14ac:dyDescent="0.2">
      <c r="A68">
        <v>67</v>
      </c>
      <c r="B68">
        <v>1.0999999999999999E-2</v>
      </c>
      <c r="C68">
        <v>26772.37</v>
      </c>
      <c r="D68">
        <v>1812.0340000000001</v>
      </c>
      <c r="E68">
        <v>6286</v>
      </c>
      <c r="F68">
        <v>31916</v>
      </c>
      <c r="G68">
        <v>294.892</v>
      </c>
      <c r="H68">
        <v>2802023049</v>
      </c>
    </row>
    <row r="69" spans="1:8" x14ac:dyDescent="0.2">
      <c r="A69">
        <v>68</v>
      </c>
      <c r="B69">
        <v>1.0999999999999999E-2</v>
      </c>
      <c r="C69">
        <v>443.84300000000002</v>
      </c>
      <c r="D69">
        <v>33.356000000000002</v>
      </c>
      <c r="E69">
        <v>286</v>
      </c>
      <c r="F69">
        <v>626</v>
      </c>
      <c r="G69">
        <v>4.8890000000000002</v>
      </c>
      <c r="H69">
        <v>46453073</v>
      </c>
    </row>
    <row r="70" spans="1:8" x14ac:dyDescent="0.2">
      <c r="A70">
        <v>69</v>
      </c>
      <c r="B70">
        <v>1.0999999999999999E-2</v>
      </c>
      <c r="C70">
        <v>618.35599999999999</v>
      </c>
      <c r="D70">
        <v>52.954000000000001</v>
      </c>
      <c r="E70">
        <v>403</v>
      </c>
      <c r="F70">
        <v>1067</v>
      </c>
      <c r="G70">
        <v>6.8109999999999999</v>
      </c>
      <c r="H70">
        <v>64717736</v>
      </c>
    </row>
    <row r="71" spans="1:8" x14ac:dyDescent="0.2">
      <c r="A71">
        <v>70</v>
      </c>
      <c r="B71">
        <v>1.0999999999999999E-2</v>
      </c>
      <c r="C71">
        <v>1003.125</v>
      </c>
      <c r="D71">
        <v>100.616</v>
      </c>
      <c r="E71">
        <v>623</v>
      </c>
      <c r="F71">
        <v>1708</v>
      </c>
      <c r="G71">
        <v>11.048999999999999</v>
      </c>
      <c r="H71">
        <v>104988030</v>
      </c>
    </row>
    <row r="72" spans="1:8" x14ac:dyDescent="0.2">
      <c r="A72">
        <v>71</v>
      </c>
      <c r="B72">
        <v>1.0999999999999999E-2</v>
      </c>
      <c r="C72">
        <v>514.78300000000002</v>
      </c>
      <c r="D72">
        <v>76.712999999999994</v>
      </c>
      <c r="E72">
        <v>279</v>
      </c>
      <c r="F72">
        <v>764</v>
      </c>
      <c r="G72">
        <v>5.67</v>
      </c>
      <c r="H72">
        <v>53877722</v>
      </c>
    </row>
    <row r="73" spans="1:8" x14ac:dyDescent="0.2">
      <c r="A73">
        <v>72</v>
      </c>
      <c r="B73">
        <v>1.0999999999999999E-2</v>
      </c>
      <c r="C73">
        <v>457.851</v>
      </c>
      <c r="D73">
        <v>42.048999999999999</v>
      </c>
      <c r="E73">
        <v>264</v>
      </c>
      <c r="F73">
        <v>605</v>
      </c>
      <c r="G73">
        <v>5.0430000000000001</v>
      </c>
      <c r="H73">
        <v>47919120</v>
      </c>
    </row>
    <row r="74" spans="1:8" x14ac:dyDescent="0.2">
      <c r="A74">
        <v>73</v>
      </c>
      <c r="B74">
        <v>1.0999999999999999E-2</v>
      </c>
      <c r="C74">
        <v>569.41499999999996</v>
      </c>
      <c r="D74">
        <v>49.484000000000002</v>
      </c>
      <c r="E74">
        <v>390</v>
      </c>
      <c r="F74">
        <v>1017</v>
      </c>
      <c r="G74">
        <v>6.2720000000000002</v>
      </c>
      <c r="H74">
        <v>59595568</v>
      </c>
    </row>
    <row r="75" spans="1:8" x14ac:dyDescent="0.2">
      <c r="A75">
        <v>74</v>
      </c>
      <c r="B75">
        <v>1.0999999999999999E-2</v>
      </c>
      <c r="C75">
        <v>28778.241000000002</v>
      </c>
      <c r="D75">
        <v>1504.3230000000001</v>
      </c>
      <c r="E75">
        <v>23573</v>
      </c>
      <c r="F75">
        <v>33718</v>
      </c>
      <c r="G75">
        <v>316.98700000000002</v>
      </c>
      <c r="H75">
        <v>3011959489</v>
      </c>
    </row>
    <row r="76" spans="1:8" x14ac:dyDescent="0.2">
      <c r="A76">
        <v>75</v>
      </c>
      <c r="B76">
        <v>1.0999999999999999E-2</v>
      </c>
      <c r="C76">
        <v>560.44000000000005</v>
      </c>
      <c r="D76">
        <v>44.064999999999998</v>
      </c>
      <c r="E76">
        <v>376</v>
      </c>
      <c r="F76">
        <v>749</v>
      </c>
      <c r="G76">
        <v>6.173</v>
      </c>
      <c r="H76">
        <v>58656216</v>
      </c>
    </row>
    <row r="77" spans="1:8" x14ac:dyDescent="0.2">
      <c r="A77">
        <v>76</v>
      </c>
      <c r="B77">
        <v>1.0999999999999999E-2</v>
      </c>
      <c r="C77">
        <v>690.05100000000004</v>
      </c>
      <c r="D77">
        <v>116.765</v>
      </c>
      <c r="E77">
        <v>442</v>
      </c>
      <c r="F77">
        <v>1198</v>
      </c>
      <c r="G77">
        <v>7.601</v>
      </c>
      <c r="H77">
        <v>72221439</v>
      </c>
    </row>
    <row r="78" spans="1:8" x14ac:dyDescent="0.2">
      <c r="A78">
        <v>77</v>
      </c>
      <c r="B78">
        <v>1.0999999999999999E-2</v>
      </c>
      <c r="C78">
        <v>502.10899999999998</v>
      </c>
      <c r="D78">
        <v>36.436999999999998</v>
      </c>
      <c r="E78">
        <v>335</v>
      </c>
      <c r="F78">
        <v>749</v>
      </c>
      <c r="G78">
        <v>5.5309999999999997</v>
      </c>
      <c r="H78">
        <v>52551245</v>
      </c>
    </row>
    <row r="79" spans="1:8" x14ac:dyDescent="0.2">
      <c r="A79">
        <v>78</v>
      </c>
      <c r="B79">
        <v>1.0999999999999999E-2</v>
      </c>
      <c r="C79">
        <v>544.19899999999996</v>
      </c>
      <c r="D79">
        <v>34.793999999999997</v>
      </c>
      <c r="E79">
        <v>325</v>
      </c>
      <c r="F79">
        <v>723</v>
      </c>
      <c r="G79">
        <v>5.9939999999999998</v>
      </c>
      <c r="H79">
        <v>56956459</v>
      </c>
    </row>
    <row r="80" spans="1:8" x14ac:dyDescent="0.2">
      <c r="A80">
        <v>79</v>
      </c>
      <c r="B80">
        <v>1.0999999999999999E-2</v>
      </c>
      <c r="C80">
        <v>522.31500000000005</v>
      </c>
      <c r="D80">
        <v>40.917999999999999</v>
      </c>
      <c r="E80">
        <v>313</v>
      </c>
      <c r="F80">
        <v>716</v>
      </c>
      <c r="G80">
        <v>5.7530000000000001</v>
      </c>
      <c r="H80">
        <v>54665983</v>
      </c>
    </row>
    <row r="81" spans="1:8" x14ac:dyDescent="0.2">
      <c r="A81">
        <v>80</v>
      </c>
      <c r="B81">
        <v>1.0999999999999999E-2</v>
      </c>
      <c r="C81">
        <v>506.01900000000001</v>
      </c>
      <c r="D81">
        <v>50.905999999999999</v>
      </c>
      <c r="E81">
        <v>347</v>
      </c>
      <c r="F81">
        <v>1307</v>
      </c>
      <c r="G81">
        <v>5.5739999999999998</v>
      </c>
      <c r="H81">
        <v>52960465</v>
      </c>
    </row>
    <row r="82" spans="1:8" x14ac:dyDescent="0.2">
      <c r="A82">
        <v>81</v>
      </c>
      <c r="B82">
        <v>1.0999999999999999E-2</v>
      </c>
      <c r="C82">
        <v>29267.964</v>
      </c>
      <c r="D82">
        <v>1848.4010000000001</v>
      </c>
      <c r="E82">
        <v>23880</v>
      </c>
      <c r="F82">
        <v>36455</v>
      </c>
      <c r="G82">
        <v>322.38099999999997</v>
      </c>
      <c r="H82">
        <v>3063214383</v>
      </c>
    </row>
    <row r="83" spans="1:8" x14ac:dyDescent="0.2">
      <c r="A83">
        <v>82</v>
      </c>
      <c r="B83">
        <v>1.0999999999999999E-2</v>
      </c>
      <c r="C83">
        <v>524.75099999999998</v>
      </c>
      <c r="D83">
        <v>32.125999999999998</v>
      </c>
      <c r="E83">
        <v>293</v>
      </c>
      <c r="F83">
        <v>669</v>
      </c>
      <c r="G83">
        <v>5.78</v>
      </c>
      <c r="H83">
        <v>54920986</v>
      </c>
    </row>
    <row r="84" spans="1:8" x14ac:dyDescent="0.2">
      <c r="A84">
        <v>83</v>
      </c>
      <c r="B84">
        <v>1.0999999999999999E-2</v>
      </c>
      <c r="C84">
        <v>611.68100000000004</v>
      </c>
      <c r="D84">
        <v>42.557000000000002</v>
      </c>
      <c r="E84">
        <v>413</v>
      </c>
      <c r="F84">
        <v>903</v>
      </c>
      <c r="G84">
        <v>6.7380000000000004</v>
      </c>
      <c r="H84">
        <v>64019097</v>
      </c>
    </row>
    <row r="85" spans="1:8" x14ac:dyDescent="0.2">
      <c r="A85">
        <v>84</v>
      </c>
      <c r="B85">
        <v>1.0999999999999999E-2</v>
      </c>
      <c r="C85">
        <v>837.58399999999995</v>
      </c>
      <c r="D85">
        <v>116.574</v>
      </c>
      <c r="E85">
        <v>512</v>
      </c>
      <c r="F85">
        <v>1189</v>
      </c>
      <c r="G85">
        <v>9.2260000000000009</v>
      </c>
      <c r="H85">
        <v>87662397</v>
      </c>
    </row>
    <row r="86" spans="1:8" x14ac:dyDescent="0.2">
      <c r="A86">
        <v>85</v>
      </c>
      <c r="B86">
        <v>1.0999999999999999E-2</v>
      </c>
      <c r="C86">
        <v>572.173</v>
      </c>
      <c r="D86">
        <v>62.444000000000003</v>
      </c>
      <c r="E86">
        <v>300</v>
      </c>
      <c r="F86">
        <v>853</v>
      </c>
      <c r="G86">
        <v>6.3019999999999996</v>
      </c>
      <c r="H86">
        <v>59884223</v>
      </c>
    </row>
    <row r="87" spans="1:8" x14ac:dyDescent="0.2">
      <c r="A87">
        <v>86</v>
      </c>
      <c r="B87">
        <v>1.0999999999999999E-2</v>
      </c>
      <c r="C87">
        <v>712.27099999999996</v>
      </c>
      <c r="D87">
        <v>70.153999999999996</v>
      </c>
      <c r="E87">
        <v>437</v>
      </c>
      <c r="F87">
        <v>1586</v>
      </c>
      <c r="G87">
        <v>7.8460000000000001</v>
      </c>
      <c r="H87">
        <v>74546967</v>
      </c>
    </row>
    <row r="88" spans="1:8" x14ac:dyDescent="0.2">
      <c r="A88">
        <v>87</v>
      </c>
      <c r="B88">
        <v>1.0999999999999999E-2</v>
      </c>
      <c r="C88">
        <v>548.02700000000004</v>
      </c>
      <c r="D88">
        <v>63.314</v>
      </c>
      <c r="E88">
        <v>355</v>
      </c>
      <c r="F88">
        <v>1324</v>
      </c>
      <c r="G88">
        <v>6.0359999999999996</v>
      </c>
      <c r="H88">
        <v>57357023</v>
      </c>
    </row>
    <row r="89" spans="1:8" x14ac:dyDescent="0.2">
      <c r="A89">
        <v>88</v>
      </c>
      <c r="B89">
        <v>1.0999999999999999E-2</v>
      </c>
      <c r="C89">
        <v>17148.96</v>
      </c>
      <c r="D89">
        <v>594.65200000000004</v>
      </c>
      <c r="E89">
        <v>12848</v>
      </c>
      <c r="F89">
        <v>21826</v>
      </c>
      <c r="G89">
        <v>188.892</v>
      </c>
      <c r="H89">
        <v>1794827313</v>
      </c>
    </row>
    <row r="90" spans="1:8" x14ac:dyDescent="0.2">
      <c r="A90">
        <v>89</v>
      </c>
      <c r="B90">
        <v>1.0999999999999999E-2</v>
      </c>
      <c r="C90">
        <v>415.35700000000003</v>
      </c>
      <c r="D90">
        <v>36.174999999999997</v>
      </c>
      <c r="E90">
        <v>285</v>
      </c>
      <c r="F90">
        <v>667</v>
      </c>
      <c r="G90">
        <v>4.5750000000000002</v>
      </c>
      <c r="H90">
        <v>43471636</v>
      </c>
    </row>
    <row r="91" spans="1:8" x14ac:dyDescent="0.2">
      <c r="A91">
        <v>90</v>
      </c>
      <c r="B91">
        <v>1.0999999999999999E-2</v>
      </c>
      <c r="C91">
        <v>570.322</v>
      </c>
      <c r="D91">
        <v>58.445</v>
      </c>
      <c r="E91">
        <v>319</v>
      </c>
      <c r="F91">
        <v>1109</v>
      </c>
      <c r="G91">
        <v>6.282</v>
      </c>
      <c r="H91">
        <v>59690428</v>
      </c>
    </row>
    <row r="92" spans="1:8" x14ac:dyDescent="0.2">
      <c r="A92">
        <v>91</v>
      </c>
      <c r="B92">
        <v>1.0999999999999999E-2</v>
      </c>
      <c r="C92">
        <v>777.03</v>
      </c>
      <c r="D92">
        <v>61.667000000000002</v>
      </c>
      <c r="E92">
        <v>484</v>
      </c>
      <c r="F92">
        <v>1035</v>
      </c>
      <c r="G92">
        <v>8.5589999999999993</v>
      </c>
      <c r="H92">
        <v>81324755</v>
      </c>
    </row>
    <row r="93" spans="1:8" x14ac:dyDescent="0.2">
      <c r="A93">
        <v>92</v>
      </c>
      <c r="B93">
        <v>1.0999999999999999E-2</v>
      </c>
      <c r="C93">
        <v>664.46699999999998</v>
      </c>
      <c r="D93">
        <v>76.921999999999997</v>
      </c>
      <c r="E93">
        <v>429</v>
      </c>
      <c r="F93">
        <v>1419</v>
      </c>
      <c r="G93">
        <v>7.319</v>
      </c>
      <c r="H93">
        <v>69543791</v>
      </c>
    </row>
    <row r="94" spans="1:8" x14ac:dyDescent="0.2">
      <c r="A94">
        <v>93</v>
      </c>
      <c r="B94">
        <v>1.0999999999999999E-2</v>
      </c>
      <c r="C94">
        <v>826.57500000000005</v>
      </c>
      <c r="D94">
        <v>142.483</v>
      </c>
      <c r="E94">
        <v>504</v>
      </c>
      <c r="F94">
        <v>1214</v>
      </c>
      <c r="G94">
        <v>9.1050000000000004</v>
      </c>
      <c r="H94">
        <v>86510148</v>
      </c>
    </row>
    <row r="95" spans="1:8" x14ac:dyDescent="0.2">
      <c r="A95">
        <v>94</v>
      </c>
      <c r="B95">
        <v>1.0999999999999999E-2</v>
      </c>
      <c r="C95">
        <v>639.43899999999996</v>
      </c>
      <c r="D95">
        <v>42.883000000000003</v>
      </c>
      <c r="E95">
        <v>448</v>
      </c>
      <c r="F95">
        <v>1125</v>
      </c>
      <c r="G95">
        <v>7.0430000000000001</v>
      </c>
      <c r="H95">
        <v>66924306</v>
      </c>
    </row>
    <row r="96" spans="1:8" x14ac:dyDescent="0.2">
      <c r="A96">
        <v>95</v>
      </c>
      <c r="B96">
        <v>1.0999999999999999E-2</v>
      </c>
      <c r="C96">
        <v>23464.432000000001</v>
      </c>
      <c r="D96">
        <v>1593.3869999999999</v>
      </c>
      <c r="E96">
        <v>5476</v>
      </c>
      <c r="F96">
        <v>28259</v>
      </c>
      <c r="G96">
        <v>258.45600000000002</v>
      </c>
      <c r="H96">
        <v>2455810927</v>
      </c>
    </row>
    <row r="97" spans="1:8" x14ac:dyDescent="0.2">
      <c r="A97">
        <v>96</v>
      </c>
      <c r="B97">
        <v>1.0999999999999999E-2</v>
      </c>
      <c r="C97">
        <v>446.64100000000002</v>
      </c>
      <c r="D97">
        <v>33.305</v>
      </c>
      <c r="E97">
        <v>281</v>
      </c>
      <c r="F97">
        <v>655</v>
      </c>
      <c r="G97">
        <v>4.92</v>
      </c>
      <c r="H97">
        <v>46745943</v>
      </c>
    </row>
    <row r="98" spans="1:8" x14ac:dyDescent="0.2">
      <c r="A98">
        <v>97</v>
      </c>
      <c r="B98">
        <v>1.0999999999999999E-2</v>
      </c>
      <c r="C98">
        <v>617.31200000000001</v>
      </c>
      <c r="D98">
        <v>53.514000000000003</v>
      </c>
      <c r="E98">
        <v>384</v>
      </c>
      <c r="F98">
        <v>1089</v>
      </c>
      <c r="G98">
        <v>6.8</v>
      </c>
      <c r="H98">
        <v>64608455</v>
      </c>
    </row>
    <row r="99" spans="1:8" x14ac:dyDescent="0.2">
      <c r="A99">
        <v>98</v>
      </c>
      <c r="B99">
        <v>1.0999999999999999E-2</v>
      </c>
      <c r="C99">
        <v>976.73099999999999</v>
      </c>
      <c r="D99">
        <v>101.586</v>
      </c>
      <c r="E99">
        <v>600</v>
      </c>
      <c r="F99">
        <v>1711</v>
      </c>
      <c r="G99">
        <v>10.759</v>
      </c>
      <c r="H99">
        <v>102225682</v>
      </c>
    </row>
    <row r="100" spans="1:8" x14ac:dyDescent="0.2">
      <c r="A100">
        <v>99</v>
      </c>
      <c r="B100">
        <v>1.0999999999999999E-2</v>
      </c>
      <c r="C100">
        <v>508.14499999999998</v>
      </c>
      <c r="D100">
        <v>72.093000000000004</v>
      </c>
      <c r="E100">
        <v>320</v>
      </c>
      <c r="F100">
        <v>746</v>
      </c>
      <c r="G100">
        <v>5.5970000000000004</v>
      </c>
      <c r="H100">
        <v>53183000</v>
      </c>
    </row>
    <row r="101" spans="1:8" x14ac:dyDescent="0.2">
      <c r="A101">
        <v>100</v>
      </c>
      <c r="B101">
        <v>1.0999999999999999E-2</v>
      </c>
      <c r="C101">
        <v>457.58100000000002</v>
      </c>
      <c r="D101">
        <v>42.064999999999998</v>
      </c>
      <c r="E101">
        <v>265</v>
      </c>
      <c r="F101">
        <v>617</v>
      </c>
      <c r="G101">
        <v>5.04</v>
      </c>
      <c r="H101">
        <v>47890931</v>
      </c>
    </row>
    <row r="102" spans="1:8" x14ac:dyDescent="0.2">
      <c r="A102">
        <v>101</v>
      </c>
      <c r="B102">
        <v>1.0999999999999999E-2</v>
      </c>
      <c r="C102">
        <v>567.94799999999998</v>
      </c>
      <c r="D102">
        <v>49.017000000000003</v>
      </c>
      <c r="E102">
        <v>400</v>
      </c>
      <c r="F102">
        <v>1029</v>
      </c>
      <c r="G102">
        <v>6.2560000000000002</v>
      </c>
      <c r="H102">
        <v>59442024</v>
      </c>
    </row>
    <row r="103" spans="1:8" x14ac:dyDescent="0.2">
      <c r="A103">
        <v>102</v>
      </c>
      <c r="B103">
        <v>1.0999999999999999E-2</v>
      </c>
      <c r="C103">
        <v>25240.114000000001</v>
      </c>
      <c r="D103">
        <v>1328.0029999999999</v>
      </c>
      <c r="E103">
        <v>20598</v>
      </c>
      <c r="F103">
        <v>29727</v>
      </c>
      <c r="G103">
        <v>278.01499999999999</v>
      </c>
      <c r="H103">
        <v>2641655526</v>
      </c>
    </row>
    <row r="104" spans="1:8" x14ac:dyDescent="0.2">
      <c r="A104">
        <v>103</v>
      </c>
      <c r="B104">
        <v>1.0999999999999999E-2</v>
      </c>
      <c r="C104">
        <v>561.26099999999997</v>
      </c>
      <c r="D104">
        <v>44.296999999999997</v>
      </c>
      <c r="E104">
        <v>323</v>
      </c>
      <c r="F104">
        <v>742</v>
      </c>
      <c r="G104">
        <v>6.1820000000000004</v>
      </c>
      <c r="H104">
        <v>58742115</v>
      </c>
    </row>
    <row r="105" spans="1:8" x14ac:dyDescent="0.2">
      <c r="A105">
        <v>104</v>
      </c>
      <c r="B105">
        <v>1.0999999999999999E-2</v>
      </c>
      <c r="C105">
        <v>677.49400000000003</v>
      </c>
      <c r="D105">
        <v>112.69</v>
      </c>
      <c r="E105">
        <v>422</v>
      </c>
      <c r="F105">
        <v>1219</v>
      </c>
      <c r="G105">
        <v>7.4619999999999997</v>
      </c>
      <c r="H105">
        <v>70907170</v>
      </c>
    </row>
    <row r="106" spans="1:8" x14ac:dyDescent="0.2">
      <c r="A106">
        <v>105</v>
      </c>
      <c r="B106">
        <v>1.0999999999999999E-2</v>
      </c>
      <c r="C106">
        <v>505.43599999999998</v>
      </c>
      <c r="D106">
        <v>37.322000000000003</v>
      </c>
      <c r="E106">
        <v>313</v>
      </c>
      <c r="F106">
        <v>761</v>
      </c>
      <c r="G106">
        <v>5.5670000000000002</v>
      </c>
      <c r="H106">
        <v>52899475</v>
      </c>
    </row>
    <row r="107" spans="1:8" x14ac:dyDescent="0.2">
      <c r="A107">
        <v>106</v>
      </c>
      <c r="B107">
        <v>1.0999999999999999E-2</v>
      </c>
      <c r="C107">
        <v>542.90800000000002</v>
      </c>
      <c r="D107">
        <v>34.764000000000003</v>
      </c>
      <c r="E107">
        <v>334</v>
      </c>
      <c r="F107">
        <v>696</v>
      </c>
      <c r="G107">
        <v>5.98</v>
      </c>
      <c r="H107">
        <v>56821256</v>
      </c>
    </row>
    <row r="108" spans="1:8" x14ac:dyDescent="0.2">
      <c r="A108">
        <v>107</v>
      </c>
      <c r="B108">
        <v>1.0999999999999999E-2</v>
      </c>
      <c r="C108">
        <v>524.197</v>
      </c>
      <c r="D108">
        <v>40.131</v>
      </c>
      <c r="E108">
        <v>318</v>
      </c>
      <c r="F108">
        <v>717</v>
      </c>
      <c r="G108">
        <v>5.774</v>
      </c>
      <c r="H108">
        <v>54862996</v>
      </c>
    </row>
    <row r="109" spans="1:8" x14ac:dyDescent="0.2">
      <c r="A109">
        <v>108</v>
      </c>
      <c r="B109">
        <v>1.0999999999999999E-2</v>
      </c>
      <c r="C109">
        <v>501.03</v>
      </c>
      <c r="D109">
        <v>49.930999999999997</v>
      </c>
      <c r="E109">
        <v>338</v>
      </c>
      <c r="F109">
        <v>1276</v>
      </c>
      <c r="G109">
        <v>5.5190000000000001</v>
      </c>
      <c r="H109">
        <v>52438339</v>
      </c>
    </row>
    <row r="110" spans="1:8" x14ac:dyDescent="0.2">
      <c r="A110">
        <v>109</v>
      </c>
      <c r="B110">
        <v>1.0999999999999999E-2</v>
      </c>
      <c r="C110">
        <v>25779.392</v>
      </c>
      <c r="D110">
        <v>1740.8420000000001</v>
      </c>
      <c r="E110">
        <v>21161</v>
      </c>
      <c r="F110">
        <v>34330</v>
      </c>
      <c r="G110">
        <v>283.95499999999998</v>
      </c>
      <c r="H110">
        <v>2698096978</v>
      </c>
    </row>
    <row r="111" spans="1:8" x14ac:dyDescent="0.2">
      <c r="A111">
        <v>110</v>
      </c>
      <c r="B111">
        <v>1.0999999999999999E-2</v>
      </c>
      <c r="C111">
        <v>529.09500000000003</v>
      </c>
      <c r="D111">
        <v>32.295999999999999</v>
      </c>
      <c r="E111">
        <v>338</v>
      </c>
      <c r="F111">
        <v>674</v>
      </c>
      <c r="G111">
        <v>5.8280000000000003</v>
      </c>
      <c r="H111">
        <v>55375649</v>
      </c>
    </row>
    <row r="112" spans="1:8" x14ac:dyDescent="0.2">
      <c r="A112">
        <v>111</v>
      </c>
      <c r="B112">
        <v>1.0999999999999999E-2</v>
      </c>
      <c r="C112">
        <v>611.47299999999996</v>
      </c>
      <c r="D112">
        <v>42.738999999999997</v>
      </c>
      <c r="E112">
        <v>399</v>
      </c>
      <c r="F112">
        <v>891</v>
      </c>
      <c r="G112">
        <v>6.7350000000000003</v>
      </c>
      <c r="H112">
        <v>63997365</v>
      </c>
    </row>
    <row r="113" spans="1:8" x14ac:dyDescent="0.2">
      <c r="A113">
        <v>112</v>
      </c>
      <c r="B113">
        <v>1.0999999999999999E-2</v>
      </c>
      <c r="C113">
        <v>823.154</v>
      </c>
      <c r="D113">
        <v>117.33199999999999</v>
      </c>
      <c r="E113">
        <v>528</v>
      </c>
      <c r="F113">
        <v>1206</v>
      </c>
      <c r="G113">
        <v>9.0670000000000002</v>
      </c>
      <c r="H113">
        <v>86152140</v>
      </c>
    </row>
    <row r="114" spans="1:8" x14ac:dyDescent="0.2">
      <c r="A114">
        <v>113</v>
      </c>
      <c r="B114">
        <v>1.0999999999999999E-2</v>
      </c>
      <c r="C114">
        <v>588.46299999999997</v>
      </c>
      <c r="D114">
        <v>71.311000000000007</v>
      </c>
      <c r="E114">
        <v>329</v>
      </c>
      <c r="F114">
        <v>863</v>
      </c>
      <c r="G114">
        <v>6.4820000000000002</v>
      </c>
      <c r="H114">
        <v>61589084</v>
      </c>
    </row>
    <row r="115" spans="1:8" x14ac:dyDescent="0.2">
      <c r="A115">
        <v>114</v>
      </c>
      <c r="B115">
        <v>1.0999999999999999E-2</v>
      </c>
      <c r="C115">
        <v>728.28700000000003</v>
      </c>
      <c r="D115">
        <v>78.820999999999998</v>
      </c>
      <c r="E115">
        <v>437</v>
      </c>
      <c r="F115">
        <v>1640</v>
      </c>
      <c r="G115">
        <v>8.0220000000000002</v>
      </c>
      <c r="H115">
        <v>76223276</v>
      </c>
    </row>
    <row r="116" spans="1:8" x14ac:dyDescent="0.2">
      <c r="A116">
        <v>115</v>
      </c>
      <c r="B116">
        <v>1.0999999999999999E-2</v>
      </c>
      <c r="C116">
        <v>566.60900000000004</v>
      </c>
      <c r="D116">
        <v>73.373000000000005</v>
      </c>
      <c r="E116">
        <v>353</v>
      </c>
      <c r="F116">
        <v>1333</v>
      </c>
      <c r="G116">
        <v>6.2409999999999997</v>
      </c>
      <c r="H116">
        <v>59301855</v>
      </c>
    </row>
    <row r="117" spans="1:8" x14ac:dyDescent="0.2">
      <c r="A117">
        <v>116</v>
      </c>
      <c r="B117">
        <v>1.0999999999999999E-2</v>
      </c>
      <c r="C117">
        <v>15338.569</v>
      </c>
      <c r="D117">
        <v>598.18700000000001</v>
      </c>
      <c r="E117">
        <v>11275</v>
      </c>
      <c r="F117">
        <v>20546</v>
      </c>
      <c r="G117">
        <v>168.95099999999999</v>
      </c>
      <c r="H117">
        <v>1605349957</v>
      </c>
    </row>
    <row r="118" spans="1:8" x14ac:dyDescent="0.2">
      <c r="A118">
        <v>117</v>
      </c>
      <c r="B118">
        <v>1.0999999999999999E-2</v>
      </c>
      <c r="C118">
        <v>426.97300000000001</v>
      </c>
      <c r="D118">
        <v>41.658999999999999</v>
      </c>
      <c r="E118">
        <v>274</v>
      </c>
      <c r="F118">
        <v>608</v>
      </c>
      <c r="G118">
        <v>4.7030000000000003</v>
      </c>
      <c r="H118">
        <v>44687425</v>
      </c>
    </row>
    <row r="119" spans="1:8" x14ac:dyDescent="0.2">
      <c r="A119">
        <v>118</v>
      </c>
      <c r="B119">
        <v>1.0999999999999999E-2</v>
      </c>
      <c r="C119">
        <v>589.07799999999997</v>
      </c>
      <c r="D119">
        <v>67.826999999999998</v>
      </c>
      <c r="E119">
        <v>326</v>
      </c>
      <c r="F119">
        <v>1155</v>
      </c>
      <c r="G119">
        <v>6.4889999999999999</v>
      </c>
      <c r="H119">
        <v>61653510</v>
      </c>
    </row>
    <row r="120" spans="1:8" x14ac:dyDescent="0.2">
      <c r="A120">
        <v>119</v>
      </c>
      <c r="B120">
        <v>1.0999999999999999E-2</v>
      </c>
      <c r="C120">
        <v>787.73699999999997</v>
      </c>
      <c r="D120">
        <v>68.997</v>
      </c>
      <c r="E120">
        <v>485</v>
      </c>
      <c r="F120">
        <v>1111</v>
      </c>
      <c r="G120">
        <v>8.6769999999999996</v>
      </c>
      <c r="H120">
        <v>82445371</v>
      </c>
    </row>
    <row r="121" spans="1:8" x14ac:dyDescent="0.2">
      <c r="A121">
        <v>120</v>
      </c>
      <c r="B121">
        <v>1.0999999999999999E-2</v>
      </c>
      <c r="C121">
        <v>666.44500000000005</v>
      </c>
      <c r="D121">
        <v>77.442999999999998</v>
      </c>
      <c r="E121">
        <v>436</v>
      </c>
      <c r="F121">
        <v>1390</v>
      </c>
      <c r="G121">
        <v>7.3410000000000002</v>
      </c>
      <c r="H121">
        <v>69750797</v>
      </c>
    </row>
    <row r="122" spans="1:8" x14ac:dyDescent="0.2">
      <c r="A122">
        <v>121</v>
      </c>
      <c r="B122">
        <v>1.0999999999999999E-2</v>
      </c>
      <c r="C122">
        <v>819.64800000000002</v>
      </c>
      <c r="D122">
        <v>142.20099999999999</v>
      </c>
      <c r="E122">
        <v>494</v>
      </c>
      <c r="F122">
        <v>1206</v>
      </c>
      <c r="G122">
        <v>9.0280000000000005</v>
      </c>
      <c r="H122">
        <v>85785141</v>
      </c>
    </row>
    <row r="123" spans="1:8" x14ac:dyDescent="0.2">
      <c r="A123">
        <v>122</v>
      </c>
      <c r="B123">
        <v>1.0999999999999999E-2</v>
      </c>
      <c r="C123">
        <v>644.20399999999995</v>
      </c>
      <c r="D123">
        <v>45.587000000000003</v>
      </c>
      <c r="E123">
        <v>463</v>
      </c>
      <c r="F123">
        <v>1149</v>
      </c>
      <c r="G123">
        <v>7.0960000000000001</v>
      </c>
      <c r="H123">
        <v>67422987</v>
      </c>
    </row>
    <row r="124" spans="1:8" x14ac:dyDescent="0.2">
      <c r="A124">
        <v>123</v>
      </c>
      <c r="B124">
        <v>1.0999999999999999E-2</v>
      </c>
      <c r="C124">
        <v>21007.593000000001</v>
      </c>
      <c r="D124">
        <v>1432.268</v>
      </c>
      <c r="E124">
        <v>5035</v>
      </c>
      <c r="F124">
        <v>25336</v>
      </c>
      <c r="G124">
        <v>231.39500000000001</v>
      </c>
      <c r="H124">
        <v>2198675686</v>
      </c>
    </row>
    <row r="125" spans="1:8" x14ac:dyDescent="0.2">
      <c r="A125">
        <v>124</v>
      </c>
      <c r="B125">
        <v>1.0999999999999999E-2</v>
      </c>
      <c r="C125">
        <v>452.94299999999998</v>
      </c>
      <c r="D125">
        <v>34.152000000000001</v>
      </c>
      <c r="E125">
        <v>283</v>
      </c>
      <c r="F125">
        <v>712</v>
      </c>
      <c r="G125">
        <v>4.9889999999999999</v>
      </c>
      <c r="H125">
        <v>47405432</v>
      </c>
    </row>
    <row r="126" spans="1:8" x14ac:dyDescent="0.2">
      <c r="A126">
        <v>125</v>
      </c>
      <c r="B126">
        <v>1.0999999999999999E-2</v>
      </c>
      <c r="C126">
        <v>621.87099999999998</v>
      </c>
      <c r="D126">
        <v>55.521000000000001</v>
      </c>
      <c r="E126">
        <v>409</v>
      </c>
      <c r="F126">
        <v>1104</v>
      </c>
      <c r="G126">
        <v>6.85</v>
      </c>
      <c r="H126">
        <v>65085672</v>
      </c>
    </row>
    <row r="127" spans="1:8" x14ac:dyDescent="0.2">
      <c r="A127">
        <v>126</v>
      </c>
      <c r="B127">
        <v>1.0999999999999999E-2</v>
      </c>
      <c r="C127">
        <v>968.54899999999998</v>
      </c>
      <c r="D127">
        <v>104.57599999999999</v>
      </c>
      <c r="E127">
        <v>607</v>
      </c>
      <c r="F127">
        <v>1792</v>
      </c>
      <c r="G127">
        <v>10.667999999999999</v>
      </c>
      <c r="H127">
        <v>101369334</v>
      </c>
    </row>
    <row r="128" spans="1:8" x14ac:dyDescent="0.2">
      <c r="A128">
        <v>127</v>
      </c>
      <c r="B128">
        <v>1.0999999999999999E-2</v>
      </c>
      <c r="C128">
        <v>506.70699999999999</v>
      </c>
      <c r="D128">
        <v>69.468999999999994</v>
      </c>
      <c r="E128">
        <v>317</v>
      </c>
      <c r="F128">
        <v>737</v>
      </c>
      <c r="G128">
        <v>5.5810000000000004</v>
      </c>
      <c r="H128">
        <v>53032475</v>
      </c>
    </row>
    <row r="129" spans="1:8" x14ac:dyDescent="0.2">
      <c r="A129">
        <v>128</v>
      </c>
      <c r="B129">
        <v>1.0999999999999999E-2</v>
      </c>
      <c r="C129">
        <v>461.18599999999998</v>
      </c>
      <c r="D129">
        <v>42.72</v>
      </c>
      <c r="E129">
        <v>258</v>
      </c>
      <c r="F129">
        <v>618</v>
      </c>
      <c r="G129">
        <v>5.08</v>
      </c>
      <c r="H129">
        <v>48268163</v>
      </c>
    </row>
    <row r="130" spans="1:8" x14ac:dyDescent="0.2">
      <c r="A130">
        <v>129</v>
      </c>
      <c r="B130">
        <v>1.0999999999999999E-2</v>
      </c>
      <c r="C130">
        <v>570.74599999999998</v>
      </c>
      <c r="D130">
        <v>48.621000000000002</v>
      </c>
      <c r="E130">
        <v>398</v>
      </c>
      <c r="F130">
        <v>1026</v>
      </c>
      <c r="G130">
        <v>6.2869999999999999</v>
      </c>
      <c r="H130">
        <v>59734845</v>
      </c>
    </row>
    <row r="131" spans="1:8" x14ac:dyDescent="0.2">
      <c r="A131">
        <v>130</v>
      </c>
      <c r="B131">
        <v>1.0999999999999999E-2</v>
      </c>
      <c r="C131">
        <v>22545.688999999998</v>
      </c>
      <c r="D131">
        <v>1183.5340000000001</v>
      </c>
      <c r="E131">
        <v>18280</v>
      </c>
      <c r="F131">
        <v>26521</v>
      </c>
      <c r="G131">
        <v>248.33600000000001</v>
      </c>
      <c r="H131">
        <v>2359654391</v>
      </c>
    </row>
    <row r="132" spans="1:8" x14ac:dyDescent="0.2">
      <c r="A132">
        <v>131</v>
      </c>
      <c r="B132">
        <v>1.0999999999999999E-2</v>
      </c>
      <c r="C132">
        <v>566.22</v>
      </c>
      <c r="D132">
        <v>45.3</v>
      </c>
      <c r="E132">
        <v>359</v>
      </c>
      <c r="F132">
        <v>757</v>
      </c>
      <c r="G132">
        <v>6.2370000000000001</v>
      </c>
      <c r="H132">
        <v>59261182</v>
      </c>
    </row>
    <row r="133" spans="1:8" x14ac:dyDescent="0.2">
      <c r="A133">
        <v>132</v>
      </c>
      <c r="B133">
        <v>1.0999999999999999E-2</v>
      </c>
      <c r="C133">
        <v>675.96100000000001</v>
      </c>
      <c r="D133">
        <v>113.017</v>
      </c>
      <c r="E133">
        <v>435</v>
      </c>
      <c r="F133">
        <v>1214</v>
      </c>
      <c r="G133">
        <v>7.4459999999999997</v>
      </c>
      <c r="H133">
        <v>70746784</v>
      </c>
    </row>
    <row r="134" spans="1:8" x14ac:dyDescent="0.2">
      <c r="A134">
        <v>133</v>
      </c>
      <c r="B134">
        <v>1.0999999999999999E-2</v>
      </c>
      <c r="C134">
        <v>512.53300000000002</v>
      </c>
      <c r="D134">
        <v>38.988999999999997</v>
      </c>
      <c r="E134">
        <v>352</v>
      </c>
      <c r="F134">
        <v>761</v>
      </c>
      <c r="G134">
        <v>5.6449999999999996</v>
      </c>
      <c r="H134">
        <v>53642230</v>
      </c>
    </row>
    <row r="135" spans="1:8" x14ac:dyDescent="0.2">
      <c r="A135">
        <v>134</v>
      </c>
      <c r="B135">
        <v>1.0999999999999999E-2</v>
      </c>
      <c r="C135">
        <v>547.005</v>
      </c>
      <c r="D135">
        <v>34.594999999999999</v>
      </c>
      <c r="E135">
        <v>315</v>
      </c>
      <c r="F135">
        <v>695</v>
      </c>
      <c r="G135">
        <v>6.0250000000000004</v>
      </c>
      <c r="H135">
        <v>57250140</v>
      </c>
    </row>
    <row r="136" spans="1:8" x14ac:dyDescent="0.2">
      <c r="A136">
        <v>135</v>
      </c>
      <c r="B136">
        <v>1.0999999999999999E-2</v>
      </c>
      <c r="C136">
        <v>528.74900000000002</v>
      </c>
      <c r="D136">
        <v>40.365000000000002</v>
      </c>
      <c r="E136">
        <v>327</v>
      </c>
      <c r="F136">
        <v>705</v>
      </c>
      <c r="G136">
        <v>5.8239999999999998</v>
      </c>
      <c r="H136">
        <v>55339357</v>
      </c>
    </row>
    <row r="137" spans="1:8" x14ac:dyDescent="0.2">
      <c r="A137">
        <v>136</v>
      </c>
      <c r="B137">
        <v>1.0999999999999999E-2</v>
      </c>
      <c r="C137">
        <v>499.18299999999999</v>
      </c>
      <c r="D137">
        <v>49.789000000000001</v>
      </c>
      <c r="E137">
        <v>337</v>
      </c>
      <c r="F137">
        <v>1283</v>
      </c>
      <c r="G137">
        <v>5.4980000000000002</v>
      </c>
      <c r="H137">
        <v>52245025</v>
      </c>
    </row>
    <row r="138" spans="1:8" x14ac:dyDescent="0.2">
      <c r="A138">
        <v>137</v>
      </c>
      <c r="B138">
        <v>1.0999999999999999E-2</v>
      </c>
      <c r="C138">
        <v>23070.771000000001</v>
      </c>
      <c r="D138">
        <v>1600.921</v>
      </c>
      <c r="E138">
        <v>19003</v>
      </c>
      <c r="F138">
        <v>31453</v>
      </c>
      <c r="G138">
        <v>254.12</v>
      </c>
      <c r="H138">
        <v>2414609918</v>
      </c>
    </row>
    <row r="139" spans="1:8" x14ac:dyDescent="0.2">
      <c r="A139">
        <v>138</v>
      </c>
      <c r="B139">
        <v>1.0999999999999999E-2</v>
      </c>
      <c r="C139">
        <v>535.23099999999999</v>
      </c>
      <c r="D139">
        <v>32.554000000000002</v>
      </c>
      <c r="E139">
        <v>323</v>
      </c>
      <c r="F139">
        <v>698</v>
      </c>
      <c r="G139">
        <v>5.8949999999999996</v>
      </c>
      <c r="H139">
        <v>56017774</v>
      </c>
    </row>
    <row r="140" spans="1:8" x14ac:dyDescent="0.2">
      <c r="A140">
        <v>139</v>
      </c>
      <c r="B140">
        <v>1.0999999999999999E-2</v>
      </c>
      <c r="C140">
        <v>615.11800000000005</v>
      </c>
      <c r="D140">
        <v>43.848999999999997</v>
      </c>
      <c r="E140">
        <v>414</v>
      </c>
      <c r="F140">
        <v>918</v>
      </c>
      <c r="G140">
        <v>6.7750000000000004</v>
      </c>
      <c r="H140">
        <v>64378888</v>
      </c>
    </row>
    <row r="141" spans="1:8" x14ac:dyDescent="0.2">
      <c r="A141">
        <v>140</v>
      </c>
      <c r="B141">
        <v>1.0999999999999999E-2</v>
      </c>
      <c r="C141">
        <v>817.74599999999998</v>
      </c>
      <c r="D141">
        <v>119.47499999999999</v>
      </c>
      <c r="E141">
        <v>533</v>
      </c>
      <c r="F141">
        <v>1203</v>
      </c>
      <c r="G141">
        <v>9.0069999999999997</v>
      </c>
      <c r="H141">
        <v>85586160</v>
      </c>
    </row>
    <row r="142" spans="1:8" x14ac:dyDescent="0.2">
      <c r="A142">
        <v>141</v>
      </c>
      <c r="B142">
        <v>1.0999999999999999E-2</v>
      </c>
      <c r="C142">
        <v>613.12900000000002</v>
      </c>
      <c r="D142">
        <v>81.75</v>
      </c>
      <c r="E142">
        <v>349</v>
      </c>
      <c r="F142">
        <v>927</v>
      </c>
      <c r="G142">
        <v>6.7539999999999996</v>
      </c>
      <c r="H142">
        <v>64170740</v>
      </c>
    </row>
    <row r="143" spans="1:8" x14ac:dyDescent="0.2">
      <c r="A143">
        <v>142</v>
      </c>
      <c r="B143">
        <v>1.0999999999999999E-2</v>
      </c>
      <c r="C143">
        <v>754.36699999999996</v>
      </c>
      <c r="D143">
        <v>91.628</v>
      </c>
      <c r="E143">
        <v>447</v>
      </c>
      <c r="F143">
        <v>1519</v>
      </c>
      <c r="G143">
        <v>8.3089999999999993</v>
      </c>
      <c r="H143">
        <v>78952765</v>
      </c>
    </row>
    <row r="144" spans="1:8" x14ac:dyDescent="0.2">
      <c r="A144">
        <v>143</v>
      </c>
      <c r="B144">
        <v>1.0999999999999999E-2</v>
      </c>
      <c r="C144">
        <v>592.98800000000006</v>
      </c>
      <c r="D144">
        <v>84.822000000000003</v>
      </c>
      <c r="E144">
        <v>361</v>
      </c>
      <c r="F144">
        <v>1406</v>
      </c>
      <c r="G144">
        <v>6.532</v>
      </c>
      <c r="H144">
        <v>62062665</v>
      </c>
    </row>
    <row r="145" spans="1:8" x14ac:dyDescent="0.2">
      <c r="A145">
        <v>144</v>
      </c>
      <c r="B145">
        <v>1.0999999999999999E-2</v>
      </c>
      <c r="C145">
        <v>13904.588</v>
      </c>
      <c r="D145">
        <v>596.74900000000002</v>
      </c>
      <c r="E145">
        <v>10229</v>
      </c>
      <c r="F145">
        <v>19587</v>
      </c>
      <c r="G145">
        <v>153.15600000000001</v>
      </c>
      <c r="H145">
        <v>1455268094</v>
      </c>
    </row>
    <row r="146" spans="1:8" x14ac:dyDescent="0.2">
      <c r="A146">
        <v>145</v>
      </c>
      <c r="B146">
        <v>1.0999999999999999E-2</v>
      </c>
      <c r="C146">
        <v>445.16800000000001</v>
      </c>
      <c r="D146">
        <v>49.225000000000001</v>
      </c>
      <c r="E146">
        <v>295</v>
      </c>
      <c r="F146">
        <v>636</v>
      </c>
      <c r="G146">
        <v>4.9029999999999996</v>
      </c>
      <c r="H146">
        <v>46591679</v>
      </c>
    </row>
    <row r="147" spans="1:8" x14ac:dyDescent="0.2">
      <c r="A147">
        <v>146</v>
      </c>
      <c r="B147">
        <v>1.0999999999999999E-2</v>
      </c>
      <c r="C147">
        <v>619.09100000000001</v>
      </c>
      <c r="D147">
        <v>81.286000000000001</v>
      </c>
      <c r="E147">
        <v>290</v>
      </c>
      <c r="F147">
        <v>1288</v>
      </c>
      <c r="G147">
        <v>6.819</v>
      </c>
      <c r="H147">
        <v>64794723</v>
      </c>
    </row>
    <row r="148" spans="1:8" x14ac:dyDescent="0.2">
      <c r="A148">
        <v>147</v>
      </c>
      <c r="B148">
        <v>1.0999999999999999E-2</v>
      </c>
      <c r="C148">
        <v>806.45500000000004</v>
      </c>
      <c r="D148">
        <v>79.260999999999996</v>
      </c>
      <c r="E148">
        <v>497</v>
      </c>
      <c r="F148">
        <v>1164</v>
      </c>
      <c r="G148">
        <v>8.8829999999999991</v>
      </c>
      <c r="H148">
        <v>84404419</v>
      </c>
    </row>
    <row r="149" spans="1:8" x14ac:dyDescent="0.2">
      <c r="A149">
        <v>148</v>
      </c>
      <c r="B149">
        <v>1.0999999999999999E-2</v>
      </c>
      <c r="C149">
        <v>673.97299999999996</v>
      </c>
      <c r="D149">
        <v>80.337000000000003</v>
      </c>
      <c r="E149">
        <v>416</v>
      </c>
      <c r="F149">
        <v>1390</v>
      </c>
      <c r="G149">
        <v>7.4240000000000004</v>
      </c>
      <c r="H149">
        <v>70538670</v>
      </c>
    </row>
    <row r="150" spans="1:8" x14ac:dyDescent="0.2">
      <c r="A150">
        <v>149</v>
      </c>
      <c r="B150">
        <v>1.0999999999999999E-2</v>
      </c>
      <c r="C150">
        <v>819.94</v>
      </c>
      <c r="D150">
        <v>144.64599999999999</v>
      </c>
      <c r="E150">
        <v>502</v>
      </c>
      <c r="F150">
        <v>1222</v>
      </c>
      <c r="G150">
        <v>9.0310000000000006</v>
      </c>
      <c r="H150">
        <v>85815767</v>
      </c>
    </row>
    <row r="151" spans="1:8" x14ac:dyDescent="0.2">
      <c r="A151">
        <v>150</v>
      </c>
      <c r="B151">
        <v>1.0999999999999999E-2</v>
      </c>
      <c r="C151">
        <v>655.02700000000004</v>
      </c>
      <c r="D151">
        <v>49.631999999999998</v>
      </c>
      <c r="E151">
        <v>443</v>
      </c>
      <c r="F151">
        <v>1141</v>
      </c>
      <c r="G151">
        <v>7.2149999999999999</v>
      </c>
      <c r="H151">
        <v>68555798</v>
      </c>
    </row>
    <row r="152" spans="1:8" x14ac:dyDescent="0.2">
      <c r="A152">
        <v>151</v>
      </c>
      <c r="B152">
        <v>1.0999999999999999E-2</v>
      </c>
      <c r="C152">
        <v>19058.936000000002</v>
      </c>
      <c r="D152">
        <v>1303.7729999999999</v>
      </c>
      <c r="E152">
        <v>4578</v>
      </c>
      <c r="F152">
        <v>23007</v>
      </c>
      <c r="G152">
        <v>209.93</v>
      </c>
      <c r="H152">
        <v>1994727273</v>
      </c>
    </row>
    <row r="153" spans="1:8" x14ac:dyDescent="0.2">
      <c r="A153">
        <v>152</v>
      </c>
      <c r="B153">
        <v>1.0999999999999999E-2</v>
      </c>
      <c r="C153">
        <v>463.75599999999997</v>
      </c>
      <c r="D153">
        <v>36.110999999999997</v>
      </c>
      <c r="E153">
        <v>284</v>
      </c>
      <c r="F153">
        <v>664</v>
      </c>
      <c r="G153">
        <v>5.1079999999999997</v>
      </c>
      <c r="H153">
        <v>48537157</v>
      </c>
    </row>
    <row r="154" spans="1:8" x14ac:dyDescent="0.2">
      <c r="A154">
        <v>153</v>
      </c>
      <c r="B154">
        <v>1.0999999999999999E-2</v>
      </c>
      <c r="C154">
        <v>632.00300000000004</v>
      </c>
      <c r="D154">
        <v>59.316000000000003</v>
      </c>
      <c r="E154">
        <v>419</v>
      </c>
      <c r="F154">
        <v>1162</v>
      </c>
      <c r="G154">
        <v>6.9610000000000003</v>
      </c>
      <c r="H154">
        <v>66146116</v>
      </c>
    </row>
    <row r="155" spans="1:8" x14ac:dyDescent="0.2">
      <c r="A155">
        <v>154</v>
      </c>
      <c r="B155">
        <v>1.0999999999999999E-2</v>
      </c>
      <c r="C155">
        <v>967.52</v>
      </c>
      <c r="D155">
        <v>108.99299999999999</v>
      </c>
      <c r="E155">
        <v>595</v>
      </c>
      <c r="F155">
        <v>1687</v>
      </c>
      <c r="G155">
        <v>10.657</v>
      </c>
      <c r="H155">
        <v>101261596</v>
      </c>
    </row>
    <row r="156" spans="1:8" x14ac:dyDescent="0.2">
      <c r="A156">
        <v>155</v>
      </c>
      <c r="B156">
        <v>1.0999999999999999E-2</v>
      </c>
      <c r="C156">
        <v>508.28699999999998</v>
      </c>
      <c r="D156">
        <v>69.025999999999996</v>
      </c>
      <c r="E156">
        <v>331</v>
      </c>
      <c r="F156">
        <v>739</v>
      </c>
      <c r="G156">
        <v>5.5990000000000002</v>
      </c>
      <c r="H156">
        <v>53197781</v>
      </c>
    </row>
    <row r="157" spans="1:8" x14ac:dyDescent="0.2">
      <c r="A157">
        <v>156</v>
      </c>
      <c r="B157">
        <v>1.0999999999999999E-2</v>
      </c>
      <c r="C157">
        <v>467.88099999999997</v>
      </c>
      <c r="D157">
        <v>44.734000000000002</v>
      </c>
      <c r="E157">
        <v>284</v>
      </c>
      <c r="F157">
        <v>642</v>
      </c>
      <c r="G157">
        <v>5.1539999999999999</v>
      </c>
      <c r="H157">
        <v>48968897</v>
      </c>
    </row>
    <row r="158" spans="1:8" x14ac:dyDescent="0.2">
      <c r="A158">
        <v>157</v>
      </c>
      <c r="B158">
        <v>1.0999999999999999E-2</v>
      </c>
      <c r="C158">
        <v>578.26599999999996</v>
      </c>
      <c r="D158">
        <v>49.021000000000001</v>
      </c>
      <c r="E158">
        <v>385</v>
      </c>
      <c r="F158">
        <v>993</v>
      </c>
      <c r="G158">
        <v>6.3689999999999998</v>
      </c>
      <c r="H158">
        <v>60521899</v>
      </c>
    </row>
    <row r="159" spans="1:8" x14ac:dyDescent="0.2">
      <c r="A159">
        <v>158</v>
      </c>
      <c r="B159">
        <v>1.0999999999999999E-2</v>
      </c>
      <c r="C159">
        <v>20401.949000000001</v>
      </c>
      <c r="D159">
        <v>1065.8</v>
      </c>
      <c r="E159">
        <v>16678</v>
      </c>
      <c r="F159">
        <v>24261</v>
      </c>
      <c r="G159">
        <v>224.72399999999999</v>
      </c>
      <c r="H159">
        <v>2135288430</v>
      </c>
    </row>
    <row r="160" spans="1:8" x14ac:dyDescent="0.2">
      <c r="A160">
        <v>159</v>
      </c>
      <c r="B160">
        <v>1.0999999999999999E-2</v>
      </c>
      <c r="C160">
        <v>575.94200000000001</v>
      </c>
      <c r="D160">
        <v>47.694000000000003</v>
      </c>
      <c r="E160">
        <v>371</v>
      </c>
      <c r="F160">
        <v>777</v>
      </c>
      <c r="G160">
        <v>6.3440000000000003</v>
      </c>
      <c r="H160">
        <v>60278686</v>
      </c>
    </row>
    <row r="161" spans="1:8" x14ac:dyDescent="0.2">
      <c r="A161">
        <v>160</v>
      </c>
      <c r="B161">
        <v>1.0999999999999999E-2</v>
      </c>
      <c r="C161">
        <v>679.82799999999997</v>
      </c>
      <c r="D161">
        <v>115.697</v>
      </c>
      <c r="E161">
        <v>425</v>
      </c>
      <c r="F161">
        <v>1184</v>
      </c>
      <c r="G161">
        <v>7.4880000000000004</v>
      </c>
      <c r="H161">
        <v>71151530</v>
      </c>
    </row>
    <row r="162" spans="1:8" x14ac:dyDescent="0.2">
      <c r="A162">
        <v>161</v>
      </c>
      <c r="B162">
        <v>1.0999999999999999E-2</v>
      </c>
      <c r="C162">
        <v>522.35900000000004</v>
      </c>
      <c r="D162">
        <v>41.777999999999999</v>
      </c>
      <c r="E162">
        <v>363</v>
      </c>
      <c r="F162">
        <v>783</v>
      </c>
      <c r="G162">
        <v>5.7539999999999996</v>
      </c>
      <c r="H162">
        <v>54670582</v>
      </c>
    </row>
    <row r="163" spans="1:8" x14ac:dyDescent="0.2">
      <c r="A163">
        <v>162</v>
      </c>
      <c r="B163">
        <v>1.0999999999999999E-2</v>
      </c>
      <c r="C163">
        <v>553.226</v>
      </c>
      <c r="D163">
        <v>34.923000000000002</v>
      </c>
      <c r="E163">
        <v>311</v>
      </c>
      <c r="F163">
        <v>716</v>
      </c>
      <c r="G163">
        <v>6.0940000000000003</v>
      </c>
      <c r="H163">
        <v>57901232</v>
      </c>
    </row>
    <row r="164" spans="1:8" x14ac:dyDescent="0.2">
      <c r="A164">
        <v>163</v>
      </c>
      <c r="B164">
        <v>1.0999999999999999E-2</v>
      </c>
      <c r="C164">
        <v>534.91399999999999</v>
      </c>
      <c r="D164">
        <v>40.902000000000001</v>
      </c>
      <c r="E164">
        <v>287</v>
      </c>
      <c r="F164">
        <v>725</v>
      </c>
      <c r="G164">
        <v>5.8920000000000003</v>
      </c>
      <c r="H164">
        <v>55984686</v>
      </c>
    </row>
    <row r="165" spans="1:8" x14ac:dyDescent="0.2">
      <c r="A165">
        <v>164</v>
      </c>
      <c r="B165">
        <v>1.0999999999999999E-2</v>
      </c>
      <c r="C165">
        <v>500.613</v>
      </c>
      <c r="D165">
        <v>50.655000000000001</v>
      </c>
      <c r="E165">
        <v>346</v>
      </c>
      <c r="F165">
        <v>1276</v>
      </c>
      <c r="G165">
        <v>5.5140000000000002</v>
      </c>
      <c r="H165">
        <v>52394670</v>
      </c>
    </row>
    <row r="166" spans="1:8" x14ac:dyDescent="0.2">
      <c r="A166">
        <v>165</v>
      </c>
      <c r="B166">
        <v>1.0999999999999999E-2</v>
      </c>
      <c r="C166">
        <v>20933.953000000001</v>
      </c>
      <c r="D166">
        <v>1479.8889999999999</v>
      </c>
      <c r="E166">
        <v>17254</v>
      </c>
      <c r="F166">
        <v>28918</v>
      </c>
      <c r="G166">
        <v>230.583</v>
      </c>
      <c r="H166">
        <v>2190968500</v>
      </c>
    </row>
    <row r="167" spans="1:8" x14ac:dyDescent="0.2">
      <c r="A167">
        <v>166</v>
      </c>
      <c r="B167">
        <v>1.0999999999999999E-2</v>
      </c>
      <c r="C167">
        <v>543.11</v>
      </c>
      <c r="D167">
        <v>33.125</v>
      </c>
      <c r="E167">
        <v>324</v>
      </c>
      <c r="F167">
        <v>698</v>
      </c>
      <c r="G167">
        <v>5.9820000000000002</v>
      </c>
      <c r="H167">
        <v>56842385</v>
      </c>
    </row>
    <row r="168" spans="1:8" x14ac:dyDescent="0.2">
      <c r="A168">
        <v>167</v>
      </c>
      <c r="B168">
        <v>1.0999999999999999E-2</v>
      </c>
      <c r="C168">
        <v>621.80100000000004</v>
      </c>
      <c r="D168">
        <v>45.381</v>
      </c>
      <c r="E168">
        <v>369</v>
      </c>
      <c r="F168">
        <v>890</v>
      </c>
      <c r="G168">
        <v>6.8490000000000002</v>
      </c>
      <c r="H168">
        <v>65078305</v>
      </c>
    </row>
    <row r="169" spans="1:8" x14ac:dyDescent="0.2">
      <c r="A169">
        <v>168</v>
      </c>
      <c r="B169">
        <v>1.0999999999999999E-2</v>
      </c>
      <c r="C169">
        <v>815.91800000000001</v>
      </c>
      <c r="D169">
        <v>122.437</v>
      </c>
      <c r="E169">
        <v>494</v>
      </c>
      <c r="F169">
        <v>1226</v>
      </c>
      <c r="G169">
        <v>8.9870000000000001</v>
      </c>
      <c r="H169">
        <v>85394833</v>
      </c>
    </row>
    <row r="170" spans="1:8" x14ac:dyDescent="0.2">
      <c r="A170">
        <v>169</v>
      </c>
      <c r="B170">
        <v>1.0999999999999999E-2</v>
      </c>
      <c r="C170">
        <v>646.35500000000002</v>
      </c>
      <c r="D170">
        <v>93.403000000000006</v>
      </c>
      <c r="E170">
        <v>359</v>
      </c>
      <c r="F170">
        <v>1011</v>
      </c>
      <c r="G170">
        <v>7.1189999999999998</v>
      </c>
      <c r="H170">
        <v>67648202</v>
      </c>
    </row>
    <row r="171" spans="1:8" x14ac:dyDescent="0.2">
      <c r="A171">
        <v>170</v>
      </c>
      <c r="B171">
        <v>1.0999999999999999E-2</v>
      </c>
      <c r="C171">
        <v>789.42399999999998</v>
      </c>
      <c r="D171">
        <v>106.71899999999999</v>
      </c>
      <c r="E171">
        <v>455</v>
      </c>
      <c r="F171">
        <v>1609</v>
      </c>
      <c r="G171">
        <v>8.6950000000000003</v>
      </c>
      <c r="H171">
        <v>82621929</v>
      </c>
    </row>
    <row r="172" spans="1:8" x14ac:dyDescent="0.2">
      <c r="A172">
        <v>171</v>
      </c>
      <c r="B172">
        <v>1.0999999999999999E-2</v>
      </c>
      <c r="C172">
        <v>626.51</v>
      </c>
      <c r="D172">
        <v>96.492000000000004</v>
      </c>
      <c r="E172">
        <v>390</v>
      </c>
      <c r="F172">
        <v>1432</v>
      </c>
      <c r="G172">
        <v>6.9009999999999998</v>
      </c>
      <c r="H172">
        <v>65571151</v>
      </c>
    </row>
    <row r="173" spans="1:8" x14ac:dyDescent="0.2">
      <c r="A173">
        <v>172</v>
      </c>
      <c r="B173">
        <v>1.0999999999999999E-2</v>
      </c>
      <c r="C173">
        <v>12727.045</v>
      </c>
      <c r="D173">
        <v>597.904</v>
      </c>
      <c r="E173">
        <v>9596</v>
      </c>
      <c r="F173">
        <v>19063</v>
      </c>
      <c r="G173">
        <v>140.18600000000001</v>
      </c>
      <c r="H173">
        <v>1332025309</v>
      </c>
    </row>
    <row r="174" spans="1:8" x14ac:dyDescent="0.2">
      <c r="A174">
        <v>173</v>
      </c>
      <c r="B174">
        <v>1.0999999999999999E-2</v>
      </c>
      <c r="C174">
        <v>470.09899999999999</v>
      </c>
      <c r="D174">
        <v>57.994</v>
      </c>
      <c r="E174">
        <v>312</v>
      </c>
      <c r="F174">
        <v>682</v>
      </c>
      <c r="G174">
        <v>5.1779999999999999</v>
      </c>
      <c r="H174">
        <v>49201057</v>
      </c>
    </row>
    <row r="175" spans="1:8" x14ac:dyDescent="0.2">
      <c r="A175">
        <v>174</v>
      </c>
      <c r="B175">
        <v>1.0999999999999999E-2</v>
      </c>
      <c r="C175">
        <v>658.07500000000005</v>
      </c>
      <c r="D175">
        <v>96.331000000000003</v>
      </c>
      <c r="E175">
        <v>362</v>
      </c>
      <c r="F175">
        <v>1239</v>
      </c>
      <c r="G175">
        <v>7.2489999999999997</v>
      </c>
      <c r="H175">
        <v>68874753</v>
      </c>
    </row>
    <row r="176" spans="1:8" x14ac:dyDescent="0.2">
      <c r="A176">
        <v>175</v>
      </c>
      <c r="B176">
        <v>1.0999999999999999E-2</v>
      </c>
      <c r="C176">
        <v>833.61099999999999</v>
      </c>
      <c r="D176">
        <v>91.58</v>
      </c>
      <c r="E176">
        <v>527</v>
      </c>
      <c r="F176">
        <v>1227</v>
      </c>
      <c r="G176">
        <v>9.1820000000000004</v>
      </c>
      <c r="H176">
        <v>87246576</v>
      </c>
    </row>
    <row r="177" spans="1:8" x14ac:dyDescent="0.2">
      <c r="A177">
        <v>176</v>
      </c>
      <c r="B177">
        <v>1.0999999999999999E-2</v>
      </c>
      <c r="C177">
        <v>686.93299999999999</v>
      </c>
      <c r="D177">
        <v>84.971999999999994</v>
      </c>
      <c r="E177">
        <v>444</v>
      </c>
      <c r="F177">
        <v>1363</v>
      </c>
      <c r="G177">
        <v>7.5659999999999998</v>
      </c>
      <c r="H177">
        <v>71895138</v>
      </c>
    </row>
    <row r="178" spans="1:8" x14ac:dyDescent="0.2">
      <c r="A178">
        <v>177</v>
      </c>
      <c r="B178">
        <v>1.0999999999999999E-2</v>
      </c>
      <c r="C178">
        <v>825.80899999999997</v>
      </c>
      <c r="D178">
        <v>149.36500000000001</v>
      </c>
      <c r="E178">
        <v>503</v>
      </c>
      <c r="F178">
        <v>1232</v>
      </c>
      <c r="G178">
        <v>9.0960000000000001</v>
      </c>
      <c r="H178">
        <v>86429970</v>
      </c>
    </row>
    <row r="179" spans="1:8" x14ac:dyDescent="0.2">
      <c r="A179">
        <v>178</v>
      </c>
      <c r="B179">
        <v>1.0999999999999999E-2</v>
      </c>
      <c r="C179">
        <v>672.13400000000001</v>
      </c>
      <c r="D179">
        <v>55.792999999999999</v>
      </c>
      <c r="E179">
        <v>470</v>
      </c>
      <c r="F179">
        <v>1195</v>
      </c>
      <c r="G179">
        <v>7.4029999999999996</v>
      </c>
      <c r="H179">
        <v>70346229</v>
      </c>
    </row>
    <row r="180" spans="1:8" x14ac:dyDescent="0.2">
      <c r="A180">
        <v>179</v>
      </c>
      <c r="B180">
        <v>1.0999999999999999E-2</v>
      </c>
      <c r="C180">
        <v>17436.892</v>
      </c>
      <c r="D180">
        <v>1197.1420000000001</v>
      </c>
      <c r="E180">
        <v>3970</v>
      </c>
      <c r="F180">
        <v>21336</v>
      </c>
      <c r="G180">
        <v>192.06399999999999</v>
      </c>
      <c r="H180">
        <v>1824962585</v>
      </c>
    </row>
    <row r="181" spans="1:8" x14ac:dyDescent="0.2">
      <c r="A181">
        <v>180</v>
      </c>
      <c r="B181">
        <v>1.0999999999999999E-2</v>
      </c>
      <c r="C181">
        <v>479.66500000000002</v>
      </c>
      <c r="D181">
        <v>39.682000000000002</v>
      </c>
      <c r="E181">
        <v>288</v>
      </c>
      <c r="F181">
        <v>664</v>
      </c>
      <c r="G181">
        <v>5.2830000000000004</v>
      </c>
      <c r="H181">
        <v>50202203</v>
      </c>
    </row>
    <row r="182" spans="1:8" x14ac:dyDescent="0.2">
      <c r="A182">
        <v>181</v>
      </c>
      <c r="B182">
        <v>1.0999999999999999E-2</v>
      </c>
      <c r="C182">
        <v>648.53200000000004</v>
      </c>
      <c r="D182">
        <v>65.578000000000003</v>
      </c>
      <c r="E182">
        <v>406</v>
      </c>
      <c r="F182">
        <v>1155</v>
      </c>
      <c r="G182">
        <v>7.1429999999999998</v>
      </c>
      <c r="H182">
        <v>67876018</v>
      </c>
    </row>
    <row r="183" spans="1:8" x14ac:dyDescent="0.2">
      <c r="A183">
        <v>182</v>
      </c>
      <c r="B183">
        <v>1.0999999999999999E-2</v>
      </c>
      <c r="C183">
        <v>971.05200000000002</v>
      </c>
      <c r="D183">
        <v>114.943</v>
      </c>
      <c r="E183">
        <v>591</v>
      </c>
      <c r="F183">
        <v>1725</v>
      </c>
      <c r="G183">
        <v>10.696</v>
      </c>
      <c r="H183">
        <v>101631293</v>
      </c>
    </row>
    <row r="184" spans="1:8" x14ac:dyDescent="0.2">
      <c r="A184">
        <v>183</v>
      </c>
      <c r="B184">
        <v>1.0999999999999999E-2</v>
      </c>
      <c r="C184">
        <v>513.87599999999998</v>
      </c>
      <c r="D184">
        <v>69.956999999999994</v>
      </c>
      <c r="E184">
        <v>327</v>
      </c>
      <c r="F184">
        <v>754</v>
      </c>
      <c r="G184">
        <v>5.66</v>
      </c>
      <c r="H184">
        <v>53782778</v>
      </c>
    </row>
    <row r="185" spans="1:8" x14ac:dyDescent="0.2">
      <c r="A185">
        <v>184</v>
      </c>
      <c r="B185">
        <v>1.0999999999999999E-2</v>
      </c>
      <c r="C185">
        <v>478.12099999999998</v>
      </c>
      <c r="D185">
        <v>47.622</v>
      </c>
      <c r="E185">
        <v>283</v>
      </c>
      <c r="F185">
        <v>650</v>
      </c>
      <c r="G185">
        <v>5.266</v>
      </c>
      <c r="H185">
        <v>50040638</v>
      </c>
    </row>
    <row r="186" spans="1:8" x14ac:dyDescent="0.2">
      <c r="A186">
        <v>185</v>
      </c>
      <c r="B186">
        <v>1.0999999999999999E-2</v>
      </c>
      <c r="C186">
        <v>591.07899999999995</v>
      </c>
      <c r="D186">
        <v>50.082999999999998</v>
      </c>
      <c r="E186">
        <v>397</v>
      </c>
      <c r="F186">
        <v>1014</v>
      </c>
      <c r="G186">
        <v>6.5110000000000001</v>
      </c>
      <c r="H186">
        <v>61862946</v>
      </c>
    </row>
    <row r="187" spans="1:8" x14ac:dyDescent="0.2">
      <c r="A187">
        <v>186</v>
      </c>
      <c r="B187">
        <v>1.0999999999999999E-2</v>
      </c>
      <c r="C187">
        <v>18613.624</v>
      </c>
      <c r="D187">
        <v>969.44200000000001</v>
      </c>
      <c r="E187">
        <v>15183</v>
      </c>
      <c r="F187">
        <v>22017</v>
      </c>
      <c r="G187">
        <v>205.02500000000001</v>
      </c>
      <c r="H187">
        <v>1948120547</v>
      </c>
    </row>
    <row r="188" spans="1:8" x14ac:dyDescent="0.2">
      <c r="A188">
        <v>187</v>
      </c>
      <c r="B188">
        <v>1.0999999999999999E-2</v>
      </c>
      <c r="C188">
        <v>590.75699999999995</v>
      </c>
      <c r="D188">
        <v>51.387999999999998</v>
      </c>
      <c r="E188">
        <v>382</v>
      </c>
      <c r="F188">
        <v>795</v>
      </c>
      <c r="G188">
        <v>6.5069999999999997</v>
      </c>
      <c r="H188">
        <v>61829241</v>
      </c>
    </row>
    <row r="189" spans="1:8" x14ac:dyDescent="0.2">
      <c r="A189">
        <v>188</v>
      </c>
      <c r="B189">
        <v>1.0999999999999999E-2</v>
      </c>
      <c r="C189">
        <v>687.83699999999999</v>
      </c>
      <c r="D189">
        <v>119.727</v>
      </c>
      <c r="E189">
        <v>428</v>
      </c>
      <c r="F189">
        <v>1225</v>
      </c>
      <c r="G189">
        <v>7.5759999999999996</v>
      </c>
      <c r="H189">
        <v>71989746</v>
      </c>
    </row>
    <row r="190" spans="1:8" x14ac:dyDescent="0.2">
      <c r="A190">
        <v>189</v>
      </c>
      <c r="B190">
        <v>1.0999999999999999E-2</v>
      </c>
      <c r="C190">
        <v>534.95399999999995</v>
      </c>
      <c r="D190">
        <v>45.954000000000001</v>
      </c>
      <c r="E190">
        <v>347</v>
      </c>
      <c r="F190">
        <v>801</v>
      </c>
      <c r="G190">
        <v>5.8920000000000003</v>
      </c>
      <c r="H190">
        <v>55988803</v>
      </c>
    </row>
    <row r="191" spans="1:8" x14ac:dyDescent="0.2">
      <c r="A191">
        <v>190</v>
      </c>
      <c r="B191">
        <v>1.0999999999999999E-2</v>
      </c>
      <c r="C191">
        <v>562.23900000000003</v>
      </c>
      <c r="D191">
        <v>35.265000000000001</v>
      </c>
      <c r="E191">
        <v>306</v>
      </c>
      <c r="F191">
        <v>710</v>
      </c>
      <c r="G191">
        <v>6.1929999999999996</v>
      </c>
      <c r="H191">
        <v>58844540</v>
      </c>
    </row>
    <row r="192" spans="1:8" x14ac:dyDescent="0.2">
      <c r="A192">
        <v>191</v>
      </c>
      <c r="B192">
        <v>1.0999999999999999E-2</v>
      </c>
      <c r="C192">
        <v>543.96199999999999</v>
      </c>
      <c r="D192">
        <v>42.243000000000002</v>
      </c>
      <c r="E192">
        <v>332</v>
      </c>
      <c r="F192">
        <v>728</v>
      </c>
      <c r="G192">
        <v>5.992</v>
      </c>
      <c r="H192">
        <v>56931657</v>
      </c>
    </row>
    <row r="193" spans="1:8" x14ac:dyDescent="0.2">
      <c r="A193">
        <v>192</v>
      </c>
      <c r="B193">
        <v>1.0999999999999999E-2</v>
      </c>
      <c r="C193">
        <v>505.13900000000001</v>
      </c>
      <c r="D193">
        <v>52.808999999999997</v>
      </c>
      <c r="E193">
        <v>338</v>
      </c>
      <c r="F193">
        <v>1277</v>
      </c>
      <c r="G193">
        <v>5.5640000000000001</v>
      </c>
      <c r="H193">
        <v>52868380</v>
      </c>
    </row>
    <row r="194" spans="1:8" x14ac:dyDescent="0.2">
      <c r="A194">
        <v>193</v>
      </c>
      <c r="B194">
        <v>1.0999999999999999E-2</v>
      </c>
      <c r="C194">
        <v>19210.510999999999</v>
      </c>
      <c r="D194">
        <v>1381.15</v>
      </c>
      <c r="E194">
        <v>15923</v>
      </c>
      <c r="F194">
        <v>27197</v>
      </c>
      <c r="G194">
        <v>211.6</v>
      </c>
      <c r="H194">
        <v>2010591339</v>
      </c>
    </row>
    <row r="195" spans="1:8" x14ac:dyDescent="0.2">
      <c r="A195">
        <v>194</v>
      </c>
      <c r="B195">
        <v>1.0999999999999999E-2</v>
      </c>
      <c r="C195">
        <v>553.63699999999994</v>
      </c>
      <c r="D195">
        <v>33.994</v>
      </c>
      <c r="E195">
        <v>362</v>
      </c>
      <c r="F195">
        <v>704</v>
      </c>
      <c r="G195">
        <v>6.0979999999999999</v>
      </c>
      <c r="H195">
        <v>57944194</v>
      </c>
    </row>
    <row r="196" spans="1:8" x14ac:dyDescent="0.2">
      <c r="A196">
        <v>195</v>
      </c>
      <c r="B196">
        <v>1.0999999999999999E-2</v>
      </c>
      <c r="C196">
        <v>632.202</v>
      </c>
      <c r="D196">
        <v>48.344000000000001</v>
      </c>
      <c r="E196">
        <v>405</v>
      </c>
      <c r="F196">
        <v>893</v>
      </c>
      <c r="G196">
        <v>6.9640000000000004</v>
      </c>
      <c r="H196">
        <v>66166869</v>
      </c>
    </row>
    <row r="197" spans="1:8" x14ac:dyDescent="0.2">
      <c r="A197">
        <v>196</v>
      </c>
      <c r="B197">
        <v>1.0999999999999999E-2</v>
      </c>
      <c r="C197">
        <v>816.41200000000003</v>
      </c>
      <c r="D197">
        <v>126.27800000000001</v>
      </c>
      <c r="E197">
        <v>503</v>
      </c>
      <c r="F197">
        <v>1209</v>
      </c>
      <c r="G197">
        <v>8.9930000000000003</v>
      </c>
      <c r="H197">
        <v>85446494</v>
      </c>
    </row>
    <row r="198" spans="1:8" x14ac:dyDescent="0.2">
      <c r="A198">
        <v>197</v>
      </c>
      <c r="B198">
        <v>1.0999999999999999E-2</v>
      </c>
      <c r="C198">
        <v>685.48699999999997</v>
      </c>
      <c r="D198">
        <v>104.867</v>
      </c>
      <c r="E198">
        <v>371</v>
      </c>
      <c r="F198">
        <v>1072</v>
      </c>
      <c r="G198">
        <v>7.5510000000000002</v>
      </c>
      <c r="H198">
        <v>71743731</v>
      </c>
    </row>
    <row r="199" spans="1:8" x14ac:dyDescent="0.2">
      <c r="A199">
        <v>198</v>
      </c>
      <c r="B199">
        <v>1.0999999999999999E-2</v>
      </c>
      <c r="C199">
        <v>830.49800000000005</v>
      </c>
      <c r="D199">
        <v>121.488</v>
      </c>
      <c r="E199">
        <v>498</v>
      </c>
      <c r="F199">
        <v>1573</v>
      </c>
      <c r="G199">
        <v>9.1479999999999997</v>
      </c>
      <c r="H199">
        <v>86920741</v>
      </c>
    </row>
    <row r="200" spans="1:8" x14ac:dyDescent="0.2">
      <c r="A200">
        <v>199</v>
      </c>
      <c r="B200">
        <v>1.0999999999999999E-2</v>
      </c>
      <c r="C200">
        <v>665.03399999999999</v>
      </c>
      <c r="D200">
        <v>107.376</v>
      </c>
      <c r="E200">
        <v>397</v>
      </c>
      <c r="F200">
        <v>1406</v>
      </c>
      <c r="G200">
        <v>7.3250000000000002</v>
      </c>
      <c r="H200">
        <v>69603083</v>
      </c>
    </row>
    <row r="201" spans="1:8" x14ac:dyDescent="0.2">
      <c r="A201">
        <v>200</v>
      </c>
      <c r="B201">
        <v>1.0999999999999999E-2</v>
      </c>
      <c r="C201">
        <v>11738.437</v>
      </c>
      <c r="D201">
        <v>598.11500000000001</v>
      </c>
      <c r="E201">
        <v>8765</v>
      </c>
      <c r="F201">
        <v>18271</v>
      </c>
      <c r="G201">
        <v>129.297</v>
      </c>
      <c r="H201">
        <v>1228556564</v>
      </c>
    </row>
    <row r="202" spans="1:8" x14ac:dyDescent="0.2">
      <c r="A202">
        <v>201</v>
      </c>
      <c r="B202">
        <v>1.0999999999999999E-2</v>
      </c>
      <c r="C202">
        <v>500.47300000000001</v>
      </c>
      <c r="D202">
        <v>67.013000000000005</v>
      </c>
      <c r="E202">
        <v>323</v>
      </c>
      <c r="F202">
        <v>735</v>
      </c>
      <c r="G202">
        <v>5.5129999999999999</v>
      </c>
      <c r="H202">
        <v>52379959</v>
      </c>
    </row>
    <row r="203" spans="1:8" x14ac:dyDescent="0.2">
      <c r="A203">
        <v>202</v>
      </c>
      <c r="B203">
        <v>1.0999999999999999E-2</v>
      </c>
      <c r="C203">
        <v>705.42100000000005</v>
      </c>
      <c r="D203">
        <v>111.70399999999999</v>
      </c>
      <c r="E203">
        <v>364</v>
      </c>
      <c r="F203">
        <v>1225</v>
      </c>
      <c r="G203">
        <v>7.77</v>
      </c>
      <c r="H203">
        <v>73830039</v>
      </c>
    </row>
    <row r="204" spans="1:8" x14ac:dyDescent="0.2">
      <c r="A204">
        <v>203</v>
      </c>
      <c r="B204">
        <v>1.0999999999999999E-2</v>
      </c>
      <c r="C204">
        <v>867.67</v>
      </c>
      <c r="D204">
        <v>104.259</v>
      </c>
      <c r="E204">
        <v>503</v>
      </c>
      <c r="F204">
        <v>1272</v>
      </c>
      <c r="G204">
        <v>9.5570000000000004</v>
      </c>
      <c r="H204">
        <v>90811249</v>
      </c>
    </row>
    <row r="205" spans="1:8" x14ac:dyDescent="0.2">
      <c r="A205">
        <v>204</v>
      </c>
      <c r="B205">
        <v>1.0999999999999999E-2</v>
      </c>
      <c r="C205">
        <v>705.28099999999995</v>
      </c>
      <c r="D205">
        <v>90.712999999999994</v>
      </c>
      <c r="E205">
        <v>459</v>
      </c>
      <c r="F205">
        <v>1400</v>
      </c>
      <c r="G205">
        <v>7.7690000000000001</v>
      </c>
      <c r="H205">
        <v>73815449</v>
      </c>
    </row>
    <row r="206" spans="1:8" x14ac:dyDescent="0.2">
      <c r="A206">
        <v>205</v>
      </c>
      <c r="B206">
        <v>1.0999999999999999E-2</v>
      </c>
      <c r="C206">
        <v>831.77099999999996</v>
      </c>
      <c r="D206">
        <v>154.054</v>
      </c>
      <c r="E206">
        <v>498</v>
      </c>
      <c r="F206">
        <v>1256</v>
      </c>
      <c r="G206">
        <v>9.1620000000000008</v>
      </c>
      <c r="H206">
        <v>87053993</v>
      </c>
    </row>
    <row r="207" spans="1:8" x14ac:dyDescent="0.2">
      <c r="A207">
        <v>206</v>
      </c>
      <c r="B207">
        <v>1.0999999999999999E-2</v>
      </c>
      <c r="C207">
        <v>693.17700000000002</v>
      </c>
      <c r="D207">
        <v>62.984000000000002</v>
      </c>
      <c r="E207">
        <v>486</v>
      </c>
      <c r="F207">
        <v>1182</v>
      </c>
      <c r="G207">
        <v>7.6349999999999998</v>
      </c>
      <c r="H207">
        <v>72548625</v>
      </c>
    </row>
    <row r="208" spans="1:8" x14ac:dyDescent="0.2">
      <c r="A208">
        <v>207</v>
      </c>
      <c r="B208">
        <v>1.0999999999999999E-2</v>
      </c>
      <c r="C208">
        <v>16034.401</v>
      </c>
      <c r="D208">
        <v>1108.8710000000001</v>
      </c>
      <c r="E208">
        <v>3746</v>
      </c>
      <c r="F208">
        <v>19617</v>
      </c>
      <c r="G208">
        <v>176.61600000000001</v>
      </c>
      <c r="H208">
        <v>1678176443</v>
      </c>
    </row>
    <row r="209" spans="1:8" x14ac:dyDescent="0.2">
      <c r="A209">
        <v>208</v>
      </c>
      <c r="B209">
        <v>1.0999999999999999E-2</v>
      </c>
      <c r="C209">
        <v>500.892</v>
      </c>
      <c r="D209">
        <v>44.670999999999999</v>
      </c>
      <c r="E209">
        <v>293</v>
      </c>
      <c r="F209">
        <v>694</v>
      </c>
      <c r="G209">
        <v>5.5170000000000003</v>
      </c>
      <c r="H209">
        <v>52423815</v>
      </c>
    </row>
    <row r="210" spans="1:8" x14ac:dyDescent="0.2">
      <c r="A210">
        <v>209</v>
      </c>
      <c r="B210">
        <v>1.0999999999999999E-2</v>
      </c>
      <c r="C210">
        <v>670.99199999999996</v>
      </c>
      <c r="D210">
        <v>73.415999999999997</v>
      </c>
      <c r="E210">
        <v>429</v>
      </c>
      <c r="F210">
        <v>1194</v>
      </c>
      <c r="G210">
        <v>7.391</v>
      </c>
      <c r="H210">
        <v>70226708</v>
      </c>
    </row>
    <row r="211" spans="1:8" x14ac:dyDescent="0.2">
      <c r="A211">
        <v>210</v>
      </c>
      <c r="B211">
        <v>1.0999999999999999E-2</v>
      </c>
      <c r="C211">
        <v>975.05700000000002</v>
      </c>
      <c r="D211">
        <v>121.922</v>
      </c>
      <c r="E211">
        <v>581</v>
      </c>
      <c r="F211">
        <v>1728</v>
      </c>
      <c r="G211">
        <v>10.74</v>
      </c>
      <c r="H211">
        <v>102050393</v>
      </c>
    </row>
    <row r="212" spans="1:8" x14ac:dyDescent="0.2">
      <c r="A212">
        <v>211</v>
      </c>
      <c r="B212">
        <v>1.0999999999999999E-2</v>
      </c>
      <c r="C212">
        <v>523.14499999999998</v>
      </c>
      <c r="D212">
        <v>71.906000000000006</v>
      </c>
      <c r="E212">
        <v>320</v>
      </c>
      <c r="F212">
        <v>764</v>
      </c>
      <c r="G212">
        <v>5.7619999999999996</v>
      </c>
      <c r="H212">
        <v>54752915</v>
      </c>
    </row>
    <row r="213" spans="1:8" x14ac:dyDescent="0.2">
      <c r="A213">
        <v>212</v>
      </c>
      <c r="B213">
        <v>1.0999999999999999E-2</v>
      </c>
      <c r="C213">
        <v>492.14</v>
      </c>
      <c r="D213">
        <v>51.655999999999999</v>
      </c>
      <c r="E213">
        <v>289</v>
      </c>
      <c r="F213">
        <v>682</v>
      </c>
      <c r="G213">
        <v>5.4210000000000003</v>
      </c>
      <c r="H213">
        <v>51507914</v>
      </c>
    </row>
    <row r="214" spans="1:8" x14ac:dyDescent="0.2">
      <c r="A214">
        <v>213</v>
      </c>
      <c r="B214">
        <v>1.0999999999999999E-2</v>
      </c>
      <c r="C214">
        <v>608.99</v>
      </c>
      <c r="D214">
        <v>52.338000000000001</v>
      </c>
      <c r="E214">
        <v>405</v>
      </c>
      <c r="F214">
        <v>1011</v>
      </c>
      <c r="G214">
        <v>6.7080000000000002</v>
      </c>
      <c r="H214">
        <v>63737497</v>
      </c>
    </row>
    <row r="215" spans="1:8" x14ac:dyDescent="0.2">
      <c r="A215">
        <v>214</v>
      </c>
      <c r="B215">
        <v>1.0999999999999999E-2</v>
      </c>
      <c r="C215">
        <v>17114.957999999999</v>
      </c>
      <c r="D215">
        <v>892.98400000000004</v>
      </c>
      <c r="E215">
        <v>14158</v>
      </c>
      <c r="F215">
        <v>20202</v>
      </c>
      <c r="G215">
        <v>188.518</v>
      </c>
      <c r="H215">
        <v>1791268613</v>
      </c>
    </row>
    <row r="216" spans="1:8" x14ac:dyDescent="0.2">
      <c r="A216">
        <v>215</v>
      </c>
      <c r="B216">
        <v>1.0999999999999999E-2</v>
      </c>
      <c r="C216">
        <v>610.71699999999998</v>
      </c>
      <c r="D216">
        <v>56.906999999999996</v>
      </c>
      <c r="E216">
        <v>396</v>
      </c>
      <c r="F216">
        <v>848</v>
      </c>
      <c r="G216">
        <v>6.7270000000000003</v>
      </c>
      <c r="H216">
        <v>63918285</v>
      </c>
    </row>
    <row r="217" spans="1:8" x14ac:dyDescent="0.2">
      <c r="A217">
        <v>216</v>
      </c>
      <c r="B217">
        <v>1.0999999999999999E-2</v>
      </c>
      <c r="C217">
        <v>698.46600000000001</v>
      </c>
      <c r="D217">
        <v>124.667</v>
      </c>
      <c r="E217">
        <v>449</v>
      </c>
      <c r="F217">
        <v>1185</v>
      </c>
      <c r="G217">
        <v>7.6929999999999996</v>
      </c>
      <c r="H217">
        <v>73102167</v>
      </c>
    </row>
    <row r="218" spans="1:8" x14ac:dyDescent="0.2">
      <c r="A218">
        <v>217</v>
      </c>
      <c r="B218">
        <v>1.0999999999999999E-2</v>
      </c>
      <c r="C218">
        <v>551.86199999999997</v>
      </c>
      <c r="D218">
        <v>51.311999999999998</v>
      </c>
      <c r="E218">
        <v>336</v>
      </c>
      <c r="F218">
        <v>844</v>
      </c>
      <c r="G218">
        <v>6.0789999999999997</v>
      </c>
      <c r="H218">
        <v>57758451</v>
      </c>
    </row>
    <row r="219" spans="1:8" x14ac:dyDescent="0.2">
      <c r="A219">
        <v>218</v>
      </c>
      <c r="B219">
        <v>1.0999999999999999E-2</v>
      </c>
      <c r="C219">
        <v>572.93899999999996</v>
      </c>
      <c r="D219">
        <v>36.255000000000003</v>
      </c>
      <c r="E219">
        <v>339</v>
      </c>
      <c r="F219">
        <v>739</v>
      </c>
      <c r="G219">
        <v>6.3109999999999999</v>
      </c>
      <c r="H219">
        <v>59964364</v>
      </c>
    </row>
    <row r="220" spans="1:8" x14ac:dyDescent="0.2">
      <c r="A220">
        <v>219</v>
      </c>
      <c r="B220">
        <v>1.0999999999999999E-2</v>
      </c>
      <c r="C220">
        <v>557.15200000000004</v>
      </c>
      <c r="D220">
        <v>44.67</v>
      </c>
      <c r="E220">
        <v>337</v>
      </c>
      <c r="F220">
        <v>764</v>
      </c>
      <c r="G220">
        <v>6.1369999999999996</v>
      </c>
      <c r="H220">
        <v>58312120</v>
      </c>
    </row>
    <row r="221" spans="1:8" x14ac:dyDescent="0.2">
      <c r="A221">
        <v>220</v>
      </c>
      <c r="B221">
        <v>1.0999999999999999E-2</v>
      </c>
      <c r="C221">
        <v>513.029</v>
      </c>
      <c r="D221">
        <v>55.651000000000003</v>
      </c>
      <c r="E221">
        <v>342</v>
      </c>
      <c r="F221">
        <v>1327</v>
      </c>
      <c r="G221">
        <v>5.6509999999999998</v>
      </c>
      <c r="H221">
        <v>53694168</v>
      </c>
    </row>
    <row r="222" spans="1:8" x14ac:dyDescent="0.2">
      <c r="A222">
        <v>221</v>
      </c>
      <c r="B222">
        <v>1.0999999999999999E-2</v>
      </c>
      <c r="C222">
        <v>17678.462</v>
      </c>
      <c r="D222">
        <v>1279.001</v>
      </c>
      <c r="E222">
        <v>14614</v>
      </c>
      <c r="F222">
        <v>25110</v>
      </c>
      <c r="G222">
        <v>194.72499999999999</v>
      </c>
      <c r="H222">
        <v>1850245480</v>
      </c>
    </row>
    <row r="223" spans="1:8" x14ac:dyDescent="0.2">
      <c r="A223">
        <v>222</v>
      </c>
      <c r="B223">
        <v>1.0999999999999999E-2</v>
      </c>
      <c r="C223">
        <v>568.26300000000003</v>
      </c>
      <c r="D223">
        <v>35.829000000000001</v>
      </c>
      <c r="E223">
        <v>346</v>
      </c>
      <c r="F223">
        <v>730</v>
      </c>
      <c r="G223">
        <v>6.2590000000000003</v>
      </c>
      <c r="H223">
        <v>59474937</v>
      </c>
    </row>
    <row r="224" spans="1:8" x14ac:dyDescent="0.2">
      <c r="A224">
        <v>223</v>
      </c>
      <c r="B224">
        <v>1.0999999999999999E-2</v>
      </c>
      <c r="C224">
        <v>647.18299999999999</v>
      </c>
      <c r="D224">
        <v>52.543999999999997</v>
      </c>
      <c r="E224">
        <v>442</v>
      </c>
      <c r="F224">
        <v>946</v>
      </c>
      <c r="G224">
        <v>7.1289999999999996</v>
      </c>
      <c r="H224">
        <v>67734809</v>
      </c>
    </row>
    <row r="225" spans="1:8" x14ac:dyDescent="0.2">
      <c r="A225">
        <v>224</v>
      </c>
      <c r="B225">
        <v>1.0999999999999999E-2</v>
      </c>
      <c r="C225">
        <v>819.38</v>
      </c>
      <c r="D225">
        <v>130.43799999999999</v>
      </c>
      <c r="E225">
        <v>505</v>
      </c>
      <c r="F225">
        <v>1229</v>
      </c>
      <c r="G225">
        <v>9.0250000000000004</v>
      </c>
      <c r="H225">
        <v>85757095</v>
      </c>
    </row>
    <row r="226" spans="1:8" x14ac:dyDescent="0.2">
      <c r="A226">
        <v>225</v>
      </c>
      <c r="B226">
        <v>1.0999999999999999E-2</v>
      </c>
      <c r="C226">
        <v>729.49400000000003</v>
      </c>
      <c r="D226">
        <v>115.378</v>
      </c>
      <c r="E226">
        <v>389</v>
      </c>
      <c r="F226">
        <v>1144</v>
      </c>
      <c r="G226">
        <v>8.0350000000000001</v>
      </c>
      <c r="H226">
        <v>76349551</v>
      </c>
    </row>
    <row r="227" spans="1:8" x14ac:dyDescent="0.2">
      <c r="A227">
        <v>226</v>
      </c>
      <c r="B227">
        <v>1.0999999999999999E-2</v>
      </c>
      <c r="C227">
        <v>876.08900000000006</v>
      </c>
      <c r="D227">
        <v>134.977</v>
      </c>
      <c r="E227">
        <v>449</v>
      </c>
      <c r="F227">
        <v>1632</v>
      </c>
      <c r="G227">
        <v>9.65</v>
      </c>
      <c r="H227">
        <v>91692387</v>
      </c>
    </row>
    <row r="228" spans="1:8" x14ac:dyDescent="0.2">
      <c r="A228">
        <v>227</v>
      </c>
      <c r="B228">
        <v>1.0999999999999999E-2</v>
      </c>
      <c r="C228">
        <v>707.80200000000002</v>
      </c>
      <c r="D228">
        <v>117.587</v>
      </c>
      <c r="E228">
        <v>426</v>
      </c>
      <c r="F228">
        <v>1493</v>
      </c>
      <c r="G228">
        <v>7.7960000000000003</v>
      </c>
      <c r="H228">
        <v>74079285</v>
      </c>
    </row>
    <row r="229" spans="1:8" x14ac:dyDescent="0.2">
      <c r="A229">
        <v>228</v>
      </c>
      <c r="B229">
        <v>1.0999999999999999E-2</v>
      </c>
      <c r="C229">
        <v>10872.314</v>
      </c>
      <c r="D229">
        <v>598.51499999999999</v>
      </c>
      <c r="E229">
        <v>8190</v>
      </c>
      <c r="F229">
        <v>17804</v>
      </c>
      <c r="G229">
        <v>119.756</v>
      </c>
      <c r="H229">
        <v>1137907249</v>
      </c>
    </row>
    <row r="230" spans="1:8" x14ac:dyDescent="0.2">
      <c r="A230">
        <v>229</v>
      </c>
      <c r="B230">
        <v>1.0999999999999999E-2</v>
      </c>
      <c r="C230">
        <v>535.06500000000005</v>
      </c>
      <c r="D230">
        <v>75.650999999999996</v>
      </c>
      <c r="E230">
        <v>342</v>
      </c>
      <c r="F230">
        <v>812</v>
      </c>
      <c r="G230">
        <v>5.8940000000000001</v>
      </c>
      <c r="H230">
        <v>56000467</v>
      </c>
    </row>
    <row r="231" spans="1:8" x14ac:dyDescent="0.2">
      <c r="A231">
        <v>230</v>
      </c>
      <c r="B231">
        <v>1.0999999999999999E-2</v>
      </c>
      <c r="C231">
        <v>758.22900000000004</v>
      </c>
      <c r="D231">
        <v>126.125</v>
      </c>
      <c r="E231">
        <v>403</v>
      </c>
      <c r="F231">
        <v>1346</v>
      </c>
      <c r="G231">
        <v>8.3520000000000003</v>
      </c>
      <c r="H231">
        <v>79356982</v>
      </c>
    </row>
    <row r="232" spans="1:8" x14ac:dyDescent="0.2">
      <c r="A232">
        <v>231</v>
      </c>
      <c r="B232">
        <v>1.0999999999999999E-2</v>
      </c>
      <c r="C232">
        <v>907.62</v>
      </c>
      <c r="D232">
        <v>116.843</v>
      </c>
      <c r="E232">
        <v>559</v>
      </c>
      <c r="F232">
        <v>1332</v>
      </c>
      <c r="G232">
        <v>9.9969999999999999</v>
      </c>
      <c r="H232">
        <v>94992457</v>
      </c>
    </row>
    <row r="233" spans="1:8" x14ac:dyDescent="0.2">
      <c r="A233">
        <v>232</v>
      </c>
      <c r="B233">
        <v>1.0999999999999999E-2</v>
      </c>
      <c r="C233">
        <v>729.40300000000002</v>
      </c>
      <c r="D233">
        <v>97.765000000000001</v>
      </c>
      <c r="E233">
        <v>453</v>
      </c>
      <c r="F233">
        <v>1396</v>
      </c>
      <c r="G233">
        <v>8.0340000000000007</v>
      </c>
      <c r="H233">
        <v>76340020</v>
      </c>
    </row>
    <row r="234" spans="1:8" x14ac:dyDescent="0.2">
      <c r="A234">
        <v>233</v>
      </c>
      <c r="B234">
        <v>1.0999999999999999E-2</v>
      </c>
      <c r="C234">
        <v>837.88499999999999</v>
      </c>
      <c r="D234">
        <v>158.02799999999999</v>
      </c>
      <c r="E234">
        <v>516</v>
      </c>
      <c r="F234">
        <v>1297</v>
      </c>
      <c r="G234">
        <v>9.2289999999999992</v>
      </c>
      <c r="H234">
        <v>87693927</v>
      </c>
    </row>
    <row r="235" spans="1:8" x14ac:dyDescent="0.2">
      <c r="A235">
        <v>234</v>
      </c>
      <c r="B235">
        <v>1.0999999999999999E-2</v>
      </c>
      <c r="C235">
        <v>718.93899999999996</v>
      </c>
      <c r="D235">
        <v>71.444000000000003</v>
      </c>
      <c r="E235">
        <v>507</v>
      </c>
      <c r="F235">
        <v>1223</v>
      </c>
      <c r="G235">
        <v>7.9189999999999996</v>
      </c>
      <c r="H235">
        <v>75244884</v>
      </c>
    </row>
    <row r="236" spans="1:8" x14ac:dyDescent="0.2">
      <c r="A236">
        <v>235</v>
      </c>
      <c r="B236">
        <v>1.0999999999999999E-2</v>
      </c>
      <c r="C236">
        <v>14760.811</v>
      </c>
      <c r="D236">
        <v>1026.0540000000001</v>
      </c>
      <c r="E236">
        <v>3571</v>
      </c>
      <c r="F236">
        <v>18134</v>
      </c>
      <c r="G236">
        <v>162.58699999999999</v>
      </c>
      <c r="H236">
        <v>1544881267</v>
      </c>
    </row>
    <row r="237" spans="1:8" x14ac:dyDescent="0.2">
      <c r="A237">
        <v>236</v>
      </c>
      <c r="B237">
        <v>1.0999999999999999E-2</v>
      </c>
      <c r="C237">
        <v>525.94899999999996</v>
      </c>
      <c r="D237">
        <v>50.624000000000002</v>
      </c>
      <c r="E237">
        <v>306</v>
      </c>
      <c r="F237">
        <v>739</v>
      </c>
      <c r="G237">
        <v>5.7930000000000001</v>
      </c>
      <c r="H237">
        <v>55046386</v>
      </c>
    </row>
    <row r="238" spans="1:8" x14ac:dyDescent="0.2">
      <c r="A238">
        <v>237</v>
      </c>
      <c r="B238">
        <v>1.0999999999999999E-2</v>
      </c>
      <c r="C238">
        <v>699.45500000000004</v>
      </c>
      <c r="D238">
        <v>82.611999999999995</v>
      </c>
      <c r="E238">
        <v>444</v>
      </c>
      <c r="F238">
        <v>1205</v>
      </c>
      <c r="G238">
        <v>7.7039999999999997</v>
      </c>
      <c r="H238">
        <v>73205646</v>
      </c>
    </row>
    <row r="239" spans="1:8" x14ac:dyDescent="0.2">
      <c r="A239">
        <v>238</v>
      </c>
      <c r="B239">
        <v>1.0999999999999999E-2</v>
      </c>
      <c r="C239">
        <v>984.63199999999995</v>
      </c>
      <c r="D239">
        <v>130.28200000000001</v>
      </c>
      <c r="E239">
        <v>592</v>
      </c>
      <c r="F239">
        <v>1868</v>
      </c>
      <c r="G239">
        <v>10.846</v>
      </c>
      <c r="H239">
        <v>103052577</v>
      </c>
    </row>
    <row r="240" spans="1:8" x14ac:dyDescent="0.2">
      <c r="A240">
        <v>239</v>
      </c>
      <c r="B240">
        <v>1.0999999999999999E-2</v>
      </c>
      <c r="C240">
        <v>534.654</v>
      </c>
      <c r="D240">
        <v>73.364999999999995</v>
      </c>
      <c r="E240">
        <v>317</v>
      </c>
      <c r="F240">
        <v>799</v>
      </c>
      <c r="G240">
        <v>5.8890000000000002</v>
      </c>
      <c r="H240">
        <v>55957385</v>
      </c>
    </row>
    <row r="241" spans="1:8" x14ac:dyDescent="0.2">
      <c r="A241">
        <v>240</v>
      </c>
      <c r="B241">
        <v>1.0999999999999999E-2</v>
      </c>
      <c r="C241">
        <v>508.60500000000002</v>
      </c>
      <c r="D241">
        <v>56.44</v>
      </c>
      <c r="E241">
        <v>297</v>
      </c>
      <c r="F241">
        <v>720</v>
      </c>
      <c r="G241">
        <v>5.6020000000000003</v>
      </c>
      <c r="H241">
        <v>53231136</v>
      </c>
    </row>
    <row r="242" spans="1:8" x14ac:dyDescent="0.2">
      <c r="A242">
        <v>241</v>
      </c>
      <c r="B242">
        <v>1.0999999999999999E-2</v>
      </c>
      <c r="C242">
        <v>631.26499999999999</v>
      </c>
      <c r="D242">
        <v>55.956000000000003</v>
      </c>
      <c r="E242">
        <v>416</v>
      </c>
      <c r="F242">
        <v>1021</v>
      </c>
      <c r="G242">
        <v>6.9530000000000003</v>
      </c>
      <c r="H242">
        <v>66068803</v>
      </c>
    </row>
    <row r="243" spans="1:8" x14ac:dyDescent="0.2">
      <c r="A243">
        <v>242</v>
      </c>
      <c r="B243">
        <v>1.0999999999999999E-2</v>
      </c>
      <c r="C243">
        <v>15784.492</v>
      </c>
      <c r="D243">
        <v>826.83</v>
      </c>
      <c r="E243">
        <v>12980</v>
      </c>
      <c r="F243">
        <v>18710</v>
      </c>
      <c r="G243">
        <v>173.863</v>
      </c>
      <c r="H243">
        <v>1652020735</v>
      </c>
    </row>
    <row r="244" spans="1:8" x14ac:dyDescent="0.2">
      <c r="A244">
        <v>243</v>
      </c>
      <c r="B244">
        <v>1.0999999999999999E-2</v>
      </c>
      <c r="C244">
        <v>634.03099999999995</v>
      </c>
      <c r="D244">
        <v>63.783999999999999</v>
      </c>
      <c r="E244">
        <v>395</v>
      </c>
      <c r="F244">
        <v>889</v>
      </c>
      <c r="G244">
        <v>6.984</v>
      </c>
      <c r="H244">
        <v>66358348</v>
      </c>
    </row>
    <row r="245" spans="1:8" x14ac:dyDescent="0.2">
      <c r="A245">
        <v>244</v>
      </c>
      <c r="B245">
        <v>1.0999999999999999E-2</v>
      </c>
      <c r="C245">
        <v>712.41300000000001</v>
      </c>
      <c r="D245">
        <v>129.28</v>
      </c>
      <c r="E245">
        <v>453</v>
      </c>
      <c r="F245">
        <v>1266</v>
      </c>
      <c r="G245">
        <v>7.8470000000000004</v>
      </c>
      <c r="H245">
        <v>74561842</v>
      </c>
    </row>
    <row r="246" spans="1:8" x14ac:dyDescent="0.2">
      <c r="A246">
        <v>245</v>
      </c>
      <c r="B246">
        <v>1.0999999999999999E-2</v>
      </c>
      <c r="C246">
        <v>572.94200000000001</v>
      </c>
      <c r="D246">
        <v>57.771999999999998</v>
      </c>
      <c r="E246">
        <v>378</v>
      </c>
      <c r="F246">
        <v>849</v>
      </c>
      <c r="G246">
        <v>6.3109999999999999</v>
      </c>
      <c r="H246">
        <v>59964656</v>
      </c>
    </row>
    <row r="247" spans="1:8" x14ac:dyDescent="0.2">
      <c r="A247">
        <v>246</v>
      </c>
      <c r="B247">
        <v>1.0999999999999999E-2</v>
      </c>
      <c r="C247">
        <v>588.05600000000004</v>
      </c>
      <c r="D247">
        <v>38.073</v>
      </c>
      <c r="E247">
        <v>319</v>
      </c>
      <c r="F247">
        <v>759</v>
      </c>
      <c r="G247">
        <v>6.4770000000000003</v>
      </c>
      <c r="H247">
        <v>61546507</v>
      </c>
    </row>
    <row r="248" spans="1:8" x14ac:dyDescent="0.2">
      <c r="A248">
        <v>247</v>
      </c>
      <c r="B248">
        <v>1.0999999999999999E-2</v>
      </c>
      <c r="C248">
        <v>576.13199999999995</v>
      </c>
      <c r="D248">
        <v>48.259</v>
      </c>
      <c r="E248">
        <v>326</v>
      </c>
      <c r="F248">
        <v>792</v>
      </c>
      <c r="G248">
        <v>6.3460000000000001</v>
      </c>
      <c r="H248">
        <v>60298528</v>
      </c>
    </row>
    <row r="249" spans="1:8" x14ac:dyDescent="0.2">
      <c r="A249">
        <v>248</v>
      </c>
      <c r="B249">
        <v>1.0999999999999999E-2</v>
      </c>
      <c r="C249">
        <v>523.37099999999998</v>
      </c>
      <c r="D249">
        <v>59.473999999999997</v>
      </c>
      <c r="E249">
        <v>329</v>
      </c>
      <c r="F249">
        <v>1276</v>
      </c>
      <c r="G249">
        <v>5.7649999999999997</v>
      </c>
      <c r="H249">
        <v>54776502</v>
      </c>
    </row>
    <row r="250" spans="1:8" x14ac:dyDescent="0.2">
      <c r="A250">
        <v>249</v>
      </c>
      <c r="B250">
        <v>1.0999999999999999E-2</v>
      </c>
      <c r="C250">
        <v>16334.513000000001</v>
      </c>
      <c r="D250">
        <v>1176.346</v>
      </c>
      <c r="E250">
        <v>13698</v>
      </c>
      <c r="F250">
        <v>23389</v>
      </c>
      <c r="G250">
        <v>179.92099999999999</v>
      </c>
      <c r="H250">
        <v>1709586414</v>
      </c>
    </row>
    <row r="251" spans="1:8" x14ac:dyDescent="0.2">
      <c r="A251">
        <v>250</v>
      </c>
      <c r="B251">
        <v>1.0999999999999999E-2</v>
      </c>
      <c r="C251">
        <v>588.98299999999995</v>
      </c>
      <c r="D251">
        <v>38.552</v>
      </c>
      <c r="E251">
        <v>349</v>
      </c>
      <c r="F251">
        <v>770</v>
      </c>
      <c r="G251">
        <v>6.4880000000000004</v>
      </c>
      <c r="H251">
        <v>61643581</v>
      </c>
    </row>
    <row r="252" spans="1:8" x14ac:dyDescent="0.2">
      <c r="A252">
        <v>251</v>
      </c>
      <c r="B252">
        <v>1.0999999999999999E-2</v>
      </c>
      <c r="C252">
        <v>666.91800000000001</v>
      </c>
      <c r="D252">
        <v>58.268999999999998</v>
      </c>
      <c r="E252">
        <v>448</v>
      </c>
      <c r="F252">
        <v>968</v>
      </c>
      <c r="G252">
        <v>7.3460000000000001</v>
      </c>
      <c r="H252">
        <v>69800326</v>
      </c>
    </row>
    <row r="253" spans="1:8" x14ac:dyDescent="0.2">
      <c r="A253">
        <v>252</v>
      </c>
      <c r="B253">
        <v>1.0999999999999999E-2</v>
      </c>
      <c r="C253">
        <v>827.80399999999997</v>
      </c>
      <c r="D253">
        <v>136.40299999999999</v>
      </c>
      <c r="E253">
        <v>521</v>
      </c>
      <c r="F253">
        <v>1263</v>
      </c>
      <c r="G253">
        <v>9.1180000000000003</v>
      </c>
      <c r="H253">
        <v>86638826</v>
      </c>
    </row>
    <row r="254" spans="1:8" x14ac:dyDescent="0.2">
      <c r="A254">
        <v>253</v>
      </c>
      <c r="B254">
        <v>1.0999999999999999E-2</v>
      </c>
      <c r="C254">
        <v>775.88400000000001</v>
      </c>
      <c r="D254">
        <v>124.72799999999999</v>
      </c>
      <c r="E254">
        <v>386</v>
      </c>
      <c r="F254">
        <v>1201</v>
      </c>
      <c r="G254">
        <v>8.5459999999999994</v>
      </c>
      <c r="H254">
        <v>81204751</v>
      </c>
    </row>
    <row r="255" spans="1:8" x14ac:dyDescent="0.2">
      <c r="A255">
        <v>254</v>
      </c>
      <c r="B255">
        <v>1.0999999999999999E-2</v>
      </c>
      <c r="C255">
        <v>923.61699999999996</v>
      </c>
      <c r="D255">
        <v>147.48500000000001</v>
      </c>
      <c r="E255">
        <v>525</v>
      </c>
      <c r="F255">
        <v>1667</v>
      </c>
      <c r="G255">
        <v>10.173</v>
      </c>
      <c r="H255">
        <v>96666660</v>
      </c>
    </row>
    <row r="256" spans="1:8" x14ac:dyDescent="0.2">
      <c r="A256">
        <v>255</v>
      </c>
      <c r="B256">
        <v>1.0999999999999999E-2</v>
      </c>
      <c r="C256">
        <v>752.99800000000005</v>
      </c>
      <c r="D256">
        <v>126.539</v>
      </c>
      <c r="E256">
        <v>426</v>
      </c>
      <c r="F256">
        <v>1470</v>
      </c>
      <c r="G256">
        <v>8.2940000000000005</v>
      </c>
      <c r="H256">
        <v>78809572</v>
      </c>
    </row>
    <row r="257" spans="1:8" x14ac:dyDescent="0.2">
      <c r="A257">
        <v>256</v>
      </c>
      <c r="B257">
        <v>1.0999999999999999E-2</v>
      </c>
      <c r="C257">
        <v>10112.614</v>
      </c>
      <c r="D257">
        <v>599.73500000000001</v>
      </c>
      <c r="E257">
        <v>7785</v>
      </c>
      <c r="F257">
        <v>17210</v>
      </c>
      <c r="G257">
        <v>111.38800000000001</v>
      </c>
      <c r="H257">
        <v>1058396339</v>
      </c>
    </row>
    <row r="258" spans="1:8" x14ac:dyDescent="0.2">
      <c r="A258">
        <v>257</v>
      </c>
      <c r="B258">
        <v>1.0999999999999999E-2</v>
      </c>
      <c r="C258">
        <v>572.18399999999997</v>
      </c>
      <c r="D258">
        <v>83.56</v>
      </c>
      <c r="E258">
        <v>344</v>
      </c>
      <c r="F258">
        <v>848</v>
      </c>
      <c r="G258">
        <v>6.3019999999999996</v>
      </c>
      <c r="H258">
        <v>59885316</v>
      </c>
    </row>
    <row r="259" spans="1:8" x14ac:dyDescent="0.2">
      <c r="A259">
        <v>258</v>
      </c>
      <c r="B259">
        <v>1.0999999999999999E-2</v>
      </c>
      <c r="C259">
        <v>814.28700000000003</v>
      </c>
      <c r="D259">
        <v>138.26</v>
      </c>
      <c r="E259">
        <v>410</v>
      </c>
      <c r="F259">
        <v>1358</v>
      </c>
      <c r="G259">
        <v>8.9689999999999994</v>
      </c>
      <c r="H259">
        <v>85224117</v>
      </c>
    </row>
    <row r="260" spans="1:8" x14ac:dyDescent="0.2">
      <c r="A260">
        <v>259</v>
      </c>
      <c r="B260">
        <v>1.0999999999999999E-2</v>
      </c>
      <c r="C260">
        <v>950.726</v>
      </c>
      <c r="D260">
        <v>128.327</v>
      </c>
      <c r="E260">
        <v>561</v>
      </c>
      <c r="F260">
        <v>1407</v>
      </c>
      <c r="G260">
        <v>10.472</v>
      </c>
      <c r="H260">
        <v>99503949</v>
      </c>
    </row>
    <row r="261" spans="1:8" x14ac:dyDescent="0.2">
      <c r="A261">
        <v>260</v>
      </c>
      <c r="B261">
        <v>1.0999999999999999E-2</v>
      </c>
      <c r="C261">
        <v>759.17899999999997</v>
      </c>
      <c r="D261">
        <v>105.34399999999999</v>
      </c>
      <c r="E261">
        <v>478</v>
      </c>
      <c r="F261">
        <v>1437</v>
      </c>
      <c r="G261">
        <v>8.3620000000000001</v>
      </c>
      <c r="H261">
        <v>79456459</v>
      </c>
    </row>
    <row r="262" spans="1:8" x14ac:dyDescent="0.2">
      <c r="A262">
        <v>261</v>
      </c>
      <c r="B262">
        <v>1.0999999999999999E-2</v>
      </c>
      <c r="C262">
        <v>850.755</v>
      </c>
      <c r="D262">
        <v>162.79</v>
      </c>
      <c r="E262">
        <v>513</v>
      </c>
      <c r="F262">
        <v>1319</v>
      </c>
      <c r="G262">
        <v>9.3710000000000004</v>
      </c>
      <c r="H262">
        <v>89040893</v>
      </c>
    </row>
    <row r="263" spans="1:8" x14ac:dyDescent="0.2">
      <c r="A263">
        <v>262</v>
      </c>
      <c r="B263">
        <v>1.0999999999999999E-2</v>
      </c>
      <c r="C263">
        <v>750.39800000000002</v>
      </c>
      <c r="D263">
        <v>80.013999999999996</v>
      </c>
      <c r="E263">
        <v>513</v>
      </c>
      <c r="F263">
        <v>1278</v>
      </c>
      <c r="G263">
        <v>8.2650000000000006</v>
      </c>
      <c r="H263">
        <v>78537366</v>
      </c>
    </row>
    <row r="264" spans="1:8" x14ac:dyDescent="0.2">
      <c r="A264">
        <v>263</v>
      </c>
      <c r="B264">
        <v>1.0999999999999999E-2</v>
      </c>
      <c r="C264">
        <v>13665.263000000001</v>
      </c>
      <c r="D264">
        <v>956.25300000000004</v>
      </c>
      <c r="E264">
        <v>3237</v>
      </c>
      <c r="F264">
        <v>16800</v>
      </c>
      <c r="G264">
        <v>150.52000000000001</v>
      </c>
      <c r="H264">
        <v>1430220045</v>
      </c>
    </row>
    <row r="265" spans="1:8" x14ac:dyDescent="0.2">
      <c r="A265">
        <v>264</v>
      </c>
      <c r="B265">
        <v>1.0999999999999999E-2</v>
      </c>
      <c r="C265">
        <v>555.471</v>
      </c>
      <c r="D265">
        <v>57.326999999999998</v>
      </c>
      <c r="E265">
        <v>330</v>
      </c>
      <c r="F265">
        <v>759</v>
      </c>
      <c r="G265">
        <v>6.1180000000000003</v>
      </c>
      <c r="H265">
        <v>58136134</v>
      </c>
    </row>
    <row r="266" spans="1:8" x14ac:dyDescent="0.2">
      <c r="A266">
        <v>265</v>
      </c>
      <c r="B266">
        <v>1.0999999999999999E-2</v>
      </c>
      <c r="C266">
        <v>734.07</v>
      </c>
      <c r="D266">
        <v>93.245999999999995</v>
      </c>
      <c r="E266">
        <v>427</v>
      </c>
      <c r="F266">
        <v>1248</v>
      </c>
      <c r="G266">
        <v>8.0860000000000003</v>
      </c>
      <c r="H266">
        <v>76828485</v>
      </c>
    </row>
    <row r="267" spans="1:8" x14ac:dyDescent="0.2">
      <c r="A267">
        <v>266</v>
      </c>
      <c r="B267">
        <v>1.0999999999999999E-2</v>
      </c>
      <c r="C267">
        <v>1005.609</v>
      </c>
      <c r="D267">
        <v>140.55199999999999</v>
      </c>
      <c r="E267">
        <v>591</v>
      </c>
      <c r="F267">
        <v>1804</v>
      </c>
      <c r="G267">
        <v>11.077</v>
      </c>
      <c r="H267">
        <v>105248043</v>
      </c>
    </row>
    <row r="268" spans="1:8" x14ac:dyDescent="0.2">
      <c r="A268">
        <v>267</v>
      </c>
      <c r="B268">
        <v>1.0999999999999999E-2</v>
      </c>
      <c r="C268">
        <v>550.85500000000002</v>
      </c>
      <c r="D268">
        <v>75.816000000000003</v>
      </c>
      <c r="E268">
        <v>358</v>
      </c>
      <c r="F268">
        <v>808</v>
      </c>
      <c r="G268">
        <v>6.0679999999999996</v>
      </c>
      <c r="H268">
        <v>57653051</v>
      </c>
    </row>
    <row r="269" spans="1:8" x14ac:dyDescent="0.2">
      <c r="A269">
        <v>268</v>
      </c>
      <c r="B269">
        <v>1.0999999999999999E-2</v>
      </c>
      <c r="C269">
        <v>529.99900000000002</v>
      </c>
      <c r="D269">
        <v>61.534999999999997</v>
      </c>
      <c r="E269">
        <v>305</v>
      </c>
      <c r="F269">
        <v>752</v>
      </c>
      <c r="G269">
        <v>5.8380000000000001</v>
      </c>
      <c r="H269">
        <v>55470237</v>
      </c>
    </row>
    <row r="270" spans="1:8" x14ac:dyDescent="0.2">
      <c r="A270">
        <v>269</v>
      </c>
      <c r="B270">
        <v>1.0999999999999999E-2</v>
      </c>
      <c r="C270">
        <v>657.97500000000002</v>
      </c>
      <c r="D270">
        <v>60.991999999999997</v>
      </c>
      <c r="E270">
        <v>446</v>
      </c>
      <c r="F270">
        <v>1057</v>
      </c>
      <c r="G270">
        <v>7.2469999999999999</v>
      </c>
      <c r="H270">
        <v>68864279</v>
      </c>
    </row>
    <row r="271" spans="1:8" x14ac:dyDescent="0.2">
      <c r="A271">
        <v>270</v>
      </c>
      <c r="B271">
        <v>1.0999999999999999E-2</v>
      </c>
      <c r="C271">
        <v>14637.932000000001</v>
      </c>
      <c r="D271">
        <v>766.98299999999995</v>
      </c>
      <c r="E271">
        <v>12100</v>
      </c>
      <c r="F271">
        <v>17294</v>
      </c>
      <c r="G271">
        <v>161.23400000000001</v>
      </c>
      <c r="H271">
        <v>1532020599</v>
      </c>
    </row>
    <row r="272" spans="1:8" x14ac:dyDescent="0.2">
      <c r="A272">
        <v>271</v>
      </c>
      <c r="B272">
        <v>1.0999999999999999E-2</v>
      </c>
      <c r="C272">
        <v>662.02599999999995</v>
      </c>
      <c r="D272">
        <v>71.492999999999995</v>
      </c>
      <c r="E272">
        <v>433</v>
      </c>
      <c r="F272">
        <v>915</v>
      </c>
      <c r="G272">
        <v>7.2919999999999998</v>
      </c>
      <c r="H272">
        <v>69288255</v>
      </c>
    </row>
    <row r="273" spans="1:8" x14ac:dyDescent="0.2">
      <c r="A273">
        <v>272</v>
      </c>
      <c r="B273">
        <v>1.0999999999999999E-2</v>
      </c>
      <c r="C273">
        <v>732.995</v>
      </c>
      <c r="D273">
        <v>135.86000000000001</v>
      </c>
      <c r="E273">
        <v>447</v>
      </c>
      <c r="F273">
        <v>1258</v>
      </c>
      <c r="G273">
        <v>8.0739999999999998</v>
      </c>
      <c r="H273">
        <v>76715949</v>
      </c>
    </row>
    <row r="274" spans="1:8" x14ac:dyDescent="0.2">
      <c r="A274">
        <v>273</v>
      </c>
      <c r="B274">
        <v>1.0999999999999999E-2</v>
      </c>
      <c r="C274">
        <v>599.79200000000003</v>
      </c>
      <c r="D274">
        <v>65.221000000000004</v>
      </c>
      <c r="E274">
        <v>395</v>
      </c>
      <c r="F274">
        <v>913</v>
      </c>
      <c r="G274">
        <v>6.6070000000000002</v>
      </c>
      <c r="H274">
        <v>62774831</v>
      </c>
    </row>
    <row r="275" spans="1:8" x14ac:dyDescent="0.2">
      <c r="A275">
        <v>274</v>
      </c>
      <c r="B275">
        <v>1.0999999999999999E-2</v>
      </c>
      <c r="C275">
        <v>608.87900000000002</v>
      </c>
      <c r="D275">
        <v>41.052</v>
      </c>
      <c r="E275">
        <v>349</v>
      </c>
      <c r="F275">
        <v>849</v>
      </c>
      <c r="G275">
        <v>6.7069999999999999</v>
      </c>
      <c r="H275">
        <v>63725877</v>
      </c>
    </row>
    <row r="276" spans="1:8" x14ac:dyDescent="0.2">
      <c r="A276">
        <v>275</v>
      </c>
      <c r="B276">
        <v>1.0999999999999999E-2</v>
      </c>
      <c r="C276">
        <v>601.04999999999995</v>
      </c>
      <c r="D276">
        <v>54.02</v>
      </c>
      <c r="E276">
        <v>360</v>
      </c>
      <c r="F276">
        <v>846</v>
      </c>
      <c r="G276">
        <v>6.62</v>
      </c>
      <c r="H276">
        <v>62906546</v>
      </c>
    </row>
    <row r="277" spans="1:8" x14ac:dyDescent="0.2">
      <c r="A277">
        <v>276</v>
      </c>
      <c r="B277">
        <v>1.0999999999999999E-2</v>
      </c>
      <c r="C277">
        <v>537.72</v>
      </c>
      <c r="D277">
        <v>63.976999999999997</v>
      </c>
      <c r="E277">
        <v>364</v>
      </c>
      <c r="F277">
        <v>1319</v>
      </c>
      <c r="G277">
        <v>5.923</v>
      </c>
      <c r="H277">
        <v>56278331</v>
      </c>
    </row>
    <row r="278" spans="1:8" x14ac:dyDescent="0.2">
      <c r="A278">
        <v>277</v>
      </c>
      <c r="B278">
        <v>1.0999999999999999E-2</v>
      </c>
      <c r="C278">
        <v>15195.343000000001</v>
      </c>
      <c r="D278">
        <v>1081.2260000000001</v>
      </c>
      <c r="E278">
        <v>12768</v>
      </c>
      <c r="F278">
        <v>21449</v>
      </c>
      <c r="G278">
        <v>167.374</v>
      </c>
      <c r="H278">
        <v>1590359765</v>
      </c>
    </row>
    <row r="279" spans="1:8" x14ac:dyDescent="0.2">
      <c r="A279">
        <v>278</v>
      </c>
      <c r="B279">
        <v>1.0999999999999999E-2</v>
      </c>
      <c r="C279">
        <v>615.303</v>
      </c>
      <c r="D279">
        <v>42.863</v>
      </c>
      <c r="E279">
        <v>407</v>
      </c>
      <c r="F279">
        <v>819</v>
      </c>
      <c r="G279">
        <v>6.7770000000000001</v>
      </c>
      <c r="H279">
        <v>64398233</v>
      </c>
    </row>
    <row r="280" spans="1:8" x14ac:dyDescent="0.2">
      <c r="A280">
        <v>279</v>
      </c>
      <c r="B280">
        <v>1.0999999999999999E-2</v>
      </c>
      <c r="C280">
        <v>691.80700000000002</v>
      </c>
      <c r="D280">
        <v>65.316999999999993</v>
      </c>
      <c r="E280">
        <v>445</v>
      </c>
      <c r="F280">
        <v>983</v>
      </c>
      <c r="G280">
        <v>7.62</v>
      </c>
      <c r="H280">
        <v>72405247</v>
      </c>
    </row>
    <row r="281" spans="1:8" x14ac:dyDescent="0.2">
      <c r="A281">
        <v>280</v>
      </c>
      <c r="B281">
        <v>1.0999999999999999E-2</v>
      </c>
      <c r="C281">
        <v>841.82500000000005</v>
      </c>
      <c r="D281">
        <v>143.32</v>
      </c>
      <c r="E281">
        <v>509</v>
      </c>
      <c r="F281">
        <v>1273</v>
      </c>
      <c r="G281">
        <v>9.2729999999999997</v>
      </c>
      <c r="H281">
        <v>88106287</v>
      </c>
    </row>
    <row r="282" spans="1:8" x14ac:dyDescent="0.2">
      <c r="A282">
        <v>281</v>
      </c>
      <c r="B282">
        <v>1.0999999999999999E-2</v>
      </c>
      <c r="C282">
        <v>823.86500000000001</v>
      </c>
      <c r="D282">
        <v>132.797</v>
      </c>
      <c r="E282">
        <v>422</v>
      </c>
      <c r="F282">
        <v>1307</v>
      </c>
      <c r="G282">
        <v>9.0749999999999993</v>
      </c>
      <c r="H282">
        <v>86226577</v>
      </c>
    </row>
    <row r="283" spans="1:8" x14ac:dyDescent="0.2">
      <c r="A283">
        <v>282</v>
      </c>
      <c r="B283">
        <v>1.0999999999999999E-2</v>
      </c>
      <c r="C283">
        <v>972.33</v>
      </c>
      <c r="D283">
        <v>158.751</v>
      </c>
      <c r="E283">
        <v>580</v>
      </c>
      <c r="F283">
        <v>1745</v>
      </c>
      <c r="G283">
        <v>10.71</v>
      </c>
      <c r="H283">
        <v>101765012</v>
      </c>
    </row>
    <row r="284" spans="1:8" x14ac:dyDescent="0.2">
      <c r="A284">
        <v>283</v>
      </c>
      <c r="B284">
        <v>1.0999999999999999E-2</v>
      </c>
      <c r="C284">
        <v>800.48099999999999</v>
      </c>
      <c r="D284">
        <v>133.99299999999999</v>
      </c>
      <c r="E284">
        <v>496</v>
      </c>
      <c r="F284">
        <v>1545</v>
      </c>
      <c r="G284">
        <v>8.8170000000000002</v>
      </c>
      <c r="H284">
        <v>83779137</v>
      </c>
    </row>
    <row r="285" spans="1:8" x14ac:dyDescent="0.2">
      <c r="A285">
        <v>284</v>
      </c>
      <c r="B285">
        <v>1.0999999999999999E-2</v>
      </c>
      <c r="C285">
        <v>9441.3989999999994</v>
      </c>
      <c r="D285">
        <v>604.06299999999999</v>
      </c>
      <c r="E285">
        <v>7435</v>
      </c>
      <c r="F285">
        <v>16751</v>
      </c>
      <c r="G285">
        <v>103.995</v>
      </c>
      <c r="H285">
        <v>988146304</v>
      </c>
    </row>
    <row r="286" spans="1:8" x14ac:dyDescent="0.2">
      <c r="A286">
        <v>285</v>
      </c>
      <c r="B286">
        <v>1.0999999999999999E-2</v>
      </c>
      <c r="C286">
        <v>611.05899999999997</v>
      </c>
      <c r="D286">
        <v>90.68</v>
      </c>
      <c r="E286">
        <v>359</v>
      </c>
      <c r="F286">
        <v>915</v>
      </c>
      <c r="G286">
        <v>6.7309999999999999</v>
      </c>
      <c r="H286">
        <v>63954035</v>
      </c>
    </row>
    <row r="287" spans="1:8" x14ac:dyDescent="0.2">
      <c r="A287">
        <v>286</v>
      </c>
      <c r="B287">
        <v>1.0999999999999999E-2</v>
      </c>
      <c r="C287">
        <v>872.42700000000002</v>
      </c>
      <c r="D287">
        <v>149.369</v>
      </c>
      <c r="E287">
        <v>470</v>
      </c>
      <c r="F287">
        <v>1480</v>
      </c>
      <c r="G287">
        <v>9.61</v>
      </c>
      <c r="H287">
        <v>91309050</v>
      </c>
    </row>
    <row r="288" spans="1:8" x14ac:dyDescent="0.2">
      <c r="A288">
        <v>287</v>
      </c>
      <c r="B288">
        <v>1.0999999999999999E-2</v>
      </c>
      <c r="C288">
        <v>997.46600000000001</v>
      </c>
      <c r="D288">
        <v>138.208</v>
      </c>
      <c r="E288">
        <v>588</v>
      </c>
      <c r="F288">
        <v>1476</v>
      </c>
      <c r="G288">
        <v>10.987</v>
      </c>
      <c r="H288">
        <v>104395740</v>
      </c>
    </row>
    <row r="289" spans="1:8" x14ac:dyDescent="0.2">
      <c r="A289">
        <v>288</v>
      </c>
      <c r="B289">
        <v>1.0999999999999999E-2</v>
      </c>
      <c r="C289">
        <v>793.23400000000004</v>
      </c>
      <c r="D289">
        <v>113.41800000000001</v>
      </c>
      <c r="E289">
        <v>516</v>
      </c>
      <c r="F289">
        <v>1547</v>
      </c>
      <c r="G289">
        <v>8.7370000000000001</v>
      </c>
      <c r="H289">
        <v>83020632</v>
      </c>
    </row>
    <row r="290" spans="1:8" x14ac:dyDescent="0.2">
      <c r="A290">
        <v>289</v>
      </c>
      <c r="B290">
        <v>1.0999999999999999E-2</v>
      </c>
      <c r="C290">
        <v>869.85699999999997</v>
      </c>
      <c r="D290">
        <v>168.626</v>
      </c>
      <c r="E290">
        <v>516</v>
      </c>
      <c r="F290">
        <v>1344</v>
      </c>
      <c r="G290">
        <v>9.5809999999999995</v>
      </c>
      <c r="H290">
        <v>91040139</v>
      </c>
    </row>
    <row r="291" spans="1:8" x14ac:dyDescent="0.2">
      <c r="A291">
        <v>290</v>
      </c>
      <c r="B291">
        <v>1.0999999999999999E-2</v>
      </c>
      <c r="C291">
        <v>786.21500000000003</v>
      </c>
      <c r="D291">
        <v>88.777000000000001</v>
      </c>
      <c r="E291">
        <v>524</v>
      </c>
      <c r="F291">
        <v>1335</v>
      </c>
      <c r="G291">
        <v>8.66</v>
      </c>
      <c r="H291">
        <v>82286089</v>
      </c>
    </row>
    <row r="292" spans="1:8" x14ac:dyDescent="0.2">
      <c r="A292">
        <v>291</v>
      </c>
      <c r="B292">
        <v>1.0999999999999999E-2</v>
      </c>
      <c r="C292">
        <v>12710.224</v>
      </c>
      <c r="D292">
        <v>892.60500000000002</v>
      </c>
      <c r="E292">
        <v>3146</v>
      </c>
      <c r="F292">
        <v>15718</v>
      </c>
      <c r="G292">
        <v>140.001</v>
      </c>
      <c r="H292">
        <v>1330264715</v>
      </c>
    </row>
    <row r="293" spans="1:8" x14ac:dyDescent="0.2">
      <c r="A293">
        <v>292</v>
      </c>
      <c r="B293">
        <v>1.0999999999999999E-2</v>
      </c>
      <c r="C293">
        <v>588.64400000000001</v>
      </c>
      <c r="D293">
        <v>64.188999999999993</v>
      </c>
      <c r="E293">
        <v>354</v>
      </c>
      <c r="F293">
        <v>806</v>
      </c>
      <c r="G293">
        <v>6.484</v>
      </c>
      <c r="H293">
        <v>61608019</v>
      </c>
    </row>
    <row r="294" spans="1:8" x14ac:dyDescent="0.2">
      <c r="A294">
        <v>293</v>
      </c>
      <c r="B294">
        <v>1.0999999999999999E-2</v>
      </c>
      <c r="C294">
        <v>773.62099999999998</v>
      </c>
      <c r="D294">
        <v>103.95399999999999</v>
      </c>
      <c r="E294">
        <v>470</v>
      </c>
      <c r="F294">
        <v>1309</v>
      </c>
      <c r="G294">
        <v>8.5210000000000008</v>
      </c>
      <c r="H294">
        <v>80967944</v>
      </c>
    </row>
    <row r="295" spans="1:8" x14ac:dyDescent="0.2">
      <c r="A295">
        <v>294</v>
      </c>
      <c r="B295">
        <v>1.0999999999999999E-2</v>
      </c>
      <c r="C295">
        <v>1033.8230000000001</v>
      </c>
      <c r="D295">
        <v>151.185</v>
      </c>
      <c r="E295">
        <v>574</v>
      </c>
      <c r="F295">
        <v>1834</v>
      </c>
      <c r="G295">
        <v>11.387</v>
      </c>
      <c r="H295">
        <v>108201000</v>
      </c>
    </row>
    <row r="296" spans="1:8" x14ac:dyDescent="0.2">
      <c r="A296">
        <v>295</v>
      </c>
      <c r="B296">
        <v>1.0999999999999999E-2</v>
      </c>
      <c r="C296">
        <v>571.58699999999999</v>
      </c>
      <c r="D296">
        <v>78.942999999999998</v>
      </c>
      <c r="E296">
        <v>357</v>
      </c>
      <c r="F296">
        <v>822</v>
      </c>
      <c r="G296">
        <v>6.2960000000000003</v>
      </c>
      <c r="H296">
        <v>59822877</v>
      </c>
    </row>
    <row r="297" spans="1:8" x14ac:dyDescent="0.2">
      <c r="A297">
        <v>296</v>
      </c>
      <c r="B297">
        <v>1.0999999999999999E-2</v>
      </c>
      <c r="C297">
        <v>555.23099999999999</v>
      </c>
      <c r="D297">
        <v>66.956999999999994</v>
      </c>
      <c r="E297">
        <v>280</v>
      </c>
      <c r="F297">
        <v>815</v>
      </c>
      <c r="G297">
        <v>6.1159999999999997</v>
      </c>
      <c r="H297">
        <v>58111026</v>
      </c>
    </row>
    <row r="298" spans="1:8" x14ac:dyDescent="0.2">
      <c r="A298">
        <v>297</v>
      </c>
      <c r="B298">
        <v>1.0999999999999999E-2</v>
      </c>
      <c r="C298">
        <v>689.03300000000002</v>
      </c>
      <c r="D298">
        <v>66.914000000000001</v>
      </c>
      <c r="E298">
        <v>437</v>
      </c>
      <c r="F298">
        <v>1101</v>
      </c>
      <c r="G298">
        <v>7.59</v>
      </c>
      <c r="H298">
        <v>72114837</v>
      </c>
    </row>
    <row r="299" spans="1:8" x14ac:dyDescent="0.2">
      <c r="A299">
        <v>298</v>
      </c>
      <c r="B299">
        <v>1.0999999999999999E-2</v>
      </c>
      <c r="C299">
        <v>13639.165000000001</v>
      </c>
      <c r="D299">
        <v>719.20500000000004</v>
      </c>
      <c r="E299">
        <v>11206</v>
      </c>
      <c r="F299">
        <v>16356</v>
      </c>
      <c r="G299">
        <v>150.233</v>
      </c>
      <c r="H299">
        <v>1427488696</v>
      </c>
    </row>
    <row r="300" spans="1:8" x14ac:dyDescent="0.2">
      <c r="A300">
        <v>299</v>
      </c>
      <c r="B300">
        <v>1.0999999999999999E-2</v>
      </c>
      <c r="C300">
        <v>693.64599999999996</v>
      </c>
      <c r="D300">
        <v>79.405000000000001</v>
      </c>
      <c r="E300">
        <v>427</v>
      </c>
      <c r="F300">
        <v>968</v>
      </c>
      <c r="G300">
        <v>7.64</v>
      </c>
      <c r="H300">
        <v>72597706</v>
      </c>
    </row>
    <row r="301" spans="1:8" x14ac:dyDescent="0.2">
      <c r="A301">
        <v>300</v>
      </c>
      <c r="B301">
        <v>1.0999999999999999E-2</v>
      </c>
      <c r="C301">
        <v>759.28399999999999</v>
      </c>
      <c r="D301">
        <v>143.214</v>
      </c>
      <c r="E301">
        <v>481</v>
      </c>
      <c r="F301">
        <v>1314</v>
      </c>
      <c r="G301">
        <v>8.3629999999999995</v>
      </c>
      <c r="H301">
        <v>79467406</v>
      </c>
    </row>
    <row r="302" spans="1:8" x14ac:dyDescent="0.2">
      <c r="A302">
        <v>301</v>
      </c>
      <c r="B302">
        <v>1.0999999999999999E-2</v>
      </c>
      <c r="C302">
        <v>632.18600000000004</v>
      </c>
      <c r="D302">
        <v>73.135000000000005</v>
      </c>
      <c r="E302">
        <v>403</v>
      </c>
      <c r="F302">
        <v>989</v>
      </c>
      <c r="G302">
        <v>6.9630000000000001</v>
      </c>
      <c r="H302">
        <v>66165223</v>
      </c>
    </row>
    <row r="303" spans="1:8" x14ac:dyDescent="0.2">
      <c r="A303">
        <v>302</v>
      </c>
      <c r="B303">
        <v>1.0999999999999999E-2</v>
      </c>
      <c r="C303">
        <v>633.75199999999995</v>
      </c>
      <c r="D303">
        <v>45.325000000000003</v>
      </c>
      <c r="E303">
        <v>386</v>
      </c>
      <c r="F303">
        <v>829</v>
      </c>
      <c r="G303">
        <v>6.9809999999999999</v>
      </c>
      <c r="H303">
        <v>66329090</v>
      </c>
    </row>
    <row r="304" spans="1:8" x14ac:dyDescent="0.2">
      <c r="A304">
        <v>303</v>
      </c>
      <c r="B304">
        <v>1.0999999999999999E-2</v>
      </c>
      <c r="C304">
        <v>632.18899999999996</v>
      </c>
      <c r="D304">
        <v>60.968000000000004</v>
      </c>
      <c r="E304">
        <v>364</v>
      </c>
      <c r="F304">
        <v>898</v>
      </c>
      <c r="G304">
        <v>6.9630000000000001</v>
      </c>
      <c r="H304">
        <v>66165534</v>
      </c>
    </row>
    <row r="305" spans="1:8" x14ac:dyDescent="0.2">
      <c r="A305">
        <v>304</v>
      </c>
      <c r="B305">
        <v>1.0999999999999999E-2</v>
      </c>
      <c r="C305">
        <v>555.64300000000003</v>
      </c>
      <c r="D305">
        <v>68.926000000000002</v>
      </c>
      <c r="E305">
        <v>341</v>
      </c>
      <c r="F305">
        <v>1345</v>
      </c>
      <c r="G305">
        <v>6.12</v>
      </c>
      <c r="H305">
        <v>58154127</v>
      </c>
    </row>
    <row r="306" spans="1:8" x14ac:dyDescent="0.2">
      <c r="A306">
        <v>305</v>
      </c>
      <c r="B306">
        <v>1.0999999999999999E-2</v>
      </c>
      <c r="C306">
        <v>14197.986000000001</v>
      </c>
      <c r="D306">
        <v>1002.2859999999999</v>
      </c>
      <c r="E306">
        <v>11934</v>
      </c>
      <c r="F306">
        <v>20030</v>
      </c>
      <c r="G306">
        <v>156.38800000000001</v>
      </c>
      <c r="H306">
        <v>1485975430</v>
      </c>
    </row>
    <row r="307" spans="1:8" x14ac:dyDescent="0.2">
      <c r="A307">
        <v>306</v>
      </c>
      <c r="B307">
        <v>1.0999999999999999E-2</v>
      </c>
      <c r="C307">
        <v>647.46</v>
      </c>
      <c r="D307">
        <v>48.139000000000003</v>
      </c>
      <c r="E307">
        <v>385</v>
      </c>
      <c r="F307">
        <v>877</v>
      </c>
      <c r="G307">
        <v>7.1319999999999997</v>
      </c>
      <c r="H307">
        <v>67763804</v>
      </c>
    </row>
    <row r="308" spans="1:8" x14ac:dyDescent="0.2">
      <c r="A308">
        <v>307</v>
      </c>
      <c r="B308">
        <v>1.0999999999999999E-2</v>
      </c>
      <c r="C308">
        <v>721.7</v>
      </c>
      <c r="D308">
        <v>73.53</v>
      </c>
      <c r="E308">
        <v>486</v>
      </c>
      <c r="F308">
        <v>1059</v>
      </c>
      <c r="G308">
        <v>7.9489999999999998</v>
      </c>
      <c r="H308">
        <v>75533806</v>
      </c>
    </row>
    <row r="309" spans="1:8" x14ac:dyDescent="0.2">
      <c r="A309">
        <v>308</v>
      </c>
      <c r="B309">
        <v>1.0999999999999999E-2</v>
      </c>
      <c r="C309">
        <v>862.22900000000004</v>
      </c>
      <c r="D309">
        <v>151.67599999999999</v>
      </c>
      <c r="E309">
        <v>536</v>
      </c>
      <c r="F309">
        <v>1361</v>
      </c>
      <c r="G309">
        <v>9.4969999999999999</v>
      </c>
      <c r="H309">
        <v>90241733</v>
      </c>
    </row>
    <row r="310" spans="1:8" x14ac:dyDescent="0.2">
      <c r="A310">
        <v>309</v>
      </c>
      <c r="B310">
        <v>1.0999999999999999E-2</v>
      </c>
      <c r="C310">
        <v>871.60799999999995</v>
      </c>
      <c r="D310">
        <v>138.703</v>
      </c>
      <c r="E310">
        <v>468</v>
      </c>
      <c r="F310">
        <v>1325</v>
      </c>
      <c r="G310">
        <v>9.6010000000000009</v>
      </c>
      <c r="H310">
        <v>91223375</v>
      </c>
    </row>
    <row r="311" spans="1:8" x14ac:dyDescent="0.2">
      <c r="A311">
        <v>310</v>
      </c>
      <c r="B311">
        <v>1.0999999999999999E-2</v>
      </c>
      <c r="C311">
        <v>1021.1950000000001</v>
      </c>
      <c r="D311">
        <v>168.24600000000001</v>
      </c>
      <c r="E311">
        <v>571</v>
      </c>
      <c r="F311">
        <v>1900</v>
      </c>
      <c r="G311">
        <v>11.247999999999999</v>
      </c>
      <c r="H311">
        <v>106879265</v>
      </c>
    </row>
    <row r="312" spans="1:8" x14ac:dyDescent="0.2">
      <c r="A312">
        <v>311</v>
      </c>
      <c r="B312">
        <v>1.0999999999999999E-2</v>
      </c>
      <c r="C312">
        <v>849.38699999999994</v>
      </c>
      <c r="D312">
        <v>140.00700000000001</v>
      </c>
      <c r="E312">
        <v>501</v>
      </c>
      <c r="F312">
        <v>1565</v>
      </c>
      <c r="G312">
        <v>9.3559999999999999</v>
      </c>
      <c r="H312">
        <v>88897701</v>
      </c>
    </row>
    <row r="313" spans="1:8" x14ac:dyDescent="0.2">
      <c r="A313">
        <v>312</v>
      </c>
      <c r="B313">
        <v>1.0999999999999999E-2</v>
      </c>
      <c r="C313">
        <v>8851.94</v>
      </c>
      <c r="D313">
        <v>604.26</v>
      </c>
      <c r="E313">
        <v>6755</v>
      </c>
      <c r="F313">
        <v>16301</v>
      </c>
      <c r="G313">
        <v>97.501999999999995</v>
      </c>
      <c r="H313">
        <v>926452919</v>
      </c>
    </row>
    <row r="314" spans="1:8" x14ac:dyDescent="0.2">
      <c r="A314">
        <v>313</v>
      </c>
      <c r="B314">
        <v>1.0999999999999999E-2</v>
      </c>
      <c r="C314">
        <v>650.81600000000003</v>
      </c>
      <c r="D314">
        <v>96.941999999999993</v>
      </c>
      <c r="E314">
        <v>378</v>
      </c>
      <c r="F314">
        <v>969</v>
      </c>
      <c r="G314">
        <v>7.1689999999999996</v>
      </c>
      <c r="H314">
        <v>68115091</v>
      </c>
    </row>
    <row r="315" spans="1:8" x14ac:dyDescent="0.2">
      <c r="A315">
        <v>314</v>
      </c>
      <c r="B315">
        <v>1.0999999999999999E-2</v>
      </c>
      <c r="C315">
        <v>931.07899999999995</v>
      </c>
      <c r="D315">
        <v>158.56200000000001</v>
      </c>
      <c r="E315">
        <v>488</v>
      </c>
      <c r="F315">
        <v>1494</v>
      </c>
      <c r="G315">
        <v>10.256</v>
      </c>
      <c r="H315">
        <v>97447624</v>
      </c>
    </row>
    <row r="316" spans="1:8" x14ac:dyDescent="0.2">
      <c r="A316">
        <v>315</v>
      </c>
      <c r="B316">
        <v>1.0999999999999999E-2</v>
      </c>
      <c r="C316">
        <v>1044.2670000000001</v>
      </c>
      <c r="D316">
        <v>146.68199999999999</v>
      </c>
      <c r="E316">
        <v>628</v>
      </c>
      <c r="F316">
        <v>1569</v>
      </c>
      <c r="G316">
        <v>11.502000000000001</v>
      </c>
      <c r="H316">
        <v>109294048</v>
      </c>
    </row>
    <row r="317" spans="1:8" x14ac:dyDescent="0.2">
      <c r="A317">
        <v>316</v>
      </c>
      <c r="B317">
        <v>1.0999999999999999E-2</v>
      </c>
      <c r="C317">
        <v>831.96400000000006</v>
      </c>
      <c r="D317">
        <v>120.80800000000001</v>
      </c>
      <c r="E317">
        <v>507</v>
      </c>
      <c r="F317">
        <v>1595</v>
      </c>
      <c r="G317">
        <v>9.1639999999999997</v>
      </c>
      <c r="H317">
        <v>87074197</v>
      </c>
    </row>
    <row r="318" spans="1:8" x14ac:dyDescent="0.2">
      <c r="A318">
        <v>317</v>
      </c>
      <c r="B318">
        <v>1.0999999999999999E-2</v>
      </c>
      <c r="C318">
        <v>893.46199999999999</v>
      </c>
      <c r="D318">
        <v>175.05099999999999</v>
      </c>
      <c r="E318">
        <v>539</v>
      </c>
      <c r="F318">
        <v>1427</v>
      </c>
      <c r="G318">
        <v>9.8409999999999993</v>
      </c>
      <c r="H318">
        <v>93510594</v>
      </c>
    </row>
    <row r="319" spans="1:8" x14ac:dyDescent="0.2">
      <c r="A319">
        <v>318</v>
      </c>
      <c r="B319">
        <v>1.0999999999999999E-2</v>
      </c>
      <c r="C319">
        <v>825.56899999999996</v>
      </c>
      <c r="D319">
        <v>97.49</v>
      </c>
      <c r="E319">
        <v>539</v>
      </c>
      <c r="F319">
        <v>1360</v>
      </c>
      <c r="G319">
        <v>9.093</v>
      </c>
      <c r="H319">
        <v>86404840</v>
      </c>
    </row>
    <row r="320" spans="1:8" x14ac:dyDescent="0.2">
      <c r="A320">
        <v>319</v>
      </c>
      <c r="B320">
        <v>1.0999999999999999E-2</v>
      </c>
      <c r="C320">
        <v>11886.535</v>
      </c>
      <c r="D320">
        <v>839.53</v>
      </c>
      <c r="E320">
        <v>2872</v>
      </c>
      <c r="F320">
        <v>14673</v>
      </c>
      <c r="G320">
        <v>130.928</v>
      </c>
      <c r="H320">
        <v>1244056687</v>
      </c>
    </row>
    <row r="321" spans="1:8" x14ac:dyDescent="0.2">
      <c r="A321">
        <v>320</v>
      </c>
      <c r="B321">
        <v>1.0999999999999999E-2</v>
      </c>
      <c r="C321">
        <v>624.25199999999995</v>
      </c>
      <c r="D321">
        <v>70.582999999999998</v>
      </c>
      <c r="E321">
        <v>373</v>
      </c>
      <c r="F321">
        <v>854</v>
      </c>
      <c r="G321">
        <v>6.8760000000000003</v>
      </c>
      <c r="H321">
        <v>65334838</v>
      </c>
    </row>
    <row r="322" spans="1:8" x14ac:dyDescent="0.2">
      <c r="A322">
        <v>321</v>
      </c>
      <c r="B322">
        <v>1.0999999999999999E-2</v>
      </c>
      <c r="C322">
        <v>817.06</v>
      </c>
      <c r="D322">
        <v>115.01600000000001</v>
      </c>
      <c r="E322">
        <v>517</v>
      </c>
      <c r="F322">
        <v>1354</v>
      </c>
      <c r="G322">
        <v>9</v>
      </c>
      <c r="H322">
        <v>85514353</v>
      </c>
    </row>
    <row r="323" spans="1:8" x14ac:dyDescent="0.2">
      <c r="A323">
        <v>322</v>
      </c>
      <c r="B323">
        <v>1.0999999999999999E-2</v>
      </c>
      <c r="C323">
        <v>1067.979</v>
      </c>
      <c r="D323">
        <v>162.405</v>
      </c>
      <c r="E323">
        <v>629</v>
      </c>
      <c r="F323">
        <v>1896</v>
      </c>
      <c r="G323">
        <v>11.763999999999999</v>
      </c>
      <c r="H323">
        <v>111775801</v>
      </c>
    </row>
    <row r="324" spans="1:8" x14ac:dyDescent="0.2">
      <c r="A324">
        <v>323</v>
      </c>
      <c r="B324">
        <v>1.0999999999999999E-2</v>
      </c>
      <c r="C324">
        <v>595.69899999999996</v>
      </c>
      <c r="D324">
        <v>82.063000000000002</v>
      </c>
      <c r="E324">
        <v>365</v>
      </c>
      <c r="F324">
        <v>864</v>
      </c>
      <c r="G324">
        <v>6.5620000000000003</v>
      </c>
      <c r="H324">
        <v>62346475</v>
      </c>
    </row>
    <row r="325" spans="1:8" x14ac:dyDescent="0.2">
      <c r="A325">
        <v>324</v>
      </c>
      <c r="B325">
        <v>1.0999999999999999E-2</v>
      </c>
      <c r="C325">
        <v>584.00900000000001</v>
      </c>
      <c r="D325">
        <v>72.417000000000002</v>
      </c>
      <c r="E325">
        <v>340</v>
      </c>
      <c r="F325">
        <v>888</v>
      </c>
      <c r="G325">
        <v>6.4329999999999998</v>
      </c>
      <c r="H325">
        <v>61122984</v>
      </c>
    </row>
    <row r="326" spans="1:8" x14ac:dyDescent="0.2">
      <c r="A326">
        <v>325</v>
      </c>
      <c r="B326">
        <v>1.0999999999999999E-2</v>
      </c>
      <c r="C326">
        <v>724.00300000000004</v>
      </c>
      <c r="D326">
        <v>73.412000000000006</v>
      </c>
      <c r="E326">
        <v>458</v>
      </c>
      <c r="F326">
        <v>1133</v>
      </c>
      <c r="G326">
        <v>7.9749999999999996</v>
      </c>
      <c r="H326">
        <v>75774919</v>
      </c>
    </row>
    <row r="327" spans="1:8" x14ac:dyDescent="0.2">
      <c r="A327">
        <v>326</v>
      </c>
      <c r="B327">
        <v>1.0999999999999999E-2</v>
      </c>
      <c r="C327">
        <v>12768.099</v>
      </c>
      <c r="D327">
        <v>678.18499999999995</v>
      </c>
      <c r="E327">
        <v>10521</v>
      </c>
      <c r="F327">
        <v>15486</v>
      </c>
      <c r="G327">
        <v>140.63800000000001</v>
      </c>
      <c r="H327">
        <v>1336322038</v>
      </c>
    </row>
    <row r="328" spans="1:8" x14ac:dyDescent="0.2">
      <c r="A328">
        <v>327</v>
      </c>
      <c r="B328">
        <v>1.0999999999999999E-2</v>
      </c>
      <c r="C328">
        <v>728.03700000000003</v>
      </c>
      <c r="D328">
        <v>87.447999999999993</v>
      </c>
      <c r="E328">
        <v>471</v>
      </c>
      <c r="F328">
        <v>1031</v>
      </c>
      <c r="G328">
        <v>8.0190000000000001</v>
      </c>
      <c r="H328">
        <v>76197060</v>
      </c>
    </row>
    <row r="329" spans="1:8" x14ac:dyDescent="0.2">
      <c r="A329">
        <v>328</v>
      </c>
      <c r="B329">
        <v>1.0999999999999999E-2</v>
      </c>
      <c r="C329">
        <v>790.28099999999995</v>
      </c>
      <c r="D329">
        <v>150.75899999999999</v>
      </c>
      <c r="E329">
        <v>471</v>
      </c>
      <c r="F329">
        <v>1346</v>
      </c>
      <c r="G329">
        <v>8.7050000000000001</v>
      </c>
      <c r="H329">
        <v>82711594</v>
      </c>
    </row>
    <row r="330" spans="1:8" x14ac:dyDescent="0.2">
      <c r="A330">
        <v>329</v>
      </c>
      <c r="B330">
        <v>1.0999999999999999E-2</v>
      </c>
      <c r="C330">
        <v>669.149</v>
      </c>
      <c r="D330">
        <v>81.225999999999999</v>
      </c>
      <c r="E330">
        <v>429</v>
      </c>
      <c r="F330">
        <v>1060</v>
      </c>
      <c r="G330">
        <v>7.3710000000000004</v>
      </c>
      <c r="H330">
        <v>70033835</v>
      </c>
    </row>
    <row r="331" spans="1:8" x14ac:dyDescent="0.2">
      <c r="A331">
        <v>330</v>
      </c>
      <c r="B331">
        <v>1.0999999999999999E-2</v>
      </c>
      <c r="C331">
        <v>664.31299999999999</v>
      </c>
      <c r="D331">
        <v>50.798999999999999</v>
      </c>
      <c r="E331">
        <v>399</v>
      </c>
      <c r="F331">
        <v>931</v>
      </c>
      <c r="G331">
        <v>7.3170000000000002</v>
      </c>
      <c r="H331">
        <v>69527685</v>
      </c>
    </row>
    <row r="332" spans="1:8" x14ac:dyDescent="0.2">
      <c r="A332">
        <v>331</v>
      </c>
      <c r="B332">
        <v>1.0999999999999999E-2</v>
      </c>
      <c r="C332">
        <v>668.59</v>
      </c>
      <c r="D332">
        <v>68.793999999999997</v>
      </c>
      <c r="E332">
        <v>391</v>
      </c>
      <c r="F332">
        <v>970</v>
      </c>
      <c r="G332">
        <v>7.3639999999999999</v>
      </c>
      <c r="H332">
        <v>69975321</v>
      </c>
    </row>
    <row r="333" spans="1:8" x14ac:dyDescent="0.2">
      <c r="A333">
        <v>332</v>
      </c>
      <c r="B333">
        <v>1.0999999999999999E-2</v>
      </c>
      <c r="C333">
        <v>577.20699999999999</v>
      </c>
      <c r="D333">
        <v>74.593000000000004</v>
      </c>
      <c r="E333">
        <v>360</v>
      </c>
      <c r="F333">
        <v>1373</v>
      </c>
      <c r="G333">
        <v>6.3579999999999997</v>
      </c>
      <c r="H333">
        <v>60411047</v>
      </c>
    </row>
    <row r="334" spans="1:8" x14ac:dyDescent="0.2">
      <c r="A334">
        <v>333</v>
      </c>
      <c r="B334">
        <v>1.0999999999999999E-2</v>
      </c>
      <c r="C334">
        <v>13327.022000000001</v>
      </c>
      <c r="D334">
        <v>935.33100000000002</v>
      </c>
      <c r="E334">
        <v>11153</v>
      </c>
      <c r="F334">
        <v>19373</v>
      </c>
      <c r="G334">
        <v>146.79499999999999</v>
      </c>
      <c r="H334">
        <v>1394819501</v>
      </c>
    </row>
    <row r="335" spans="1:8" x14ac:dyDescent="0.2">
      <c r="A335">
        <v>334</v>
      </c>
      <c r="B335">
        <v>1.0999999999999999E-2</v>
      </c>
      <c r="C335">
        <v>685.34</v>
      </c>
      <c r="D335">
        <v>54.152000000000001</v>
      </c>
      <c r="E335">
        <v>435</v>
      </c>
      <c r="F335">
        <v>945</v>
      </c>
      <c r="G335">
        <v>7.5490000000000004</v>
      </c>
      <c r="H335">
        <v>71728389</v>
      </c>
    </row>
    <row r="336" spans="1:8" x14ac:dyDescent="0.2">
      <c r="A336">
        <v>335</v>
      </c>
      <c r="B336">
        <v>1.0999999999999999E-2</v>
      </c>
      <c r="C336">
        <v>756.08699999999999</v>
      </c>
      <c r="D336">
        <v>82.290999999999997</v>
      </c>
      <c r="E336">
        <v>507</v>
      </c>
      <c r="F336">
        <v>1093</v>
      </c>
      <c r="G336">
        <v>8.3279999999999994</v>
      </c>
      <c r="H336">
        <v>79132845</v>
      </c>
    </row>
    <row r="337" spans="1:8" x14ac:dyDescent="0.2">
      <c r="A337">
        <v>336</v>
      </c>
      <c r="B337">
        <v>1.0999999999999999E-2</v>
      </c>
      <c r="C337">
        <v>888.63</v>
      </c>
      <c r="D337">
        <v>160.375</v>
      </c>
      <c r="E337">
        <v>534</v>
      </c>
      <c r="F337">
        <v>1387</v>
      </c>
      <c r="G337">
        <v>9.7880000000000003</v>
      </c>
      <c r="H337">
        <v>93004946</v>
      </c>
    </row>
    <row r="338" spans="1:8" x14ac:dyDescent="0.2">
      <c r="A338">
        <v>337</v>
      </c>
      <c r="B338">
        <v>1.0999999999999999E-2</v>
      </c>
      <c r="C338">
        <v>919.73</v>
      </c>
      <c r="D338">
        <v>143.958</v>
      </c>
      <c r="E338">
        <v>481</v>
      </c>
      <c r="F338">
        <v>1390</v>
      </c>
      <c r="G338">
        <v>10.131</v>
      </c>
      <c r="H338">
        <v>96259843</v>
      </c>
    </row>
    <row r="339" spans="1:8" x14ac:dyDescent="0.2">
      <c r="A339">
        <v>338</v>
      </c>
      <c r="B339">
        <v>1.0999999999999999E-2</v>
      </c>
      <c r="C339">
        <v>1068.222</v>
      </c>
      <c r="D339">
        <v>176.607</v>
      </c>
      <c r="E339">
        <v>540</v>
      </c>
      <c r="F339">
        <v>1938</v>
      </c>
      <c r="G339">
        <v>11.766</v>
      </c>
      <c r="H339">
        <v>111801160</v>
      </c>
    </row>
    <row r="340" spans="1:8" x14ac:dyDescent="0.2">
      <c r="A340">
        <v>339</v>
      </c>
      <c r="B340">
        <v>1.0999999999999999E-2</v>
      </c>
      <c r="C340">
        <v>899.67100000000005</v>
      </c>
      <c r="D340">
        <v>144.792</v>
      </c>
      <c r="E340">
        <v>545</v>
      </c>
      <c r="F340">
        <v>1578</v>
      </c>
      <c r="G340">
        <v>9.91</v>
      </c>
      <c r="H340">
        <v>94160517</v>
      </c>
    </row>
    <row r="341" spans="1:8" x14ac:dyDescent="0.2">
      <c r="A341">
        <v>340</v>
      </c>
      <c r="B341">
        <v>1.0999999999999999E-2</v>
      </c>
      <c r="C341">
        <v>8332.3029999999999</v>
      </c>
      <c r="D341">
        <v>607.88800000000003</v>
      </c>
      <c r="E341">
        <v>6278</v>
      </c>
      <c r="F341">
        <v>16103</v>
      </c>
      <c r="G341">
        <v>91.778999999999996</v>
      </c>
      <c r="H341">
        <v>872067147</v>
      </c>
    </row>
    <row r="342" spans="1:8" x14ac:dyDescent="0.2">
      <c r="A342">
        <v>341</v>
      </c>
      <c r="B342">
        <v>1.0999999999999999E-2</v>
      </c>
      <c r="C342">
        <v>690.87099999999998</v>
      </c>
      <c r="D342">
        <v>102.196</v>
      </c>
      <c r="E342">
        <v>444</v>
      </c>
      <c r="F342">
        <v>1018</v>
      </c>
      <c r="G342">
        <v>7.61</v>
      </c>
      <c r="H342">
        <v>72307285</v>
      </c>
    </row>
    <row r="343" spans="1:8" x14ac:dyDescent="0.2">
      <c r="A343">
        <v>342</v>
      </c>
      <c r="B343">
        <v>1.0999999999999999E-2</v>
      </c>
      <c r="C343">
        <v>990.60500000000002</v>
      </c>
      <c r="D343">
        <v>166.56100000000001</v>
      </c>
      <c r="E343">
        <v>554</v>
      </c>
      <c r="F343">
        <v>1566</v>
      </c>
      <c r="G343">
        <v>10.911</v>
      </c>
      <c r="H343">
        <v>103677729</v>
      </c>
    </row>
    <row r="344" spans="1:8" x14ac:dyDescent="0.2">
      <c r="A344">
        <v>343</v>
      </c>
      <c r="B344">
        <v>1.0999999999999999E-2</v>
      </c>
      <c r="C344">
        <v>1092.576</v>
      </c>
      <c r="D344">
        <v>154.05099999999999</v>
      </c>
      <c r="E344">
        <v>649</v>
      </c>
      <c r="F344">
        <v>1613</v>
      </c>
      <c r="G344">
        <v>12.035</v>
      </c>
      <c r="H344">
        <v>114350124</v>
      </c>
    </row>
    <row r="345" spans="1:8" x14ac:dyDescent="0.2">
      <c r="A345">
        <v>344</v>
      </c>
      <c r="B345">
        <v>1.0999999999999999E-2</v>
      </c>
      <c r="C345">
        <v>873.20899999999995</v>
      </c>
      <c r="D345">
        <v>128.25299999999999</v>
      </c>
      <c r="E345">
        <v>558</v>
      </c>
      <c r="F345">
        <v>1552</v>
      </c>
      <c r="G345">
        <v>9.6180000000000003</v>
      </c>
      <c r="H345">
        <v>91390877</v>
      </c>
    </row>
    <row r="346" spans="1:8" x14ac:dyDescent="0.2">
      <c r="A346">
        <v>345</v>
      </c>
      <c r="B346">
        <v>1.0999999999999999E-2</v>
      </c>
      <c r="C346">
        <v>919.875</v>
      </c>
      <c r="D346">
        <v>180.929</v>
      </c>
      <c r="E346">
        <v>532</v>
      </c>
      <c r="F346">
        <v>1447</v>
      </c>
      <c r="G346">
        <v>10.132</v>
      </c>
      <c r="H346">
        <v>96275029</v>
      </c>
    </row>
    <row r="347" spans="1:8" x14ac:dyDescent="0.2">
      <c r="A347">
        <v>346</v>
      </c>
      <c r="B347">
        <v>1.0999999999999999E-2</v>
      </c>
      <c r="C347">
        <v>867.44899999999996</v>
      </c>
      <c r="D347">
        <v>105.619</v>
      </c>
      <c r="E347">
        <v>584</v>
      </c>
      <c r="F347">
        <v>1457</v>
      </c>
      <c r="G347">
        <v>9.5549999999999997</v>
      </c>
      <c r="H347">
        <v>90788062</v>
      </c>
    </row>
    <row r="348" spans="1:8" x14ac:dyDescent="0.2">
      <c r="A348">
        <v>347</v>
      </c>
      <c r="B348">
        <v>1.0999999999999999E-2</v>
      </c>
      <c r="C348">
        <v>11153.197</v>
      </c>
      <c r="D348">
        <v>792.51199999999994</v>
      </c>
      <c r="E348">
        <v>2772</v>
      </c>
      <c r="F348">
        <v>13840</v>
      </c>
      <c r="G348">
        <v>122.85</v>
      </c>
      <c r="H348">
        <v>1167304706</v>
      </c>
    </row>
    <row r="349" spans="1:8" x14ac:dyDescent="0.2">
      <c r="A349">
        <v>348</v>
      </c>
      <c r="B349">
        <v>1.0999999999999999E-2</v>
      </c>
      <c r="C349">
        <v>661.68</v>
      </c>
      <c r="D349">
        <v>76.671000000000006</v>
      </c>
      <c r="E349">
        <v>371</v>
      </c>
      <c r="F349">
        <v>899</v>
      </c>
      <c r="G349">
        <v>7.2880000000000003</v>
      </c>
      <c r="H349">
        <v>69252104</v>
      </c>
    </row>
    <row r="350" spans="1:8" x14ac:dyDescent="0.2">
      <c r="A350">
        <v>349</v>
      </c>
      <c r="B350">
        <v>1.0999999999999999E-2</v>
      </c>
      <c r="C350">
        <v>862.72299999999996</v>
      </c>
      <c r="D350">
        <v>125.306</v>
      </c>
      <c r="E350">
        <v>510</v>
      </c>
      <c r="F350">
        <v>1508</v>
      </c>
      <c r="G350">
        <v>9.5030000000000001</v>
      </c>
      <c r="H350">
        <v>90293444</v>
      </c>
    </row>
    <row r="351" spans="1:8" x14ac:dyDescent="0.2">
      <c r="A351">
        <v>350</v>
      </c>
      <c r="B351">
        <v>1.0999999999999999E-2</v>
      </c>
      <c r="C351">
        <v>1104.3679999999999</v>
      </c>
      <c r="D351">
        <v>172.55099999999999</v>
      </c>
      <c r="E351">
        <v>653</v>
      </c>
      <c r="F351">
        <v>1878</v>
      </c>
      <c r="G351">
        <v>12.164</v>
      </c>
      <c r="H351">
        <v>115584299</v>
      </c>
    </row>
    <row r="352" spans="1:8" x14ac:dyDescent="0.2">
      <c r="A352">
        <v>351</v>
      </c>
      <c r="B352">
        <v>1.0999999999999999E-2</v>
      </c>
      <c r="C352">
        <v>623.14499999999998</v>
      </c>
      <c r="D352">
        <v>85.007000000000005</v>
      </c>
      <c r="E352">
        <v>378</v>
      </c>
      <c r="F352">
        <v>908</v>
      </c>
      <c r="G352">
        <v>6.8639999999999999</v>
      </c>
      <c r="H352">
        <v>65218947</v>
      </c>
    </row>
    <row r="353" spans="1:8" x14ac:dyDescent="0.2">
      <c r="A353">
        <v>352</v>
      </c>
      <c r="B353">
        <v>1.0999999999999999E-2</v>
      </c>
      <c r="C353">
        <v>615.17499999999995</v>
      </c>
      <c r="D353">
        <v>77.385999999999996</v>
      </c>
      <c r="E353">
        <v>361</v>
      </c>
      <c r="F353">
        <v>973</v>
      </c>
      <c r="G353">
        <v>6.7759999999999998</v>
      </c>
      <c r="H353">
        <v>64384863</v>
      </c>
    </row>
    <row r="354" spans="1:8" x14ac:dyDescent="0.2">
      <c r="A354">
        <v>353</v>
      </c>
      <c r="B354">
        <v>1.0999999999999999E-2</v>
      </c>
      <c r="C354">
        <v>761.97400000000005</v>
      </c>
      <c r="D354">
        <v>80.412999999999997</v>
      </c>
      <c r="E354">
        <v>484</v>
      </c>
      <c r="F354">
        <v>1198</v>
      </c>
      <c r="G354">
        <v>8.3930000000000007</v>
      </c>
      <c r="H354">
        <v>79748913</v>
      </c>
    </row>
    <row r="355" spans="1:8" x14ac:dyDescent="0.2">
      <c r="A355">
        <v>354</v>
      </c>
      <c r="B355">
        <v>1.0999999999999999E-2</v>
      </c>
      <c r="C355">
        <v>11996.808999999999</v>
      </c>
      <c r="D355">
        <v>639.00300000000004</v>
      </c>
      <c r="E355">
        <v>9911</v>
      </c>
      <c r="F355">
        <v>14826</v>
      </c>
      <c r="G355">
        <v>132.143</v>
      </c>
      <c r="H355">
        <v>1255598015</v>
      </c>
    </row>
    <row r="356" spans="1:8" x14ac:dyDescent="0.2">
      <c r="A356">
        <v>355</v>
      </c>
      <c r="B356">
        <v>1.0999999999999999E-2</v>
      </c>
      <c r="C356">
        <v>764.81600000000003</v>
      </c>
      <c r="D356">
        <v>95.253</v>
      </c>
      <c r="E356">
        <v>475</v>
      </c>
      <c r="F356">
        <v>1089</v>
      </c>
      <c r="G356">
        <v>8.4239999999999995</v>
      </c>
      <c r="H356">
        <v>80046432</v>
      </c>
    </row>
    <row r="357" spans="1:8" x14ac:dyDescent="0.2">
      <c r="A357">
        <v>356</v>
      </c>
      <c r="B357">
        <v>1.0999999999999999E-2</v>
      </c>
      <c r="C357">
        <v>823.69500000000005</v>
      </c>
      <c r="D357">
        <v>158.48500000000001</v>
      </c>
      <c r="E357">
        <v>494</v>
      </c>
      <c r="F357">
        <v>1402</v>
      </c>
      <c r="G357">
        <v>9.0730000000000004</v>
      </c>
      <c r="H357">
        <v>86208693</v>
      </c>
    </row>
    <row r="358" spans="1:8" x14ac:dyDescent="0.2">
      <c r="A358">
        <v>357</v>
      </c>
      <c r="B358">
        <v>1.0999999999999999E-2</v>
      </c>
      <c r="C358">
        <v>708.80399999999997</v>
      </c>
      <c r="D358">
        <v>89.338999999999999</v>
      </c>
      <c r="E358">
        <v>417</v>
      </c>
      <c r="F358">
        <v>1181</v>
      </c>
      <c r="G358">
        <v>7.8070000000000004</v>
      </c>
      <c r="H358">
        <v>74184166</v>
      </c>
    </row>
    <row r="359" spans="1:8" x14ac:dyDescent="0.2">
      <c r="A359">
        <v>358</v>
      </c>
      <c r="B359">
        <v>1.0999999999999999E-2</v>
      </c>
      <c r="C359">
        <v>698.83900000000006</v>
      </c>
      <c r="D359">
        <v>56.965000000000003</v>
      </c>
      <c r="E359">
        <v>399</v>
      </c>
      <c r="F359">
        <v>1024</v>
      </c>
      <c r="G359">
        <v>7.6980000000000004</v>
      </c>
      <c r="H359">
        <v>73141174</v>
      </c>
    </row>
    <row r="360" spans="1:8" x14ac:dyDescent="0.2">
      <c r="A360">
        <v>359</v>
      </c>
      <c r="B360">
        <v>1.0999999999999999E-2</v>
      </c>
      <c r="C360">
        <v>708.87599999999998</v>
      </c>
      <c r="D360">
        <v>77.266000000000005</v>
      </c>
      <c r="E360">
        <v>418</v>
      </c>
      <c r="F360">
        <v>1019</v>
      </c>
      <c r="G360">
        <v>7.8079999999999998</v>
      </c>
      <c r="H360">
        <v>74191665</v>
      </c>
    </row>
    <row r="361" spans="1:8" x14ac:dyDescent="0.2">
      <c r="A361">
        <v>360</v>
      </c>
      <c r="B361">
        <v>1.0999999999999999E-2</v>
      </c>
      <c r="C361">
        <v>601.72699999999998</v>
      </c>
      <c r="D361">
        <v>79.933000000000007</v>
      </c>
      <c r="E361">
        <v>394</v>
      </c>
      <c r="F361">
        <v>1341</v>
      </c>
      <c r="G361">
        <v>6.6280000000000001</v>
      </c>
      <c r="H361">
        <v>62977323</v>
      </c>
    </row>
    <row r="362" spans="1:8" x14ac:dyDescent="0.2">
      <c r="A362">
        <v>361</v>
      </c>
      <c r="B362">
        <v>1.0999999999999999E-2</v>
      </c>
      <c r="C362">
        <v>12548.252</v>
      </c>
      <c r="D362">
        <v>875.51099999999997</v>
      </c>
      <c r="E362">
        <v>10549</v>
      </c>
      <c r="F362">
        <v>17970</v>
      </c>
      <c r="G362">
        <v>138.21700000000001</v>
      </c>
      <c r="H362">
        <v>1313312639</v>
      </c>
    </row>
    <row r="363" spans="1:8" x14ac:dyDescent="0.2">
      <c r="A363">
        <v>362</v>
      </c>
      <c r="B363">
        <v>1.0999999999999999E-2</v>
      </c>
      <c r="C363">
        <v>726.97699999999998</v>
      </c>
      <c r="D363">
        <v>60.11</v>
      </c>
      <c r="E363">
        <v>439</v>
      </c>
      <c r="F363">
        <v>1026</v>
      </c>
      <c r="G363">
        <v>8.0079999999999991</v>
      </c>
      <c r="H363">
        <v>76086136</v>
      </c>
    </row>
    <row r="364" spans="1:8" x14ac:dyDescent="0.2">
      <c r="A364">
        <v>363</v>
      </c>
      <c r="B364">
        <v>1.0999999999999999E-2</v>
      </c>
      <c r="C364">
        <v>794.46299999999997</v>
      </c>
      <c r="D364">
        <v>91.132000000000005</v>
      </c>
      <c r="E364">
        <v>527</v>
      </c>
      <c r="F364">
        <v>1148</v>
      </c>
      <c r="G364">
        <v>8.7509999999999994</v>
      </c>
      <c r="H364">
        <v>83149317</v>
      </c>
    </row>
    <row r="365" spans="1:8" x14ac:dyDescent="0.2">
      <c r="A365">
        <v>364</v>
      </c>
      <c r="B365">
        <v>1.0999999999999999E-2</v>
      </c>
      <c r="C365">
        <v>920.154</v>
      </c>
      <c r="D365">
        <v>169.40899999999999</v>
      </c>
      <c r="E365">
        <v>529</v>
      </c>
      <c r="F365">
        <v>1442</v>
      </c>
      <c r="G365">
        <v>10.135</v>
      </c>
      <c r="H365">
        <v>96304222</v>
      </c>
    </row>
    <row r="366" spans="1:8" x14ac:dyDescent="0.2">
      <c r="A366">
        <v>365</v>
      </c>
      <c r="B366">
        <v>1.0999999999999999E-2</v>
      </c>
      <c r="C366">
        <v>968.11300000000006</v>
      </c>
      <c r="D366">
        <v>147.28100000000001</v>
      </c>
      <c r="E366">
        <v>504</v>
      </c>
      <c r="F366">
        <v>1470</v>
      </c>
      <c r="G366">
        <v>10.664</v>
      </c>
      <c r="H366">
        <v>101323696</v>
      </c>
    </row>
    <row r="367" spans="1:8" x14ac:dyDescent="0.2">
      <c r="A367">
        <v>366</v>
      </c>
      <c r="B367">
        <v>1.0999999999999999E-2</v>
      </c>
      <c r="C367">
        <v>1115.9090000000001</v>
      </c>
      <c r="D367">
        <v>184.39599999999999</v>
      </c>
      <c r="E367">
        <v>627</v>
      </c>
      <c r="F367">
        <v>2021</v>
      </c>
      <c r="G367">
        <v>12.292</v>
      </c>
      <c r="H367">
        <v>116792161</v>
      </c>
    </row>
    <row r="368" spans="1:8" x14ac:dyDescent="0.2">
      <c r="A368">
        <v>367</v>
      </c>
      <c r="B368">
        <v>1.0999999999999999E-2</v>
      </c>
      <c r="C368">
        <v>950.13699999999994</v>
      </c>
      <c r="D368">
        <v>148.78100000000001</v>
      </c>
      <c r="E368">
        <v>590</v>
      </c>
      <c r="F368">
        <v>1563</v>
      </c>
      <c r="G368">
        <v>10.465999999999999</v>
      </c>
      <c r="H368">
        <v>99442286</v>
      </c>
    </row>
    <row r="369" spans="1:8" x14ac:dyDescent="0.2">
      <c r="A369">
        <v>368</v>
      </c>
      <c r="B369">
        <v>1.0999999999999999E-2</v>
      </c>
      <c r="C369">
        <v>7872.8059999999996</v>
      </c>
      <c r="D369">
        <v>608.79700000000003</v>
      </c>
      <c r="E369">
        <v>6034</v>
      </c>
      <c r="F369">
        <v>15711</v>
      </c>
      <c r="G369">
        <v>86.716999999999999</v>
      </c>
      <c r="H369">
        <v>823975699</v>
      </c>
    </row>
    <row r="370" spans="1:8" x14ac:dyDescent="0.2">
      <c r="A370">
        <v>369</v>
      </c>
      <c r="B370">
        <v>1.0999999999999999E-2</v>
      </c>
      <c r="C370">
        <v>730.89499999999998</v>
      </c>
      <c r="D370">
        <v>106.69</v>
      </c>
      <c r="E370">
        <v>448</v>
      </c>
      <c r="F370">
        <v>1071</v>
      </c>
      <c r="G370">
        <v>8.0510000000000002</v>
      </c>
      <c r="H370">
        <v>76496193</v>
      </c>
    </row>
    <row r="371" spans="1:8" x14ac:dyDescent="0.2">
      <c r="A371">
        <v>370</v>
      </c>
      <c r="B371">
        <v>1.0999999999999999E-2</v>
      </c>
      <c r="C371">
        <v>1049.9349999999999</v>
      </c>
      <c r="D371">
        <v>173.203</v>
      </c>
      <c r="E371">
        <v>594</v>
      </c>
      <c r="F371">
        <v>1637</v>
      </c>
      <c r="G371">
        <v>11.565</v>
      </c>
      <c r="H371">
        <v>109887224</v>
      </c>
    </row>
    <row r="372" spans="1:8" x14ac:dyDescent="0.2">
      <c r="A372">
        <v>371</v>
      </c>
      <c r="B372">
        <v>1.0999999999999999E-2</v>
      </c>
      <c r="C372">
        <v>1140.6099999999999</v>
      </c>
      <c r="D372">
        <v>159.84700000000001</v>
      </c>
      <c r="E372">
        <v>696</v>
      </c>
      <c r="F372">
        <v>1682</v>
      </c>
      <c r="G372">
        <v>12.564</v>
      </c>
      <c r="H372">
        <v>119377355</v>
      </c>
    </row>
    <row r="373" spans="1:8" x14ac:dyDescent="0.2">
      <c r="A373">
        <v>372</v>
      </c>
      <c r="B373">
        <v>1.0999999999999999E-2</v>
      </c>
      <c r="C373">
        <v>915.37800000000004</v>
      </c>
      <c r="D373">
        <v>134.33600000000001</v>
      </c>
      <c r="E373">
        <v>569</v>
      </c>
      <c r="F373">
        <v>1654</v>
      </c>
      <c r="G373">
        <v>10.083</v>
      </c>
      <c r="H373">
        <v>95804396</v>
      </c>
    </row>
    <row r="374" spans="1:8" x14ac:dyDescent="0.2">
      <c r="A374">
        <v>373</v>
      </c>
      <c r="B374">
        <v>1.0999999999999999E-2</v>
      </c>
      <c r="C374">
        <v>946.75300000000004</v>
      </c>
      <c r="D374">
        <v>186.30099999999999</v>
      </c>
      <c r="E374">
        <v>586</v>
      </c>
      <c r="F374">
        <v>1513</v>
      </c>
      <c r="G374">
        <v>10.428000000000001</v>
      </c>
      <c r="H374">
        <v>99088106</v>
      </c>
    </row>
    <row r="375" spans="1:8" x14ac:dyDescent="0.2">
      <c r="A375">
        <v>374</v>
      </c>
      <c r="B375">
        <v>1.0999999999999999E-2</v>
      </c>
      <c r="C375">
        <v>910.60699999999997</v>
      </c>
      <c r="D375">
        <v>113.1</v>
      </c>
      <c r="E375">
        <v>609</v>
      </c>
      <c r="F375">
        <v>1399</v>
      </c>
      <c r="G375">
        <v>10.029999999999999</v>
      </c>
      <c r="H375">
        <v>95305060</v>
      </c>
    </row>
    <row r="376" spans="1:8" x14ac:dyDescent="0.2">
      <c r="A376">
        <v>375</v>
      </c>
      <c r="B376">
        <v>1.0999999999999999E-2</v>
      </c>
      <c r="C376">
        <v>10492.732</v>
      </c>
      <c r="D376">
        <v>748.601</v>
      </c>
      <c r="E376">
        <v>2652</v>
      </c>
      <c r="F376">
        <v>13128</v>
      </c>
      <c r="G376">
        <v>115.575</v>
      </c>
      <c r="H376">
        <v>1098179873</v>
      </c>
    </row>
    <row r="377" spans="1:8" x14ac:dyDescent="0.2">
      <c r="A377">
        <v>376</v>
      </c>
      <c r="B377">
        <v>1.0999999999999999E-2</v>
      </c>
      <c r="C377">
        <v>699.255</v>
      </c>
      <c r="D377">
        <v>82.08</v>
      </c>
      <c r="E377">
        <v>394</v>
      </c>
      <c r="F377">
        <v>975</v>
      </c>
      <c r="G377">
        <v>7.702</v>
      </c>
      <c r="H377">
        <v>73184707</v>
      </c>
    </row>
    <row r="378" spans="1:8" x14ac:dyDescent="0.2">
      <c r="A378">
        <v>377</v>
      </c>
      <c r="B378">
        <v>1.0999999999999999E-2</v>
      </c>
      <c r="C378">
        <v>910.726</v>
      </c>
      <c r="D378">
        <v>135.136</v>
      </c>
      <c r="E378">
        <v>544</v>
      </c>
      <c r="F378">
        <v>1469</v>
      </c>
      <c r="G378">
        <v>10.031000000000001</v>
      </c>
      <c r="H378">
        <v>95317480</v>
      </c>
    </row>
    <row r="379" spans="1:8" x14ac:dyDescent="0.2">
      <c r="A379">
        <v>378</v>
      </c>
      <c r="B379">
        <v>1.0999999999999999E-2</v>
      </c>
      <c r="C379">
        <v>1144.779</v>
      </c>
      <c r="D379">
        <v>183.124</v>
      </c>
      <c r="E379">
        <v>672</v>
      </c>
      <c r="F379">
        <v>1915</v>
      </c>
      <c r="G379">
        <v>12.61</v>
      </c>
      <c r="H379">
        <v>119813672</v>
      </c>
    </row>
    <row r="380" spans="1:8" x14ac:dyDescent="0.2">
      <c r="A380">
        <v>379</v>
      </c>
      <c r="B380">
        <v>1.0999999999999999E-2</v>
      </c>
      <c r="C380">
        <v>652.16300000000001</v>
      </c>
      <c r="D380">
        <v>87.596000000000004</v>
      </c>
      <c r="E380">
        <v>400</v>
      </c>
      <c r="F380">
        <v>957</v>
      </c>
      <c r="G380">
        <v>7.1829999999999998</v>
      </c>
      <c r="H380">
        <v>68255992</v>
      </c>
    </row>
    <row r="381" spans="1:8" x14ac:dyDescent="0.2">
      <c r="A381">
        <v>380</v>
      </c>
      <c r="B381">
        <v>1.0999999999999999E-2</v>
      </c>
      <c r="C381">
        <v>647.88099999999997</v>
      </c>
      <c r="D381">
        <v>82.010999999999996</v>
      </c>
      <c r="E381">
        <v>392</v>
      </c>
      <c r="F381">
        <v>1016</v>
      </c>
      <c r="G381">
        <v>7.1360000000000001</v>
      </c>
      <c r="H381">
        <v>67807828</v>
      </c>
    </row>
    <row r="382" spans="1:8" x14ac:dyDescent="0.2">
      <c r="A382">
        <v>381</v>
      </c>
      <c r="B382">
        <v>1.0999999999999999E-2</v>
      </c>
      <c r="C382">
        <v>801.53499999999997</v>
      </c>
      <c r="D382">
        <v>87.533000000000001</v>
      </c>
      <c r="E382">
        <v>452</v>
      </c>
      <c r="F382">
        <v>1216</v>
      </c>
      <c r="G382">
        <v>8.8290000000000006</v>
      </c>
      <c r="H382">
        <v>83889502</v>
      </c>
    </row>
    <row r="383" spans="1:8" x14ac:dyDescent="0.2">
      <c r="A383">
        <v>382</v>
      </c>
      <c r="B383">
        <v>1.0999999999999999E-2</v>
      </c>
      <c r="C383">
        <v>11300.95</v>
      </c>
      <c r="D383">
        <v>608.85599999999999</v>
      </c>
      <c r="E383">
        <v>9317</v>
      </c>
      <c r="F383">
        <v>14018</v>
      </c>
      <c r="G383">
        <v>124.47799999999999</v>
      </c>
      <c r="H383">
        <v>1182768760</v>
      </c>
    </row>
    <row r="384" spans="1:8" x14ac:dyDescent="0.2">
      <c r="A384">
        <v>383</v>
      </c>
      <c r="B384">
        <v>1.0999999999999999E-2</v>
      </c>
      <c r="C384">
        <v>802.07600000000002</v>
      </c>
      <c r="D384">
        <v>102.54900000000001</v>
      </c>
      <c r="E384">
        <v>506</v>
      </c>
      <c r="F384">
        <v>1166</v>
      </c>
      <c r="G384">
        <v>8.8350000000000009</v>
      </c>
      <c r="H384">
        <v>83946104</v>
      </c>
    </row>
    <row r="385" spans="1:8" x14ac:dyDescent="0.2">
      <c r="A385">
        <v>384</v>
      </c>
      <c r="B385">
        <v>1.0999999999999999E-2</v>
      </c>
      <c r="C385">
        <v>859.99199999999996</v>
      </c>
      <c r="D385">
        <v>165.71</v>
      </c>
      <c r="E385">
        <v>528</v>
      </c>
      <c r="F385">
        <v>1463</v>
      </c>
      <c r="G385">
        <v>9.4730000000000008</v>
      </c>
      <c r="H385">
        <v>90007594</v>
      </c>
    </row>
    <row r="386" spans="1:8" x14ac:dyDescent="0.2">
      <c r="A386">
        <v>385</v>
      </c>
      <c r="B386">
        <v>1.0999999999999999E-2</v>
      </c>
      <c r="C386">
        <v>751.82799999999997</v>
      </c>
      <c r="D386">
        <v>97.106999999999999</v>
      </c>
      <c r="E386">
        <v>469</v>
      </c>
      <c r="F386">
        <v>1194</v>
      </c>
      <c r="G386">
        <v>8.2810000000000006</v>
      </c>
      <c r="H386">
        <v>78687039</v>
      </c>
    </row>
    <row r="387" spans="1:8" x14ac:dyDescent="0.2">
      <c r="A387">
        <v>386</v>
      </c>
      <c r="B387">
        <v>1.0999999999999999E-2</v>
      </c>
      <c r="C387">
        <v>736.56399999999996</v>
      </c>
      <c r="D387">
        <v>63.167999999999999</v>
      </c>
      <c r="E387">
        <v>393</v>
      </c>
      <c r="F387">
        <v>1111</v>
      </c>
      <c r="G387">
        <v>8.1129999999999995</v>
      </c>
      <c r="H387">
        <v>77089563</v>
      </c>
    </row>
    <row r="388" spans="1:8" x14ac:dyDescent="0.2">
      <c r="A388">
        <v>387</v>
      </c>
      <c r="B388">
        <v>1.0999999999999999E-2</v>
      </c>
      <c r="C388">
        <v>752.70799999999997</v>
      </c>
      <c r="D388">
        <v>85.427999999999997</v>
      </c>
      <c r="E388">
        <v>442</v>
      </c>
      <c r="F388">
        <v>1083</v>
      </c>
      <c r="G388">
        <v>8.2910000000000004</v>
      </c>
      <c r="H388">
        <v>78779123</v>
      </c>
    </row>
    <row r="389" spans="1:8" x14ac:dyDescent="0.2">
      <c r="A389">
        <v>388</v>
      </c>
      <c r="B389">
        <v>1.0999999999999999E-2</v>
      </c>
      <c r="C389">
        <v>628.56200000000001</v>
      </c>
      <c r="D389">
        <v>85.161000000000001</v>
      </c>
      <c r="E389">
        <v>386</v>
      </c>
      <c r="F389">
        <v>1356</v>
      </c>
      <c r="G389">
        <v>6.923</v>
      </c>
      <c r="H389">
        <v>65785959</v>
      </c>
    </row>
    <row r="390" spans="1:8" x14ac:dyDescent="0.2">
      <c r="A390">
        <v>389</v>
      </c>
      <c r="B390">
        <v>1.0999999999999999E-2</v>
      </c>
      <c r="C390">
        <v>11846.959000000001</v>
      </c>
      <c r="D390">
        <v>824.46699999999998</v>
      </c>
      <c r="E390">
        <v>9980</v>
      </c>
      <c r="F390">
        <v>16868</v>
      </c>
      <c r="G390">
        <v>130.49199999999999</v>
      </c>
      <c r="H390">
        <v>1239914583</v>
      </c>
    </row>
    <row r="391" spans="1:8" x14ac:dyDescent="0.2">
      <c r="A391">
        <v>390</v>
      </c>
      <c r="B391">
        <v>1.0999999999999999E-2</v>
      </c>
      <c r="C391">
        <v>772.69799999999998</v>
      </c>
      <c r="D391">
        <v>66.384</v>
      </c>
      <c r="E391">
        <v>488</v>
      </c>
      <c r="F391">
        <v>1098</v>
      </c>
      <c r="G391">
        <v>8.5109999999999992</v>
      </c>
      <c r="H391">
        <v>80871358</v>
      </c>
    </row>
    <row r="392" spans="1:8" x14ac:dyDescent="0.2">
      <c r="A392">
        <v>391</v>
      </c>
      <c r="B392">
        <v>1.0999999999999999E-2</v>
      </c>
      <c r="C392">
        <v>835.82399999999996</v>
      </c>
      <c r="D392">
        <v>100.119</v>
      </c>
      <c r="E392">
        <v>557</v>
      </c>
      <c r="F392">
        <v>1255</v>
      </c>
      <c r="G392">
        <v>9.2059999999999995</v>
      </c>
      <c r="H392">
        <v>87478174</v>
      </c>
    </row>
    <row r="393" spans="1:8" x14ac:dyDescent="0.2">
      <c r="A393">
        <v>392</v>
      </c>
      <c r="B393">
        <v>1.0999999999999999E-2</v>
      </c>
      <c r="C393">
        <v>952.98599999999999</v>
      </c>
      <c r="D393">
        <v>177.18</v>
      </c>
      <c r="E393">
        <v>559</v>
      </c>
      <c r="F393">
        <v>1514</v>
      </c>
      <c r="G393">
        <v>10.497</v>
      </c>
      <c r="H393">
        <v>99740443</v>
      </c>
    </row>
    <row r="394" spans="1:8" x14ac:dyDescent="0.2">
      <c r="A394">
        <v>393</v>
      </c>
      <c r="B394">
        <v>1.0999999999999999E-2</v>
      </c>
      <c r="C394">
        <v>1014.789</v>
      </c>
      <c r="D394">
        <v>149.99299999999999</v>
      </c>
      <c r="E394">
        <v>572</v>
      </c>
      <c r="F394">
        <v>1517</v>
      </c>
      <c r="G394">
        <v>11.178000000000001</v>
      </c>
      <c r="H394">
        <v>106208829</v>
      </c>
    </row>
    <row r="395" spans="1:8" x14ac:dyDescent="0.2">
      <c r="A395">
        <v>394</v>
      </c>
      <c r="B395">
        <v>1.0999999999999999E-2</v>
      </c>
      <c r="C395">
        <v>1162.4549999999999</v>
      </c>
      <c r="D395">
        <v>191.49299999999999</v>
      </c>
      <c r="E395">
        <v>685</v>
      </c>
      <c r="F395">
        <v>2203</v>
      </c>
      <c r="G395">
        <v>12.804</v>
      </c>
      <c r="H395">
        <v>121663714</v>
      </c>
    </row>
    <row r="396" spans="1:8" x14ac:dyDescent="0.2">
      <c r="A396">
        <v>395</v>
      </c>
      <c r="B396">
        <v>1.0999999999999999E-2</v>
      </c>
      <c r="C396">
        <v>1000.77</v>
      </c>
      <c r="D396">
        <v>151.66900000000001</v>
      </c>
      <c r="E396">
        <v>612</v>
      </c>
      <c r="F396">
        <v>1615</v>
      </c>
      <c r="G396">
        <v>11.023</v>
      </c>
      <c r="H396">
        <v>104741621</v>
      </c>
    </row>
    <row r="397" spans="1:8" x14ac:dyDescent="0.2">
      <c r="A397">
        <v>396</v>
      </c>
      <c r="B397">
        <v>1.0999999999999999E-2</v>
      </c>
      <c r="C397">
        <v>7456.5860000000002</v>
      </c>
      <c r="D397">
        <v>612.27499999999998</v>
      </c>
      <c r="E397">
        <v>5721</v>
      </c>
      <c r="F397">
        <v>15371</v>
      </c>
      <c r="G397">
        <v>82.132999999999996</v>
      </c>
      <c r="H397">
        <v>780413697</v>
      </c>
    </row>
    <row r="398" spans="1:8" x14ac:dyDescent="0.2">
      <c r="A398">
        <v>397</v>
      </c>
      <c r="B398">
        <v>1.0999999999999999E-2</v>
      </c>
      <c r="C398">
        <v>770.27099999999996</v>
      </c>
      <c r="D398">
        <v>110.464</v>
      </c>
      <c r="E398">
        <v>485</v>
      </c>
      <c r="F398">
        <v>1123</v>
      </c>
      <c r="G398">
        <v>8.484</v>
      </c>
      <c r="H398">
        <v>80617305</v>
      </c>
    </row>
    <row r="399" spans="1:8" x14ac:dyDescent="0.2">
      <c r="A399">
        <v>398</v>
      </c>
      <c r="B399">
        <v>1.0999999999999999E-2</v>
      </c>
      <c r="C399">
        <v>1108.3209999999999</v>
      </c>
      <c r="D399">
        <v>179.81399999999999</v>
      </c>
      <c r="E399">
        <v>593</v>
      </c>
      <c r="F399">
        <v>1818</v>
      </c>
      <c r="G399">
        <v>12.208</v>
      </c>
      <c r="H399">
        <v>115998032</v>
      </c>
    </row>
    <row r="400" spans="1:8" x14ac:dyDescent="0.2">
      <c r="A400">
        <v>399</v>
      </c>
      <c r="B400">
        <v>1.0999999999999999E-2</v>
      </c>
      <c r="C400">
        <v>1189.1199999999999</v>
      </c>
      <c r="D400">
        <v>165.17400000000001</v>
      </c>
      <c r="E400">
        <v>718</v>
      </c>
      <c r="F400">
        <v>1725</v>
      </c>
      <c r="G400">
        <v>13.098000000000001</v>
      </c>
      <c r="H400">
        <v>124454473</v>
      </c>
    </row>
    <row r="401" spans="1:8" x14ac:dyDescent="0.2">
      <c r="A401">
        <v>400</v>
      </c>
      <c r="B401">
        <v>1.0999999999999999E-2</v>
      </c>
      <c r="C401">
        <v>960.46900000000005</v>
      </c>
      <c r="D401">
        <v>140.00299999999999</v>
      </c>
      <c r="E401">
        <v>599</v>
      </c>
      <c r="F401">
        <v>1656</v>
      </c>
      <c r="G401">
        <v>10.579000000000001</v>
      </c>
      <c r="H401">
        <v>100523648</v>
      </c>
    </row>
    <row r="402" spans="1:8" x14ac:dyDescent="0.2">
      <c r="A402">
        <v>401</v>
      </c>
      <c r="B402">
        <v>1.0999999999999999E-2</v>
      </c>
      <c r="C402">
        <v>977.29</v>
      </c>
      <c r="D402">
        <v>191.63300000000001</v>
      </c>
      <c r="E402">
        <v>596</v>
      </c>
      <c r="F402">
        <v>1529</v>
      </c>
      <c r="G402">
        <v>10.765000000000001</v>
      </c>
      <c r="H402">
        <v>102284111</v>
      </c>
    </row>
    <row r="403" spans="1:8" x14ac:dyDescent="0.2">
      <c r="A403">
        <v>402</v>
      </c>
      <c r="B403">
        <v>1.0999999999999999E-2</v>
      </c>
      <c r="C403">
        <v>956.03099999999995</v>
      </c>
      <c r="D403">
        <v>119.94499999999999</v>
      </c>
      <c r="E403">
        <v>645</v>
      </c>
      <c r="F403">
        <v>1443</v>
      </c>
      <c r="G403">
        <v>10.53</v>
      </c>
      <c r="H403">
        <v>100059169</v>
      </c>
    </row>
    <row r="404" spans="1:8" x14ac:dyDescent="0.2">
      <c r="A404">
        <v>403</v>
      </c>
      <c r="B404">
        <v>1.0999999999999999E-2</v>
      </c>
      <c r="C404">
        <v>9903.7250000000004</v>
      </c>
      <c r="D404">
        <v>710.61599999999999</v>
      </c>
      <c r="E404">
        <v>2494</v>
      </c>
      <c r="F404">
        <v>12546</v>
      </c>
      <c r="G404">
        <v>109.08799999999999</v>
      </c>
      <c r="H404">
        <v>1036533771</v>
      </c>
    </row>
    <row r="405" spans="1:8" x14ac:dyDescent="0.2">
      <c r="A405">
        <v>404</v>
      </c>
      <c r="B405">
        <v>1.0999999999999999E-2</v>
      </c>
      <c r="C405">
        <v>738.08500000000004</v>
      </c>
      <c r="D405">
        <v>87.058000000000007</v>
      </c>
      <c r="E405">
        <v>447</v>
      </c>
      <c r="F405">
        <v>1040</v>
      </c>
      <c r="G405">
        <v>8.1300000000000008</v>
      </c>
      <c r="H405">
        <v>77248724</v>
      </c>
    </row>
    <row r="406" spans="1:8" x14ac:dyDescent="0.2">
      <c r="A406">
        <v>405</v>
      </c>
      <c r="B406">
        <v>1.0999999999999999E-2</v>
      </c>
      <c r="C406">
        <v>960.62199999999996</v>
      </c>
      <c r="D406">
        <v>144.13300000000001</v>
      </c>
      <c r="E406">
        <v>586</v>
      </c>
      <c r="F406">
        <v>1514</v>
      </c>
      <c r="G406">
        <v>10.581</v>
      </c>
      <c r="H406">
        <v>100539665</v>
      </c>
    </row>
    <row r="407" spans="1:8" x14ac:dyDescent="0.2">
      <c r="A407">
        <v>406</v>
      </c>
      <c r="B407">
        <v>1.0999999999999999E-2</v>
      </c>
      <c r="C407">
        <v>1190.1120000000001</v>
      </c>
      <c r="D407">
        <v>193.64699999999999</v>
      </c>
      <c r="E407">
        <v>706</v>
      </c>
      <c r="F407">
        <v>1935</v>
      </c>
      <c r="G407">
        <v>13.109</v>
      </c>
      <c r="H407">
        <v>124558348</v>
      </c>
    </row>
    <row r="408" spans="1:8" x14ac:dyDescent="0.2">
      <c r="A408">
        <v>407</v>
      </c>
      <c r="B408">
        <v>1.0999999999999999E-2</v>
      </c>
      <c r="C408">
        <v>683.28099999999995</v>
      </c>
      <c r="D408">
        <v>89.527000000000001</v>
      </c>
      <c r="E408">
        <v>436</v>
      </c>
      <c r="F408">
        <v>991</v>
      </c>
      <c r="G408">
        <v>7.5259999999999998</v>
      </c>
      <c r="H408">
        <v>71512899</v>
      </c>
    </row>
    <row r="409" spans="1:8" x14ac:dyDescent="0.2">
      <c r="A409">
        <v>408</v>
      </c>
      <c r="B409">
        <v>1.0999999999999999E-2</v>
      </c>
      <c r="C409">
        <v>682.495</v>
      </c>
      <c r="D409">
        <v>86.35</v>
      </c>
      <c r="E409">
        <v>392</v>
      </c>
      <c r="F409">
        <v>1091</v>
      </c>
      <c r="G409">
        <v>7.5179999999999998</v>
      </c>
      <c r="H409">
        <v>71430582</v>
      </c>
    </row>
    <row r="410" spans="1:8" x14ac:dyDescent="0.2">
      <c r="A410">
        <v>409</v>
      </c>
      <c r="B410">
        <v>1.0999999999999999E-2</v>
      </c>
      <c r="C410">
        <v>843.072</v>
      </c>
      <c r="D410">
        <v>94.823999999999998</v>
      </c>
      <c r="E410">
        <v>508</v>
      </c>
      <c r="F410">
        <v>1238</v>
      </c>
      <c r="G410">
        <v>9.2859999999999996</v>
      </c>
      <c r="H410">
        <v>88236810</v>
      </c>
    </row>
    <row r="411" spans="1:8" x14ac:dyDescent="0.2">
      <c r="A411">
        <v>410</v>
      </c>
      <c r="B411">
        <v>1.0999999999999999E-2</v>
      </c>
      <c r="C411">
        <v>10681.161</v>
      </c>
      <c r="D411">
        <v>579.19200000000001</v>
      </c>
      <c r="E411">
        <v>8865</v>
      </c>
      <c r="F411">
        <v>13297</v>
      </c>
      <c r="G411">
        <v>117.651</v>
      </c>
      <c r="H411">
        <v>1117901022</v>
      </c>
    </row>
    <row r="412" spans="1:8" x14ac:dyDescent="0.2">
      <c r="A412">
        <v>411</v>
      </c>
      <c r="B412">
        <v>1.0999999999999999E-2</v>
      </c>
      <c r="C412">
        <v>840.52499999999998</v>
      </c>
      <c r="D412">
        <v>109.464</v>
      </c>
      <c r="E412">
        <v>493</v>
      </c>
      <c r="F412">
        <v>1220</v>
      </c>
      <c r="G412">
        <v>9.2579999999999991</v>
      </c>
      <c r="H412">
        <v>87970232</v>
      </c>
    </row>
    <row r="413" spans="1:8" x14ac:dyDescent="0.2">
      <c r="A413">
        <v>412</v>
      </c>
      <c r="B413">
        <v>1.0999999999999999E-2</v>
      </c>
      <c r="C413">
        <v>899.90200000000004</v>
      </c>
      <c r="D413">
        <v>173.60499999999999</v>
      </c>
      <c r="E413">
        <v>541</v>
      </c>
      <c r="F413">
        <v>1534</v>
      </c>
      <c r="G413">
        <v>9.9120000000000008</v>
      </c>
      <c r="H413">
        <v>94184678</v>
      </c>
    </row>
    <row r="414" spans="1:8" x14ac:dyDescent="0.2">
      <c r="A414">
        <v>413</v>
      </c>
      <c r="B414">
        <v>1.0999999999999999E-2</v>
      </c>
      <c r="C414">
        <v>797.83399999999995</v>
      </c>
      <c r="D414">
        <v>105.435</v>
      </c>
      <c r="E414">
        <v>503</v>
      </c>
      <c r="F414">
        <v>1307</v>
      </c>
      <c r="G414">
        <v>8.7880000000000003</v>
      </c>
      <c r="H414">
        <v>83502087</v>
      </c>
    </row>
    <row r="415" spans="1:8" x14ac:dyDescent="0.2">
      <c r="A415">
        <v>414</v>
      </c>
      <c r="B415">
        <v>1.0999999999999999E-2</v>
      </c>
      <c r="C415">
        <v>778.48599999999999</v>
      </c>
      <c r="D415">
        <v>70.141000000000005</v>
      </c>
      <c r="E415">
        <v>458</v>
      </c>
      <c r="F415">
        <v>1246</v>
      </c>
      <c r="G415">
        <v>8.5749999999999993</v>
      </c>
      <c r="H415">
        <v>81477143</v>
      </c>
    </row>
    <row r="416" spans="1:8" x14ac:dyDescent="0.2">
      <c r="A416">
        <v>415</v>
      </c>
      <c r="B416">
        <v>1.0999999999999999E-2</v>
      </c>
      <c r="C416">
        <v>798.83600000000001</v>
      </c>
      <c r="D416">
        <v>93.97</v>
      </c>
      <c r="E416">
        <v>482</v>
      </c>
      <c r="F416">
        <v>1188</v>
      </c>
      <c r="G416">
        <v>8.7989999999999995</v>
      </c>
      <c r="H416">
        <v>83606959</v>
      </c>
    </row>
    <row r="417" spans="1:8" x14ac:dyDescent="0.2">
      <c r="A417">
        <v>416</v>
      </c>
      <c r="B417">
        <v>1.0999999999999999E-2</v>
      </c>
      <c r="C417">
        <v>657.38699999999994</v>
      </c>
      <c r="D417">
        <v>89.984999999999999</v>
      </c>
      <c r="E417">
        <v>424</v>
      </c>
      <c r="F417">
        <v>1386</v>
      </c>
      <c r="G417">
        <v>7.2409999999999997</v>
      </c>
      <c r="H417">
        <v>68802760</v>
      </c>
    </row>
    <row r="418" spans="1:8" x14ac:dyDescent="0.2">
      <c r="A418">
        <v>417</v>
      </c>
      <c r="B418">
        <v>1.0999999999999999E-2</v>
      </c>
      <c r="C418">
        <v>11226.78</v>
      </c>
      <c r="D418">
        <v>779.55100000000004</v>
      </c>
      <c r="E418">
        <v>9426</v>
      </c>
      <c r="F418">
        <v>16084</v>
      </c>
      <c r="G418">
        <v>123.661</v>
      </c>
      <c r="H418">
        <v>1175006017</v>
      </c>
    </row>
    <row r="419" spans="1:8" x14ac:dyDescent="0.2">
      <c r="A419">
        <v>418</v>
      </c>
      <c r="B419">
        <v>1.0999999999999999E-2</v>
      </c>
      <c r="C419">
        <v>821.37199999999996</v>
      </c>
      <c r="D419">
        <v>72.087000000000003</v>
      </c>
      <c r="E419">
        <v>498</v>
      </c>
      <c r="F419">
        <v>1158</v>
      </c>
      <c r="G419">
        <v>9.0470000000000006</v>
      </c>
      <c r="H419">
        <v>85965667</v>
      </c>
    </row>
    <row r="420" spans="1:8" x14ac:dyDescent="0.2">
      <c r="A420">
        <v>419</v>
      </c>
      <c r="B420">
        <v>1.0999999999999999E-2</v>
      </c>
      <c r="C420">
        <v>879.66800000000001</v>
      </c>
      <c r="D420">
        <v>108.139</v>
      </c>
      <c r="E420">
        <v>584</v>
      </c>
      <c r="F420">
        <v>1326</v>
      </c>
      <c r="G420">
        <v>9.6890000000000001</v>
      </c>
      <c r="H420">
        <v>92066889</v>
      </c>
    </row>
    <row r="421" spans="1:8" x14ac:dyDescent="0.2">
      <c r="A421">
        <v>420</v>
      </c>
      <c r="B421">
        <v>1.0999999999999999E-2</v>
      </c>
      <c r="C421">
        <v>990.24300000000005</v>
      </c>
      <c r="D421">
        <v>185.52099999999999</v>
      </c>
      <c r="E421">
        <v>583</v>
      </c>
      <c r="F421">
        <v>1602</v>
      </c>
      <c r="G421">
        <v>10.907</v>
      </c>
      <c r="H421">
        <v>103639817</v>
      </c>
    </row>
    <row r="422" spans="1:8" x14ac:dyDescent="0.2">
      <c r="A422">
        <v>421</v>
      </c>
      <c r="B422">
        <v>1.0999999999999999E-2</v>
      </c>
      <c r="C422">
        <v>1060.894</v>
      </c>
      <c r="D422">
        <v>151.4</v>
      </c>
      <c r="E422">
        <v>566</v>
      </c>
      <c r="F422">
        <v>1596</v>
      </c>
      <c r="G422">
        <v>11.686</v>
      </c>
      <c r="H422">
        <v>111034208</v>
      </c>
    </row>
    <row r="423" spans="1:8" x14ac:dyDescent="0.2">
      <c r="A423">
        <v>422</v>
      </c>
      <c r="B423">
        <v>1.0999999999999999E-2</v>
      </c>
      <c r="C423">
        <v>1205.1489999999999</v>
      </c>
      <c r="D423">
        <v>196.886</v>
      </c>
      <c r="E423">
        <v>682</v>
      </c>
      <c r="F423">
        <v>2341</v>
      </c>
      <c r="G423">
        <v>13.273999999999999</v>
      </c>
      <c r="H423">
        <v>126132101</v>
      </c>
    </row>
    <row r="424" spans="1:8" x14ac:dyDescent="0.2">
      <c r="A424">
        <v>423</v>
      </c>
      <c r="B424">
        <v>1.0999999999999999E-2</v>
      </c>
      <c r="C424">
        <v>1051.855</v>
      </c>
      <c r="D424">
        <v>153.73099999999999</v>
      </c>
      <c r="E424">
        <v>667</v>
      </c>
      <c r="F424">
        <v>1683</v>
      </c>
      <c r="G424">
        <v>11.586</v>
      </c>
      <c r="H424">
        <v>110088146</v>
      </c>
    </row>
    <row r="425" spans="1:8" x14ac:dyDescent="0.2">
      <c r="A425">
        <v>424</v>
      </c>
      <c r="B425">
        <v>1.0999999999999999E-2</v>
      </c>
      <c r="C425">
        <v>7083.1689999999999</v>
      </c>
      <c r="D425">
        <v>615.04100000000005</v>
      </c>
      <c r="E425">
        <v>5416</v>
      </c>
      <c r="F425">
        <v>15082</v>
      </c>
      <c r="G425">
        <v>78.02</v>
      </c>
      <c r="H425">
        <v>741331500</v>
      </c>
    </row>
    <row r="426" spans="1:8" x14ac:dyDescent="0.2">
      <c r="A426">
        <v>425</v>
      </c>
      <c r="B426">
        <v>1.0999999999999999E-2</v>
      </c>
      <c r="C426">
        <v>808.08699999999999</v>
      </c>
      <c r="D426">
        <v>113.551</v>
      </c>
      <c r="E426">
        <v>503</v>
      </c>
      <c r="F426">
        <v>1195</v>
      </c>
      <c r="G426">
        <v>8.9009999999999998</v>
      </c>
      <c r="H426">
        <v>84575208</v>
      </c>
    </row>
    <row r="427" spans="1:8" x14ac:dyDescent="0.2">
      <c r="A427">
        <v>426</v>
      </c>
      <c r="B427">
        <v>1.0999999999999999E-2</v>
      </c>
      <c r="C427">
        <v>1166.9829999999999</v>
      </c>
      <c r="D427">
        <v>185.714</v>
      </c>
      <c r="E427">
        <v>679</v>
      </c>
      <c r="F427">
        <v>1901</v>
      </c>
      <c r="G427">
        <v>12.853999999999999</v>
      </c>
      <c r="H427">
        <v>122137618</v>
      </c>
    </row>
    <row r="428" spans="1:8" x14ac:dyDescent="0.2">
      <c r="A428">
        <v>427</v>
      </c>
      <c r="B428">
        <v>1.0999999999999999E-2</v>
      </c>
      <c r="C428">
        <v>1235.2380000000001</v>
      </c>
      <c r="D428">
        <v>168.92</v>
      </c>
      <c r="E428">
        <v>791</v>
      </c>
      <c r="F428">
        <v>1773</v>
      </c>
      <c r="G428">
        <v>13.606</v>
      </c>
      <c r="H428">
        <v>129281195</v>
      </c>
    </row>
    <row r="429" spans="1:8" x14ac:dyDescent="0.2">
      <c r="A429">
        <v>428</v>
      </c>
      <c r="B429">
        <v>1.0999999999999999E-2</v>
      </c>
      <c r="C429">
        <v>1004.736</v>
      </c>
      <c r="D429">
        <v>144.994</v>
      </c>
      <c r="E429">
        <v>648</v>
      </c>
      <c r="F429">
        <v>1773</v>
      </c>
      <c r="G429">
        <v>11.067</v>
      </c>
      <c r="H429">
        <v>105156670</v>
      </c>
    </row>
    <row r="430" spans="1:8" x14ac:dyDescent="0.2">
      <c r="A430">
        <v>429</v>
      </c>
      <c r="B430">
        <v>1.0999999999999999E-2</v>
      </c>
      <c r="C430">
        <v>1008.307</v>
      </c>
      <c r="D430">
        <v>196.81700000000001</v>
      </c>
      <c r="E430">
        <v>621</v>
      </c>
      <c r="F430">
        <v>1598</v>
      </c>
      <c r="G430">
        <v>11.106</v>
      </c>
      <c r="H430">
        <v>105530421</v>
      </c>
    </row>
    <row r="431" spans="1:8" x14ac:dyDescent="0.2">
      <c r="A431">
        <v>430</v>
      </c>
      <c r="B431">
        <v>1.0999999999999999E-2</v>
      </c>
      <c r="C431">
        <v>1000.905</v>
      </c>
      <c r="D431">
        <v>126.04</v>
      </c>
      <c r="E431">
        <v>676</v>
      </c>
      <c r="F431">
        <v>1535</v>
      </c>
      <c r="G431">
        <v>11.025</v>
      </c>
      <c r="H431">
        <v>104755674</v>
      </c>
    </row>
    <row r="432" spans="1:8" x14ac:dyDescent="0.2">
      <c r="A432">
        <v>431</v>
      </c>
      <c r="B432">
        <v>1.0999999999999999E-2</v>
      </c>
      <c r="C432">
        <v>9377.223</v>
      </c>
      <c r="D432">
        <v>676.63099999999997</v>
      </c>
      <c r="E432">
        <v>2463</v>
      </c>
      <c r="F432">
        <v>11805</v>
      </c>
      <c r="G432">
        <v>103.288</v>
      </c>
      <c r="H432">
        <v>981429523</v>
      </c>
    </row>
    <row r="433" spans="1:8" x14ac:dyDescent="0.2">
      <c r="A433">
        <v>432</v>
      </c>
      <c r="B433">
        <v>1.0999999999999999E-2</v>
      </c>
      <c r="C433">
        <v>776.26</v>
      </c>
      <c r="D433">
        <v>91.197000000000003</v>
      </c>
      <c r="E433">
        <v>485</v>
      </c>
      <c r="F433">
        <v>1081</v>
      </c>
      <c r="G433">
        <v>8.5500000000000007</v>
      </c>
      <c r="H433">
        <v>81244159</v>
      </c>
    </row>
    <row r="434" spans="1:8" x14ac:dyDescent="0.2">
      <c r="A434">
        <v>433</v>
      </c>
      <c r="B434">
        <v>1.0999999999999999E-2</v>
      </c>
      <c r="C434">
        <v>1010.519</v>
      </c>
      <c r="D434">
        <v>152.56100000000001</v>
      </c>
      <c r="E434">
        <v>632</v>
      </c>
      <c r="F434">
        <v>1540</v>
      </c>
      <c r="G434">
        <v>11.131</v>
      </c>
      <c r="H434">
        <v>105761897</v>
      </c>
    </row>
    <row r="435" spans="1:8" x14ac:dyDescent="0.2">
      <c r="A435">
        <v>434</v>
      </c>
      <c r="B435">
        <v>1.0999999999999999E-2</v>
      </c>
      <c r="C435">
        <v>1233.259</v>
      </c>
      <c r="D435">
        <v>202.678</v>
      </c>
      <c r="E435">
        <v>726</v>
      </c>
      <c r="F435">
        <v>2000</v>
      </c>
      <c r="G435">
        <v>13.584</v>
      </c>
      <c r="H435">
        <v>129074146</v>
      </c>
    </row>
    <row r="436" spans="1:8" x14ac:dyDescent="0.2">
      <c r="A436">
        <v>435</v>
      </c>
      <c r="B436">
        <v>1.0999999999999999E-2</v>
      </c>
      <c r="C436">
        <v>715.43700000000001</v>
      </c>
      <c r="D436">
        <v>91.025999999999996</v>
      </c>
      <c r="E436">
        <v>449</v>
      </c>
      <c r="F436">
        <v>1045</v>
      </c>
      <c r="G436">
        <v>7.88</v>
      </c>
      <c r="H436">
        <v>74878340</v>
      </c>
    </row>
    <row r="437" spans="1:8" x14ac:dyDescent="0.2">
      <c r="A437">
        <v>436</v>
      </c>
      <c r="B437">
        <v>1.0999999999999999E-2</v>
      </c>
      <c r="C437">
        <v>717.54300000000001</v>
      </c>
      <c r="D437">
        <v>89.918000000000006</v>
      </c>
      <c r="E437">
        <v>398</v>
      </c>
      <c r="F437">
        <v>1165</v>
      </c>
      <c r="G437">
        <v>7.9039999999999999</v>
      </c>
      <c r="H437">
        <v>75098801</v>
      </c>
    </row>
    <row r="438" spans="1:8" x14ac:dyDescent="0.2">
      <c r="A438">
        <v>437</v>
      </c>
      <c r="B438">
        <v>1.0999999999999999E-2</v>
      </c>
      <c r="C438">
        <v>885.36599999999999</v>
      </c>
      <c r="D438">
        <v>101.694</v>
      </c>
      <c r="E438">
        <v>509</v>
      </c>
      <c r="F438">
        <v>1368</v>
      </c>
      <c r="G438">
        <v>9.7520000000000007</v>
      </c>
      <c r="H438">
        <v>92663266</v>
      </c>
    </row>
    <row r="439" spans="1:8" x14ac:dyDescent="0.2">
      <c r="A439">
        <v>438</v>
      </c>
      <c r="B439">
        <v>1.0999999999999999E-2</v>
      </c>
      <c r="C439">
        <v>10126.784</v>
      </c>
      <c r="D439">
        <v>554.495</v>
      </c>
      <c r="E439">
        <v>8336</v>
      </c>
      <c r="F439">
        <v>12804</v>
      </c>
      <c r="G439">
        <v>111.545</v>
      </c>
      <c r="H439">
        <v>1059879337</v>
      </c>
    </row>
    <row r="440" spans="1:8" x14ac:dyDescent="0.2">
      <c r="A440">
        <v>439</v>
      </c>
      <c r="B440">
        <v>1.0999999999999999E-2</v>
      </c>
      <c r="C440">
        <v>878.48699999999997</v>
      </c>
      <c r="D440">
        <v>115.572</v>
      </c>
      <c r="E440">
        <v>563</v>
      </c>
      <c r="F440">
        <v>1262</v>
      </c>
      <c r="G440">
        <v>9.6760000000000002</v>
      </c>
      <c r="H440">
        <v>91943347</v>
      </c>
    </row>
    <row r="441" spans="1:8" x14ac:dyDescent="0.2">
      <c r="A441">
        <v>440</v>
      </c>
      <c r="B441">
        <v>1.0999999999999999E-2</v>
      </c>
      <c r="C441">
        <v>939.351</v>
      </c>
      <c r="D441">
        <v>180.678</v>
      </c>
      <c r="E441">
        <v>562</v>
      </c>
      <c r="F441">
        <v>1557</v>
      </c>
      <c r="G441">
        <v>10.347</v>
      </c>
      <c r="H441">
        <v>98313445</v>
      </c>
    </row>
    <row r="442" spans="1:8" x14ac:dyDescent="0.2">
      <c r="A442">
        <v>441</v>
      </c>
      <c r="B442">
        <v>1.0999999999999999E-2</v>
      </c>
      <c r="C442">
        <v>843.41</v>
      </c>
      <c r="D442">
        <v>113.889</v>
      </c>
      <c r="E442">
        <v>532</v>
      </c>
      <c r="F442">
        <v>1417</v>
      </c>
      <c r="G442">
        <v>9.2899999999999991</v>
      </c>
      <c r="H442">
        <v>88272125</v>
      </c>
    </row>
    <row r="443" spans="1:8" x14ac:dyDescent="0.2">
      <c r="A443">
        <v>442</v>
      </c>
      <c r="B443">
        <v>1.0999999999999999E-2</v>
      </c>
      <c r="C443">
        <v>822.53200000000004</v>
      </c>
      <c r="D443">
        <v>76.516999999999996</v>
      </c>
      <c r="E443">
        <v>456</v>
      </c>
      <c r="F443">
        <v>1311</v>
      </c>
      <c r="G443">
        <v>9.06</v>
      </c>
      <c r="H443">
        <v>86087035</v>
      </c>
    </row>
    <row r="444" spans="1:8" x14ac:dyDescent="0.2">
      <c r="A444">
        <v>443</v>
      </c>
      <c r="B444">
        <v>1.0999999999999999E-2</v>
      </c>
      <c r="C444">
        <v>845.596</v>
      </c>
      <c r="D444">
        <v>101.31399999999999</v>
      </c>
      <c r="E444">
        <v>501</v>
      </c>
      <c r="F444">
        <v>1248</v>
      </c>
      <c r="G444">
        <v>9.3140000000000001</v>
      </c>
      <c r="H444">
        <v>88500917</v>
      </c>
    </row>
    <row r="445" spans="1:8" x14ac:dyDescent="0.2">
      <c r="A445">
        <v>444</v>
      </c>
      <c r="B445">
        <v>1.0999999999999999E-2</v>
      </c>
      <c r="C445">
        <v>687.11199999999997</v>
      </c>
      <c r="D445">
        <v>94.375</v>
      </c>
      <c r="E445">
        <v>441</v>
      </c>
      <c r="F445">
        <v>1381</v>
      </c>
      <c r="G445">
        <v>7.5679999999999996</v>
      </c>
      <c r="H445">
        <v>71913786</v>
      </c>
    </row>
    <row r="446" spans="1:8" x14ac:dyDescent="0.2">
      <c r="A446">
        <v>445</v>
      </c>
      <c r="B446">
        <v>1.0999999999999999E-2</v>
      </c>
      <c r="C446">
        <v>10658.675999999999</v>
      </c>
      <c r="D446">
        <v>740.13699999999994</v>
      </c>
      <c r="E446">
        <v>8905</v>
      </c>
      <c r="F446">
        <v>15151</v>
      </c>
      <c r="G446">
        <v>117.40300000000001</v>
      </c>
      <c r="H446">
        <v>1115547703</v>
      </c>
    </row>
    <row r="447" spans="1:8" x14ac:dyDescent="0.2">
      <c r="A447">
        <v>446</v>
      </c>
      <c r="B447">
        <v>1.0999999999999999E-2</v>
      </c>
      <c r="C447">
        <v>871.06399999999996</v>
      </c>
      <c r="D447">
        <v>77.09</v>
      </c>
      <c r="E447">
        <v>584</v>
      </c>
      <c r="F447">
        <v>1231</v>
      </c>
      <c r="G447">
        <v>9.5950000000000006</v>
      </c>
      <c r="H447">
        <v>91166478</v>
      </c>
    </row>
    <row r="448" spans="1:8" x14ac:dyDescent="0.2">
      <c r="A448">
        <v>447</v>
      </c>
      <c r="B448">
        <v>1.0999999999999999E-2</v>
      </c>
      <c r="C448">
        <v>924.29700000000003</v>
      </c>
      <c r="D448">
        <v>115.461</v>
      </c>
      <c r="E448">
        <v>616</v>
      </c>
      <c r="F448">
        <v>1415</v>
      </c>
      <c r="G448">
        <v>10.180999999999999</v>
      </c>
      <c r="H448">
        <v>96737846</v>
      </c>
    </row>
    <row r="449" spans="1:8" x14ac:dyDescent="0.2">
      <c r="A449">
        <v>448</v>
      </c>
      <c r="B449">
        <v>1.0999999999999999E-2</v>
      </c>
      <c r="C449">
        <v>1026.895</v>
      </c>
      <c r="D449">
        <v>192.482</v>
      </c>
      <c r="E449">
        <v>604</v>
      </c>
      <c r="F449">
        <v>1695</v>
      </c>
      <c r="G449">
        <v>11.311</v>
      </c>
      <c r="H449">
        <v>107475865</v>
      </c>
    </row>
    <row r="450" spans="1:8" x14ac:dyDescent="0.2">
      <c r="A450">
        <v>449</v>
      </c>
      <c r="B450">
        <v>1.0999999999999999E-2</v>
      </c>
      <c r="C450">
        <v>1106.4780000000001</v>
      </c>
      <c r="D450">
        <v>153.09399999999999</v>
      </c>
      <c r="E450">
        <v>624</v>
      </c>
      <c r="F450">
        <v>1635</v>
      </c>
      <c r="G450">
        <v>12.188000000000001</v>
      </c>
      <c r="H450">
        <v>115805092</v>
      </c>
    </row>
    <row r="451" spans="1:8" x14ac:dyDescent="0.2">
      <c r="A451">
        <v>450</v>
      </c>
      <c r="B451">
        <v>1.0999999999999999E-2</v>
      </c>
      <c r="C451">
        <v>1249.4760000000001</v>
      </c>
      <c r="D451">
        <v>202.79</v>
      </c>
      <c r="E451">
        <v>751</v>
      </c>
      <c r="F451">
        <v>2362</v>
      </c>
      <c r="G451">
        <v>13.763</v>
      </c>
      <c r="H451">
        <v>130771359</v>
      </c>
    </row>
    <row r="452" spans="1:8" x14ac:dyDescent="0.2">
      <c r="A452">
        <v>451</v>
      </c>
      <c r="B452">
        <v>1.0999999999999999E-2</v>
      </c>
      <c r="C452">
        <v>1101.9059999999999</v>
      </c>
      <c r="D452">
        <v>155.36500000000001</v>
      </c>
      <c r="E452">
        <v>717</v>
      </c>
      <c r="F452">
        <v>1711</v>
      </c>
      <c r="G452">
        <v>12.137</v>
      </c>
      <c r="H452">
        <v>115326633</v>
      </c>
    </row>
    <row r="453" spans="1:8" x14ac:dyDescent="0.2">
      <c r="A453">
        <v>452</v>
      </c>
      <c r="B453">
        <v>1.0999999999999999E-2</v>
      </c>
      <c r="C453">
        <v>6755.3789999999999</v>
      </c>
      <c r="D453">
        <v>617.04700000000003</v>
      </c>
      <c r="E453">
        <v>5103</v>
      </c>
      <c r="F453">
        <v>14977</v>
      </c>
      <c r="G453">
        <v>74.409000000000006</v>
      </c>
      <c r="H453">
        <v>707024671</v>
      </c>
    </row>
    <row r="454" spans="1:8" x14ac:dyDescent="0.2">
      <c r="A454">
        <v>453</v>
      </c>
      <c r="B454">
        <v>1.0999999999999999E-2</v>
      </c>
      <c r="C454">
        <v>845.77499999999998</v>
      </c>
      <c r="D454">
        <v>116.107</v>
      </c>
      <c r="E454">
        <v>544</v>
      </c>
      <c r="F454">
        <v>1300</v>
      </c>
      <c r="G454">
        <v>9.3160000000000007</v>
      </c>
      <c r="H454">
        <v>88519641</v>
      </c>
    </row>
    <row r="455" spans="1:8" x14ac:dyDescent="0.2">
      <c r="A455">
        <v>454</v>
      </c>
      <c r="B455">
        <v>1.0999999999999999E-2</v>
      </c>
      <c r="C455">
        <v>1224.191</v>
      </c>
      <c r="D455">
        <v>191.114</v>
      </c>
      <c r="E455">
        <v>692</v>
      </c>
      <c r="F455">
        <v>2072</v>
      </c>
      <c r="G455">
        <v>13.484</v>
      </c>
      <c r="H455">
        <v>128125066</v>
      </c>
    </row>
    <row r="456" spans="1:8" x14ac:dyDescent="0.2">
      <c r="A456">
        <v>455</v>
      </c>
      <c r="B456">
        <v>1.0999999999999999E-2</v>
      </c>
      <c r="C456">
        <v>1281.912</v>
      </c>
      <c r="D456">
        <v>172.43600000000001</v>
      </c>
      <c r="E456">
        <v>791</v>
      </c>
      <c r="F456">
        <v>1854</v>
      </c>
      <c r="G456">
        <v>14.12</v>
      </c>
      <c r="H456">
        <v>134166203</v>
      </c>
    </row>
    <row r="457" spans="1:8" x14ac:dyDescent="0.2">
      <c r="A457">
        <v>456</v>
      </c>
      <c r="B457">
        <v>1.0999999999999999E-2</v>
      </c>
      <c r="C457">
        <v>1048.8869999999999</v>
      </c>
      <c r="D457">
        <v>148.90700000000001</v>
      </c>
      <c r="E457">
        <v>704</v>
      </c>
      <c r="F457">
        <v>1735</v>
      </c>
      <c r="G457">
        <v>11.553000000000001</v>
      </c>
      <c r="H457">
        <v>109777519</v>
      </c>
    </row>
    <row r="458" spans="1:8" x14ac:dyDescent="0.2">
      <c r="A458">
        <v>457</v>
      </c>
      <c r="B458">
        <v>1.0999999999999999E-2</v>
      </c>
      <c r="C458">
        <v>1039.0419999999999</v>
      </c>
      <c r="D458">
        <v>201.29499999999999</v>
      </c>
      <c r="E458">
        <v>638</v>
      </c>
      <c r="F458">
        <v>1633</v>
      </c>
      <c r="G458">
        <v>11.445</v>
      </c>
      <c r="H458">
        <v>108747198</v>
      </c>
    </row>
    <row r="459" spans="1:8" x14ac:dyDescent="0.2">
      <c r="A459">
        <v>458</v>
      </c>
      <c r="B459">
        <v>1.0999999999999999E-2</v>
      </c>
      <c r="C459">
        <v>1046.4290000000001</v>
      </c>
      <c r="D459">
        <v>131.584</v>
      </c>
      <c r="E459">
        <v>715</v>
      </c>
      <c r="F459">
        <v>1577</v>
      </c>
      <c r="G459">
        <v>11.526</v>
      </c>
      <c r="H459">
        <v>109520264</v>
      </c>
    </row>
    <row r="460" spans="1:8" x14ac:dyDescent="0.2">
      <c r="A460">
        <v>459</v>
      </c>
      <c r="B460">
        <v>1.0999999999999999E-2</v>
      </c>
      <c r="C460">
        <v>8899.5159999999996</v>
      </c>
      <c r="D460">
        <v>646.07600000000002</v>
      </c>
      <c r="E460">
        <v>2334</v>
      </c>
      <c r="F460">
        <v>11152</v>
      </c>
      <c r="G460">
        <v>98.025999999999996</v>
      </c>
      <c r="H460">
        <v>931432285</v>
      </c>
    </row>
    <row r="461" spans="1:8" x14ac:dyDescent="0.2">
      <c r="A461">
        <v>460</v>
      </c>
      <c r="B461">
        <v>1.0999999999999999E-2</v>
      </c>
      <c r="C461">
        <v>813.24</v>
      </c>
      <c r="D461">
        <v>94.721999999999994</v>
      </c>
      <c r="E461">
        <v>498</v>
      </c>
      <c r="F461">
        <v>1100</v>
      </c>
      <c r="G461">
        <v>8.9580000000000002</v>
      </c>
      <c r="H461">
        <v>85114485</v>
      </c>
    </row>
    <row r="462" spans="1:8" x14ac:dyDescent="0.2">
      <c r="A462">
        <v>461</v>
      </c>
      <c r="B462">
        <v>1.0999999999999999E-2</v>
      </c>
      <c r="C462">
        <v>1061.2370000000001</v>
      </c>
      <c r="D462">
        <v>159.90100000000001</v>
      </c>
      <c r="E462">
        <v>614</v>
      </c>
      <c r="F462">
        <v>1611</v>
      </c>
      <c r="G462">
        <v>11.689</v>
      </c>
      <c r="H462">
        <v>111070142</v>
      </c>
    </row>
    <row r="463" spans="1:8" x14ac:dyDescent="0.2">
      <c r="A463">
        <v>462</v>
      </c>
      <c r="B463">
        <v>1.0999999999999999E-2</v>
      </c>
      <c r="C463">
        <v>1279.579</v>
      </c>
      <c r="D463">
        <v>212.07900000000001</v>
      </c>
      <c r="E463">
        <v>751</v>
      </c>
      <c r="F463">
        <v>2011</v>
      </c>
      <c r="G463">
        <v>14.093999999999999</v>
      </c>
      <c r="H463">
        <v>133922044</v>
      </c>
    </row>
    <row r="464" spans="1:8" x14ac:dyDescent="0.2">
      <c r="A464">
        <v>463</v>
      </c>
      <c r="B464">
        <v>1.0999999999999999E-2</v>
      </c>
      <c r="C464">
        <v>747.81899999999996</v>
      </c>
      <c r="D464">
        <v>92.364000000000004</v>
      </c>
      <c r="E464">
        <v>478</v>
      </c>
      <c r="F464">
        <v>1058</v>
      </c>
      <c r="G464">
        <v>8.2370000000000001</v>
      </c>
      <c r="H464">
        <v>78267463</v>
      </c>
    </row>
    <row r="465" spans="1:8" x14ac:dyDescent="0.2">
      <c r="A465">
        <v>464</v>
      </c>
      <c r="B465">
        <v>1.0999999999999999E-2</v>
      </c>
      <c r="C465">
        <v>752.43200000000002</v>
      </c>
      <c r="D465">
        <v>93.283000000000001</v>
      </c>
      <c r="E465">
        <v>430</v>
      </c>
      <c r="F465">
        <v>1230</v>
      </c>
      <c r="G465">
        <v>8.2880000000000003</v>
      </c>
      <c r="H465">
        <v>78750256</v>
      </c>
    </row>
    <row r="466" spans="1:8" x14ac:dyDescent="0.2">
      <c r="A466">
        <v>465</v>
      </c>
      <c r="B466">
        <v>1.0999999999999999E-2</v>
      </c>
      <c r="C466">
        <v>927.65899999999999</v>
      </c>
      <c r="D466">
        <v>108.173</v>
      </c>
      <c r="E466">
        <v>551</v>
      </c>
      <c r="F466">
        <v>1392</v>
      </c>
      <c r="G466">
        <v>10.218</v>
      </c>
      <c r="H466">
        <v>97089711</v>
      </c>
    </row>
    <row r="467" spans="1:8" x14ac:dyDescent="0.2">
      <c r="A467">
        <v>466</v>
      </c>
      <c r="B467">
        <v>1.0999999999999999E-2</v>
      </c>
      <c r="C467">
        <v>9623.4670000000006</v>
      </c>
      <c r="D467">
        <v>531.70600000000002</v>
      </c>
      <c r="E467">
        <v>7911</v>
      </c>
      <c r="F467">
        <v>12488</v>
      </c>
      <c r="G467">
        <v>106.001</v>
      </c>
      <c r="H467">
        <v>1007201667</v>
      </c>
    </row>
    <row r="468" spans="1:8" x14ac:dyDescent="0.2">
      <c r="A468">
        <v>467</v>
      </c>
      <c r="B468">
        <v>1.0999999999999999E-2</v>
      </c>
      <c r="C468">
        <v>916.3</v>
      </c>
      <c r="D468">
        <v>121.182</v>
      </c>
      <c r="E468">
        <v>593</v>
      </c>
      <c r="F468">
        <v>1330</v>
      </c>
      <c r="G468">
        <v>10.093</v>
      </c>
      <c r="H468">
        <v>95900837</v>
      </c>
    </row>
    <row r="469" spans="1:8" x14ac:dyDescent="0.2">
      <c r="A469">
        <v>468</v>
      </c>
      <c r="B469">
        <v>1.0999999999999999E-2</v>
      </c>
      <c r="C469">
        <v>980.21199999999999</v>
      </c>
      <c r="D469">
        <v>186.803</v>
      </c>
      <c r="E469">
        <v>563</v>
      </c>
      <c r="F469">
        <v>1617</v>
      </c>
      <c r="G469">
        <v>10.797000000000001</v>
      </c>
      <c r="H469">
        <v>102589977</v>
      </c>
    </row>
    <row r="470" spans="1:8" x14ac:dyDescent="0.2">
      <c r="A470">
        <v>469</v>
      </c>
      <c r="B470">
        <v>1.0999999999999999E-2</v>
      </c>
      <c r="C470">
        <v>890.40499999999997</v>
      </c>
      <c r="D470">
        <v>123.03400000000001</v>
      </c>
      <c r="E470">
        <v>536</v>
      </c>
      <c r="F470">
        <v>1627</v>
      </c>
      <c r="G470">
        <v>9.8079999999999998</v>
      </c>
      <c r="H470">
        <v>93190674</v>
      </c>
    </row>
    <row r="471" spans="1:8" x14ac:dyDescent="0.2">
      <c r="A471">
        <v>470</v>
      </c>
      <c r="B471">
        <v>1.0999999999999999E-2</v>
      </c>
      <c r="C471">
        <v>867.09799999999996</v>
      </c>
      <c r="D471">
        <v>82.879000000000005</v>
      </c>
      <c r="E471">
        <v>510</v>
      </c>
      <c r="F471">
        <v>1392</v>
      </c>
      <c r="G471">
        <v>9.5510000000000002</v>
      </c>
      <c r="H471">
        <v>90751294</v>
      </c>
    </row>
    <row r="472" spans="1:8" x14ac:dyDescent="0.2">
      <c r="A472">
        <v>471</v>
      </c>
      <c r="B472">
        <v>1.0999999999999999E-2</v>
      </c>
      <c r="C472">
        <v>893.85</v>
      </c>
      <c r="D472">
        <v>108.5</v>
      </c>
      <c r="E472">
        <v>518</v>
      </c>
      <c r="F472">
        <v>1344</v>
      </c>
      <c r="G472">
        <v>9.8460000000000001</v>
      </c>
      <c r="H472">
        <v>93551233</v>
      </c>
    </row>
    <row r="473" spans="1:8" x14ac:dyDescent="0.2">
      <c r="A473">
        <v>472</v>
      </c>
      <c r="B473">
        <v>1.0999999999999999E-2</v>
      </c>
      <c r="C473">
        <v>717.31700000000001</v>
      </c>
      <c r="D473">
        <v>97.984999999999999</v>
      </c>
      <c r="E473">
        <v>467</v>
      </c>
      <c r="F473">
        <v>1427</v>
      </c>
      <c r="G473">
        <v>7.9009999999999998</v>
      </c>
      <c r="H473">
        <v>75075149</v>
      </c>
    </row>
    <row r="474" spans="1:8" x14ac:dyDescent="0.2">
      <c r="A474">
        <v>473</v>
      </c>
      <c r="B474">
        <v>1.0999999999999999E-2</v>
      </c>
      <c r="C474">
        <v>10140.416999999999</v>
      </c>
      <c r="D474">
        <v>705.71400000000006</v>
      </c>
      <c r="E474">
        <v>8537</v>
      </c>
      <c r="F474">
        <v>14386</v>
      </c>
      <c r="G474">
        <v>111.69499999999999</v>
      </c>
      <c r="H474">
        <v>1061306146</v>
      </c>
    </row>
    <row r="475" spans="1:8" x14ac:dyDescent="0.2">
      <c r="A475">
        <v>474</v>
      </c>
      <c r="B475">
        <v>1.0999999999999999E-2</v>
      </c>
      <c r="C475">
        <v>923.67100000000005</v>
      </c>
      <c r="D475">
        <v>81.796999999999997</v>
      </c>
      <c r="E475">
        <v>628</v>
      </c>
      <c r="F475">
        <v>1313</v>
      </c>
      <c r="G475">
        <v>10.173999999999999</v>
      </c>
      <c r="H475">
        <v>96672283</v>
      </c>
    </row>
    <row r="476" spans="1:8" x14ac:dyDescent="0.2">
      <c r="A476">
        <v>475</v>
      </c>
      <c r="B476">
        <v>1.0999999999999999E-2</v>
      </c>
      <c r="C476">
        <v>970.06399999999996</v>
      </c>
      <c r="D476">
        <v>122.306</v>
      </c>
      <c r="E476">
        <v>680</v>
      </c>
      <c r="F476">
        <v>1555</v>
      </c>
      <c r="G476">
        <v>10.685</v>
      </c>
      <c r="H476">
        <v>101527897</v>
      </c>
    </row>
    <row r="477" spans="1:8" x14ac:dyDescent="0.2">
      <c r="A477">
        <v>476</v>
      </c>
      <c r="B477">
        <v>1.0999999999999999E-2</v>
      </c>
      <c r="C477">
        <v>1066.635</v>
      </c>
      <c r="D477">
        <v>199.55199999999999</v>
      </c>
      <c r="E477">
        <v>638</v>
      </c>
      <c r="F477">
        <v>1730</v>
      </c>
      <c r="G477">
        <v>11.749000000000001</v>
      </c>
      <c r="H477">
        <v>111635062</v>
      </c>
    </row>
    <row r="478" spans="1:8" x14ac:dyDescent="0.2">
      <c r="A478">
        <v>477</v>
      </c>
      <c r="B478">
        <v>1.0999999999999999E-2</v>
      </c>
      <c r="C478">
        <v>1150.798</v>
      </c>
      <c r="D478">
        <v>154.113</v>
      </c>
      <c r="E478">
        <v>690</v>
      </c>
      <c r="F478">
        <v>1772</v>
      </c>
      <c r="G478">
        <v>12.676</v>
      </c>
      <c r="H478">
        <v>120443691</v>
      </c>
    </row>
    <row r="479" spans="1:8" x14ac:dyDescent="0.2">
      <c r="A479">
        <v>478</v>
      </c>
      <c r="B479">
        <v>1.0999999999999999E-2</v>
      </c>
      <c r="C479">
        <v>1290.433</v>
      </c>
      <c r="D479">
        <v>207.636</v>
      </c>
      <c r="E479">
        <v>802</v>
      </c>
      <c r="F479">
        <v>2506</v>
      </c>
      <c r="G479">
        <v>14.214</v>
      </c>
      <c r="H479">
        <v>135057989</v>
      </c>
    </row>
    <row r="480" spans="1:8" x14ac:dyDescent="0.2">
      <c r="A480">
        <v>479</v>
      </c>
      <c r="B480">
        <v>1.0999999999999999E-2</v>
      </c>
      <c r="C480">
        <v>1151.6189999999999</v>
      </c>
      <c r="D480">
        <v>156.10900000000001</v>
      </c>
      <c r="E480">
        <v>760</v>
      </c>
      <c r="F480">
        <v>1738</v>
      </c>
      <c r="G480">
        <v>12.685</v>
      </c>
      <c r="H480">
        <v>120529572</v>
      </c>
    </row>
    <row r="481" spans="1:8" x14ac:dyDescent="0.2">
      <c r="A481">
        <v>480</v>
      </c>
      <c r="B481">
        <v>1.0999999999999999E-2</v>
      </c>
      <c r="C481">
        <v>6456.6260000000002</v>
      </c>
      <c r="D481">
        <v>620.86400000000003</v>
      </c>
      <c r="E481">
        <v>4892</v>
      </c>
      <c r="F481">
        <v>14818</v>
      </c>
      <c r="G481">
        <v>71.117999999999995</v>
      </c>
      <c r="H481">
        <v>675756905</v>
      </c>
    </row>
    <row r="482" spans="1:8" x14ac:dyDescent="0.2">
      <c r="A482">
        <v>481</v>
      </c>
      <c r="B482">
        <v>1.0999999999999999E-2</v>
      </c>
      <c r="C482">
        <v>881.53200000000004</v>
      </c>
      <c r="D482">
        <v>118.288</v>
      </c>
      <c r="E482">
        <v>568</v>
      </c>
      <c r="F482">
        <v>1417</v>
      </c>
      <c r="G482">
        <v>9.7100000000000009</v>
      </c>
      <c r="H482">
        <v>92262059</v>
      </c>
    </row>
    <row r="483" spans="1:8" x14ac:dyDescent="0.2">
      <c r="A483">
        <v>482</v>
      </c>
      <c r="B483">
        <v>1.0999999999999999E-2</v>
      </c>
      <c r="C483">
        <v>1281.462</v>
      </c>
      <c r="D483">
        <v>196.49299999999999</v>
      </c>
      <c r="E483">
        <v>740</v>
      </c>
      <c r="F483">
        <v>2203</v>
      </c>
      <c r="G483">
        <v>14.115</v>
      </c>
      <c r="H483">
        <v>134119101</v>
      </c>
    </row>
    <row r="484" spans="1:8" x14ac:dyDescent="0.2">
      <c r="A484">
        <v>483</v>
      </c>
      <c r="B484">
        <v>1.0999999999999999E-2</v>
      </c>
      <c r="C484">
        <v>1327.057</v>
      </c>
      <c r="D484">
        <v>175.12100000000001</v>
      </c>
      <c r="E484">
        <v>836</v>
      </c>
      <c r="F484">
        <v>1923</v>
      </c>
      <c r="G484">
        <v>14.617000000000001</v>
      </c>
      <c r="H484">
        <v>138891081</v>
      </c>
    </row>
    <row r="485" spans="1:8" x14ac:dyDescent="0.2">
      <c r="A485">
        <v>484</v>
      </c>
      <c r="B485">
        <v>1.0999999999999999E-2</v>
      </c>
      <c r="C485">
        <v>1094.847</v>
      </c>
      <c r="D485">
        <v>152.59800000000001</v>
      </c>
      <c r="E485">
        <v>700</v>
      </c>
      <c r="F485">
        <v>1811</v>
      </c>
      <c r="G485">
        <v>12.06</v>
      </c>
      <c r="H485">
        <v>114587824</v>
      </c>
    </row>
    <row r="486" spans="1:8" x14ac:dyDescent="0.2">
      <c r="A486">
        <v>485</v>
      </c>
      <c r="B486">
        <v>1.0999999999999999E-2</v>
      </c>
      <c r="C486">
        <v>1072.0229999999999</v>
      </c>
      <c r="D486">
        <v>206.05699999999999</v>
      </c>
      <c r="E486">
        <v>652</v>
      </c>
      <c r="F486">
        <v>1691</v>
      </c>
      <c r="G486">
        <v>11.808</v>
      </c>
      <c r="H486">
        <v>112198996</v>
      </c>
    </row>
    <row r="487" spans="1:8" x14ac:dyDescent="0.2">
      <c r="A487">
        <v>486</v>
      </c>
      <c r="B487">
        <v>1.0999999999999999E-2</v>
      </c>
      <c r="C487">
        <v>1091.942</v>
      </c>
      <c r="D487">
        <v>136.328</v>
      </c>
      <c r="E487">
        <v>729</v>
      </c>
      <c r="F487">
        <v>1576</v>
      </c>
      <c r="G487">
        <v>12.028</v>
      </c>
      <c r="H487">
        <v>114283787</v>
      </c>
    </row>
    <row r="488" spans="1:8" x14ac:dyDescent="0.2">
      <c r="A488">
        <v>487</v>
      </c>
      <c r="B488">
        <v>1.0999999999999999E-2</v>
      </c>
      <c r="C488">
        <v>8472.607</v>
      </c>
      <c r="D488">
        <v>618.65800000000002</v>
      </c>
      <c r="E488">
        <v>2176</v>
      </c>
      <c r="F488">
        <v>10743</v>
      </c>
      <c r="G488">
        <v>93.323999999999998</v>
      </c>
      <c r="H488">
        <v>886751484</v>
      </c>
    </row>
    <row r="489" spans="1:8" x14ac:dyDescent="0.2">
      <c r="A489">
        <v>488</v>
      </c>
      <c r="B489">
        <v>1.0999999999999999E-2</v>
      </c>
      <c r="C489">
        <v>850.20299999999997</v>
      </c>
      <c r="D489">
        <v>97.85</v>
      </c>
      <c r="E489">
        <v>537</v>
      </c>
      <c r="F489">
        <v>1160</v>
      </c>
      <c r="G489">
        <v>9.3650000000000002</v>
      </c>
      <c r="H489">
        <v>88983120</v>
      </c>
    </row>
    <row r="490" spans="1:8" x14ac:dyDescent="0.2">
      <c r="A490">
        <v>489</v>
      </c>
      <c r="B490">
        <v>1.0999999999999999E-2</v>
      </c>
      <c r="C490">
        <v>1111.1099999999999</v>
      </c>
      <c r="D490">
        <v>166.928</v>
      </c>
      <c r="E490">
        <v>680</v>
      </c>
      <c r="F490">
        <v>1653</v>
      </c>
      <c r="G490">
        <v>12.239000000000001</v>
      </c>
      <c r="H490">
        <v>116289935</v>
      </c>
    </row>
    <row r="491" spans="1:8" x14ac:dyDescent="0.2">
      <c r="A491">
        <v>490</v>
      </c>
      <c r="B491">
        <v>1.0999999999999999E-2</v>
      </c>
      <c r="C491">
        <v>1324.39</v>
      </c>
      <c r="D491">
        <v>220.05699999999999</v>
      </c>
      <c r="E491">
        <v>775</v>
      </c>
      <c r="F491">
        <v>2020</v>
      </c>
      <c r="G491">
        <v>14.587999999999999</v>
      </c>
      <c r="H491">
        <v>138612007</v>
      </c>
    </row>
    <row r="492" spans="1:8" x14ac:dyDescent="0.2">
      <c r="A492">
        <v>491</v>
      </c>
      <c r="B492">
        <v>1.0999999999999999E-2</v>
      </c>
      <c r="C492">
        <v>781.25</v>
      </c>
      <c r="D492">
        <v>93.078000000000003</v>
      </c>
      <c r="E492">
        <v>516</v>
      </c>
      <c r="F492">
        <v>1114</v>
      </c>
      <c r="G492">
        <v>8.6050000000000004</v>
      </c>
      <c r="H492">
        <v>81766441</v>
      </c>
    </row>
    <row r="493" spans="1:8" x14ac:dyDescent="0.2">
      <c r="A493">
        <v>492</v>
      </c>
      <c r="B493">
        <v>1.0999999999999999E-2</v>
      </c>
      <c r="C493">
        <v>788.05799999999999</v>
      </c>
      <c r="D493">
        <v>95.784000000000006</v>
      </c>
      <c r="E493">
        <v>453</v>
      </c>
      <c r="F493">
        <v>1254</v>
      </c>
      <c r="G493">
        <v>8.68</v>
      </c>
      <c r="H493">
        <v>82478939</v>
      </c>
    </row>
    <row r="494" spans="1:8" x14ac:dyDescent="0.2">
      <c r="A494">
        <v>493</v>
      </c>
      <c r="B494">
        <v>1.0999999999999999E-2</v>
      </c>
      <c r="C494">
        <v>970.79200000000003</v>
      </c>
      <c r="D494">
        <v>114.571</v>
      </c>
      <c r="E494">
        <v>579</v>
      </c>
      <c r="F494">
        <v>1520</v>
      </c>
      <c r="G494">
        <v>10.693</v>
      </c>
      <c r="H494">
        <v>101604029</v>
      </c>
    </row>
    <row r="495" spans="1:8" x14ac:dyDescent="0.2">
      <c r="A495">
        <v>494</v>
      </c>
      <c r="B495">
        <v>1.0999999999999999E-2</v>
      </c>
      <c r="C495">
        <v>9168.7009999999991</v>
      </c>
      <c r="D495">
        <v>513.20100000000002</v>
      </c>
      <c r="E495">
        <v>7628</v>
      </c>
      <c r="F495">
        <v>11997</v>
      </c>
      <c r="G495">
        <v>100.991</v>
      </c>
      <c r="H495">
        <v>959605416</v>
      </c>
    </row>
    <row r="496" spans="1:8" x14ac:dyDescent="0.2">
      <c r="A496">
        <v>495</v>
      </c>
      <c r="B496">
        <v>1.0999999999999999E-2</v>
      </c>
      <c r="C496">
        <v>953.04300000000001</v>
      </c>
      <c r="D496">
        <v>126.25</v>
      </c>
      <c r="E496">
        <v>622</v>
      </c>
      <c r="F496">
        <v>1384</v>
      </c>
      <c r="G496">
        <v>10.497999999999999</v>
      </c>
      <c r="H496">
        <v>99746469</v>
      </c>
    </row>
    <row r="497" spans="1:8" x14ac:dyDescent="0.2">
      <c r="A497">
        <v>496</v>
      </c>
      <c r="B497">
        <v>1.0999999999999999E-2</v>
      </c>
      <c r="C497">
        <v>1020.181</v>
      </c>
      <c r="D497">
        <v>192.786</v>
      </c>
      <c r="E497">
        <v>613</v>
      </c>
      <c r="F497">
        <v>1733</v>
      </c>
      <c r="G497">
        <v>11.237</v>
      </c>
      <c r="H497">
        <v>106773194</v>
      </c>
    </row>
    <row r="498" spans="1:8" x14ac:dyDescent="0.2">
      <c r="A498">
        <v>497</v>
      </c>
      <c r="B498">
        <v>1.0999999999999999E-2</v>
      </c>
      <c r="C498">
        <v>936.28</v>
      </c>
      <c r="D498">
        <v>132.59</v>
      </c>
      <c r="E498">
        <v>581</v>
      </c>
      <c r="F498">
        <v>1856</v>
      </c>
      <c r="G498">
        <v>10.313000000000001</v>
      </c>
      <c r="H498">
        <v>97991971</v>
      </c>
    </row>
    <row r="499" spans="1:8" x14ac:dyDescent="0.2">
      <c r="A499">
        <v>498</v>
      </c>
      <c r="B499">
        <v>1.0999999999999999E-2</v>
      </c>
      <c r="C499">
        <v>913.25</v>
      </c>
      <c r="D499">
        <v>88.557000000000002</v>
      </c>
      <c r="E499">
        <v>534</v>
      </c>
      <c r="F499">
        <v>1542</v>
      </c>
      <c r="G499">
        <v>10.058999999999999</v>
      </c>
      <c r="H499">
        <v>95581690</v>
      </c>
    </row>
    <row r="500" spans="1:8" x14ac:dyDescent="0.2">
      <c r="A500">
        <v>499</v>
      </c>
      <c r="B500">
        <v>1.0999999999999999E-2</v>
      </c>
      <c r="C500">
        <v>941.54200000000003</v>
      </c>
      <c r="D500">
        <v>114.877</v>
      </c>
      <c r="E500">
        <v>564</v>
      </c>
      <c r="F500">
        <v>1454</v>
      </c>
      <c r="G500">
        <v>10.371</v>
      </c>
      <c r="H500">
        <v>98542704</v>
      </c>
    </row>
    <row r="501" spans="1:8" x14ac:dyDescent="0.2">
      <c r="A501">
        <v>500</v>
      </c>
      <c r="B501">
        <v>1.0999999999999999E-2</v>
      </c>
      <c r="C501">
        <v>748.47400000000005</v>
      </c>
      <c r="D501">
        <v>101.33499999999999</v>
      </c>
      <c r="E501">
        <v>471</v>
      </c>
      <c r="F501">
        <v>1449</v>
      </c>
      <c r="G501">
        <v>8.2439999999999998</v>
      </c>
      <c r="H501">
        <v>78336078</v>
      </c>
    </row>
    <row r="502" spans="1:8" x14ac:dyDescent="0.2">
      <c r="A502">
        <v>501</v>
      </c>
      <c r="B502">
        <v>1.0999999999999999E-2</v>
      </c>
      <c r="C502">
        <v>9684.3790000000008</v>
      </c>
      <c r="D502">
        <v>673.80799999999999</v>
      </c>
      <c r="E502">
        <v>8096</v>
      </c>
      <c r="F502">
        <v>13775</v>
      </c>
      <c r="G502">
        <v>106.672</v>
      </c>
      <c r="H502">
        <v>1013576757</v>
      </c>
    </row>
    <row r="503" spans="1:8" x14ac:dyDescent="0.2">
      <c r="A503">
        <v>502</v>
      </c>
      <c r="B503">
        <v>1.0999999999999999E-2</v>
      </c>
      <c r="C503">
        <v>975.65899999999999</v>
      </c>
      <c r="D503">
        <v>86.27</v>
      </c>
      <c r="E503">
        <v>640</v>
      </c>
      <c r="F503">
        <v>1405</v>
      </c>
      <c r="G503">
        <v>10.747</v>
      </c>
      <c r="H503">
        <v>102113494</v>
      </c>
    </row>
    <row r="504" spans="1:8" x14ac:dyDescent="0.2">
      <c r="A504">
        <v>503</v>
      </c>
      <c r="B504">
        <v>1.0999999999999999E-2</v>
      </c>
      <c r="C504">
        <v>1015.72</v>
      </c>
      <c r="D504">
        <v>128.053</v>
      </c>
      <c r="E504">
        <v>715</v>
      </c>
      <c r="F504">
        <v>1575</v>
      </c>
      <c r="G504">
        <v>11.188000000000001</v>
      </c>
      <c r="H504">
        <v>106306232</v>
      </c>
    </row>
    <row r="505" spans="1:8" x14ac:dyDescent="0.2">
      <c r="A505">
        <v>504</v>
      </c>
      <c r="B505">
        <v>1.0999999999999999E-2</v>
      </c>
      <c r="C505">
        <v>1106.174</v>
      </c>
      <c r="D505">
        <v>205.91</v>
      </c>
      <c r="E505">
        <v>645</v>
      </c>
      <c r="F505">
        <v>1788</v>
      </c>
      <c r="G505">
        <v>12.183999999999999</v>
      </c>
      <c r="H505">
        <v>115773241</v>
      </c>
    </row>
    <row r="506" spans="1:8" x14ac:dyDescent="0.2">
      <c r="A506">
        <v>505</v>
      </c>
      <c r="B506">
        <v>1.0999999999999999E-2</v>
      </c>
      <c r="C506">
        <v>1193.454</v>
      </c>
      <c r="D506">
        <v>154.95500000000001</v>
      </c>
      <c r="E506">
        <v>756</v>
      </c>
      <c r="F506">
        <v>1743</v>
      </c>
      <c r="G506">
        <v>13.146000000000001</v>
      </c>
      <c r="H506">
        <v>124908113</v>
      </c>
    </row>
    <row r="507" spans="1:8" x14ac:dyDescent="0.2">
      <c r="A507">
        <v>506</v>
      </c>
      <c r="B507">
        <v>1.0999999999999999E-2</v>
      </c>
      <c r="C507">
        <v>1329.9559999999999</v>
      </c>
      <c r="D507">
        <v>211.49799999999999</v>
      </c>
      <c r="E507">
        <v>792</v>
      </c>
      <c r="F507">
        <v>2623</v>
      </c>
      <c r="G507">
        <v>14.648999999999999</v>
      </c>
      <c r="H507">
        <v>139194552</v>
      </c>
    </row>
    <row r="508" spans="1:8" x14ac:dyDescent="0.2">
      <c r="A508">
        <v>507</v>
      </c>
      <c r="B508">
        <v>1.0999999999999999E-2</v>
      </c>
      <c r="C508">
        <v>1200.201</v>
      </c>
      <c r="D508">
        <v>156.56299999999999</v>
      </c>
      <c r="E508">
        <v>802</v>
      </c>
      <c r="F508">
        <v>1774</v>
      </c>
      <c r="G508">
        <v>13.22</v>
      </c>
      <c r="H508">
        <v>125614259</v>
      </c>
    </row>
    <row r="509" spans="1:8" x14ac:dyDescent="0.2">
      <c r="A509">
        <v>508</v>
      </c>
      <c r="B509">
        <v>1.0999999999999999E-2</v>
      </c>
      <c r="C509">
        <v>6185.2939999999999</v>
      </c>
      <c r="D509">
        <v>621.49900000000002</v>
      </c>
      <c r="E509">
        <v>4641</v>
      </c>
      <c r="F509">
        <v>14457</v>
      </c>
      <c r="G509">
        <v>68.13</v>
      </c>
      <c r="H509">
        <v>647359079</v>
      </c>
    </row>
    <row r="510" spans="1:8" x14ac:dyDescent="0.2">
      <c r="A510">
        <v>509</v>
      </c>
      <c r="B510">
        <v>1.0999999999999999E-2</v>
      </c>
      <c r="C510">
        <v>916.23199999999997</v>
      </c>
      <c r="D510">
        <v>119.87</v>
      </c>
      <c r="E510">
        <v>599</v>
      </c>
      <c r="F510">
        <v>1444</v>
      </c>
      <c r="G510">
        <v>10.092000000000001</v>
      </c>
      <c r="H510">
        <v>95893788</v>
      </c>
    </row>
    <row r="511" spans="1:8" x14ac:dyDescent="0.2">
      <c r="A511">
        <v>510</v>
      </c>
      <c r="B511">
        <v>1.0999999999999999E-2</v>
      </c>
      <c r="C511">
        <v>1336.441</v>
      </c>
      <c r="D511">
        <v>201.31399999999999</v>
      </c>
      <c r="E511">
        <v>742</v>
      </c>
      <c r="F511">
        <v>2361</v>
      </c>
      <c r="G511">
        <v>14.721</v>
      </c>
      <c r="H511">
        <v>139873216</v>
      </c>
    </row>
    <row r="512" spans="1:8" x14ac:dyDescent="0.2">
      <c r="A512">
        <v>511</v>
      </c>
      <c r="B512">
        <v>1.0999999999999999E-2</v>
      </c>
      <c r="C512">
        <v>1369.463</v>
      </c>
      <c r="D512">
        <v>177</v>
      </c>
      <c r="E512">
        <v>874</v>
      </c>
      <c r="F512">
        <v>1939</v>
      </c>
      <c r="G512">
        <v>15.084</v>
      </c>
      <c r="H512">
        <v>143329368</v>
      </c>
    </row>
    <row r="513" spans="1:8" x14ac:dyDescent="0.2">
      <c r="A513">
        <v>512</v>
      </c>
      <c r="B513">
        <v>1.0999999999999999E-2</v>
      </c>
      <c r="C513">
        <v>1139.8420000000001</v>
      </c>
      <c r="D513">
        <v>155.76</v>
      </c>
      <c r="E513">
        <v>767</v>
      </c>
      <c r="F513">
        <v>1904</v>
      </c>
      <c r="G513">
        <v>12.555</v>
      </c>
      <c r="H513">
        <v>119296968</v>
      </c>
    </row>
    <row r="514" spans="1:8" x14ac:dyDescent="0.2">
      <c r="A514">
        <v>513</v>
      </c>
      <c r="B514">
        <v>1.0999999999999999E-2</v>
      </c>
      <c r="C514">
        <v>1103.884</v>
      </c>
      <c r="D514">
        <v>209.75700000000001</v>
      </c>
      <c r="E514">
        <v>656</v>
      </c>
      <c r="F514">
        <v>1737</v>
      </c>
      <c r="G514">
        <v>12.159000000000001</v>
      </c>
      <c r="H514">
        <v>115533628</v>
      </c>
    </row>
    <row r="515" spans="1:8" x14ac:dyDescent="0.2">
      <c r="A515">
        <v>514</v>
      </c>
      <c r="B515">
        <v>1.0999999999999999E-2</v>
      </c>
      <c r="C515">
        <v>1136.8219999999999</v>
      </c>
      <c r="D515">
        <v>140.84100000000001</v>
      </c>
      <c r="E515">
        <v>774</v>
      </c>
      <c r="F515">
        <v>1676</v>
      </c>
      <c r="G515">
        <v>12.522</v>
      </c>
      <c r="H515">
        <v>118980945</v>
      </c>
    </row>
    <row r="516" spans="1:8" x14ac:dyDescent="0.2">
      <c r="A516">
        <v>515</v>
      </c>
      <c r="B516">
        <v>1.0999999999999999E-2</v>
      </c>
      <c r="C516">
        <v>8079.5659999999998</v>
      </c>
      <c r="D516">
        <v>593.29399999999998</v>
      </c>
      <c r="E516">
        <v>2117</v>
      </c>
      <c r="F516">
        <v>10322</v>
      </c>
      <c r="G516">
        <v>88.995000000000005</v>
      </c>
      <c r="H516">
        <v>845615490</v>
      </c>
    </row>
    <row r="517" spans="1:8" x14ac:dyDescent="0.2">
      <c r="A517">
        <v>516</v>
      </c>
      <c r="B517">
        <v>1.0999999999999999E-2</v>
      </c>
      <c r="C517">
        <v>885.71900000000005</v>
      </c>
      <c r="D517">
        <v>100.697</v>
      </c>
      <c r="E517">
        <v>519</v>
      </c>
      <c r="F517">
        <v>1233</v>
      </c>
      <c r="G517">
        <v>9.7560000000000002</v>
      </c>
      <c r="H517">
        <v>92700264</v>
      </c>
    </row>
    <row r="518" spans="1:8" x14ac:dyDescent="0.2">
      <c r="A518">
        <v>517</v>
      </c>
      <c r="B518">
        <v>1.0999999999999999E-2</v>
      </c>
      <c r="C518">
        <v>1161.0309999999999</v>
      </c>
      <c r="D518">
        <v>173.16399999999999</v>
      </c>
      <c r="E518">
        <v>685</v>
      </c>
      <c r="F518">
        <v>1722</v>
      </c>
      <c r="G518">
        <v>12.789</v>
      </c>
      <c r="H518">
        <v>121514689</v>
      </c>
    </row>
    <row r="519" spans="1:8" x14ac:dyDescent="0.2">
      <c r="A519">
        <v>518</v>
      </c>
      <c r="B519">
        <v>1.0999999999999999E-2</v>
      </c>
      <c r="C519">
        <v>1370.675</v>
      </c>
      <c r="D519">
        <v>227.55</v>
      </c>
      <c r="E519">
        <v>759</v>
      </c>
      <c r="F519">
        <v>2061</v>
      </c>
      <c r="G519">
        <v>15.098000000000001</v>
      </c>
      <c r="H519">
        <v>143456165</v>
      </c>
    </row>
    <row r="520" spans="1:8" x14ac:dyDescent="0.2">
      <c r="A520">
        <v>519</v>
      </c>
      <c r="B520">
        <v>1.0999999999999999E-2</v>
      </c>
      <c r="C520">
        <v>814.82</v>
      </c>
      <c r="D520">
        <v>93.314999999999998</v>
      </c>
      <c r="E520">
        <v>562</v>
      </c>
      <c r="F520">
        <v>1167</v>
      </c>
      <c r="G520">
        <v>8.9749999999999996</v>
      </c>
      <c r="H520">
        <v>85279853</v>
      </c>
    </row>
    <row r="521" spans="1:8" x14ac:dyDescent="0.2">
      <c r="A521">
        <v>520</v>
      </c>
      <c r="B521">
        <v>1.0999999999999999E-2</v>
      </c>
      <c r="C521">
        <v>823.85599999999999</v>
      </c>
      <c r="D521">
        <v>97.888000000000005</v>
      </c>
      <c r="E521">
        <v>502</v>
      </c>
      <c r="F521">
        <v>1335</v>
      </c>
      <c r="G521">
        <v>9.0749999999999993</v>
      </c>
      <c r="H521">
        <v>86225612</v>
      </c>
    </row>
    <row r="522" spans="1:8" x14ac:dyDescent="0.2">
      <c r="A522">
        <v>521</v>
      </c>
      <c r="B522">
        <v>1.0999999999999999E-2</v>
      </c>
      <c r="C522">
        <v>1013.332</v>
      </c>
      <c r="D522">
        <v>120.581</v>
      </c>
      <c r="E522">
        <v>612</v>
      </c>
      <c r="F522">
        <v>1551</v>
      </c>
      <c r="G522">
        <v>11.162000000000001</v>
      </c>
      <c r="H522">
        <v>106056344</v>
      </c>
    </row>
    <row r="523" spans="1:8" x14ac:dyDescent="0.2">
      <c r="A523">
        <v>522</v>
      </c>
      <c r="B523">
        <v>1.0999999999999999E-2</v>
      </c>
      <c r="C523">
        <v>8748.24</v>
      </c>
      <c r="D523">
        <v>494.88400000000001</v>
      </c>
      <c r="E523">
        <v>7268</v>
      </c>
      <c r="F523">
        <v>11526</v>
      </c>
      <c r="G523">
        <v>96.36</v>
      </c>
      <c r="H523">
        <v>915599528</v>
      </c>
    </row>
    <row r="524" spans="1:8" x14ac:dyDescent="0.2">
      <c r="A524">
        <v>523</v>
      </c>
      <c r="B524">
        <v>1.0999999999999999E-2</v>
      </c>
      <c r="C524">
        <v>988.88400000000001</v>
      </c>
      <c r="D524">
        <v>130.88800000000001</v>
      </c>
      <c r="E524">
        <v>634</v>
      </c>
      <c r="F524">
        <v>1472</v>
      </c>
      <c r="G524">
        <v>10.891999999999999</v>
      </c>
      <c r="H524">
        <v>103497565</v>
      </c>
    </row>
    <row r="525" spans="1:8" x14ac:dyDescent="0.2">
      <c r="A525">
        <v>524</v>
      </c>
      <c r="B525">
        <v>1.0999999999999999E-2</v>
      </c>
      <c r="C525">
        <v>1061.3430000000001</v>
      </c>
      <c r="D525">
        <v>198.33</v>
      </c>
      <c r="E525">
        <v>622</v>
      </c>
      <c r="F525">
        <v>1879</v>
      </c>
      <c r="G525">
        <v>11.69</v>
      </c>
      <c r="H525">
        <v>111081236</v>
      </c>
    </row>
    <row r="526" spans="1:8" x14ac:dyDescent="0.2">
      <c r="A526">
        <v>525</v>
      </c>
      <c r="B526">
        <v>1.0999999999999999E-2</v>
      </c>
      <c r="C526">
        <v>982.98800000000006</v>
      </c>
      <c r="D526">
        <v>143.76300000000001</v>
      </c>
      <c r="E526">
        <v>630</v>
      </c>
      <c r="F526">
        <v>2103</v>
      </c>
      <c r="G526">
        <v>10.827</v>
      </c>
      <c r="H526">
        <v>102880474</v>
      </c>
    </row>
    <row r="527" spans="1:8" x14ac:dyDescent="0.2">
      <c r="A527">
        <v>526</v>
      </c>
      <c r="B527">
        <v>1.0999999999999999E-2</v>
      </c>
      <c r="C527">
        <v>960.45799999999997</v>
      </c>
      <c r="D527">
        <v>94.616</v>
      </c>
      <c r="E527">
        <v>581</v>
      </c>
      <c r="F527">
        <v>1628</v>
      </c>
      <c r="G527">
        <v>10.579000000000001</v>
      </c>
      <c r="H527">
        <v>100522458</v>
      </c>
    </row>
    <row r="528" spans="1:8" x14ac:dyDescent="0.2">
      <c r="A528">
        <v>527</v>
      </c>
      <c r="B528">
        <v>1.0999999999999999E-2</v>
      </c>
      <c r="C528">
        <v>990.02499999999998</v>
      </c>
      <c r="D528">
        <v>120.57899999999999</v>
      </c>
      <c r="E528">
        <v>605</v>
      </c>
      <c r="F528">
        <v>1503</v>
      </c>
      <c r="G528">
        <v>10.904999999999999</v>
      </c>
      <c r="H528">
        <v>103617015</v>
      </c>
    </row>
    <row r="529" spans="1:8" x14ac:dyDescent="0.2">
      <c r="A529">
        <v>528</v>
      </c>
      <c r="B529">
        <v>1.0999999999999999E-2</v>
      </c>
      <c r="C529">
        <v>779.49699999999996</v>
      </c>
      <c r="D529">
        <v>104.206</v>
      </c>
      <c r="E529">
        <v>496</v>
      </c>
      <c r="F529">
        <v>1465</v>
      </c>
      <c r="G529">
        <v>8.5860000000000003</v>
      </c>
      <c r="H529">
        <v>81582920</v>
      </c>
    </row>
    <row r="530" spans="1:8" x14ac:dyDescent="0.2">
      <c r="A530">
        <v>529</v>
      </c>
      <c r="B530">
        <v>1.0999999999999999E-2</v>
      </c>
      <c r="C530">
        <v>9266.9809999999998</v>
      </c>
      <c r="D530">
        <v>643.83900000000006</v>
      </c>
      <c r="E530">
        <v>7708</v>
      </c>
      <c r="F530">
        <v>13330</v>
      </c>
      <c r="G530">
        <v>102.074</v>
      </c>
      <c r="H530">
        <v>969891518</v>
      </c>
    </row>
    <row r="531" spans="1:8" x14ac:dyDescent="0.2">
      <c r="A531">
        <v>530</v>
      </c>
      <c r="B531">
        <v>1.0999999999999999E-2</v>
      </c>
      <c r="C531">
        <v>1028.8530000000001</v>
      </c>
      <c r="D531">
        <v>89.995999999999995</v>
      </c>
      <c r="E531">
        <v>628</v>
      </c>
      <c r="F531">
        <v>1503</v>
      </c>
      <c r="G531">
        <v>11.333</v>
      </c>
      <c r="H531">
        <v>107680836</v>
      </c>
    </row>
    <row r="532" spans="1:8" x14ac:dyDescent="0.2">
      <c r="A532">
        <v>531</v>
      </c>
      <c r="B532">
        <v>1.0999999999999999E-2</v>
      </c>
      <c r="C532">
        <v>1060.9349999999999</v>
      </c>
      <c r="D532">
        <v>133.24100000000001</v>
      </c>
      <c r="E532">
        <v>727</v>
      </c>
      <c r="F532">
        <v>1645</v>
      </c>
      <c r="G532">
        <v>11.686</v>
      </c>
      <c r="H532">
        <v>111038540</v>
      </c>
    </row>
    <row r="533" spans="1:8" x14ac:dyDescent="0.2">
      <c r="A533">
        <v>532</v>
      </c>
      <c r="B533">
        <v>1.0999999999999999E-2</v>
      </c>
      <c r="C533">
        <v>1145.875</v>
      </c>
      <c r="D533">
        <v>211.50299999999999</v>
      </c>
      <c r="E533">
        <v>709</v>
      </c>
      <c r="F533">
        <v>1942</v>
      </c>
      <c r="G533">
        <v>12.622</v>
      </c>
      <c r="H533">
        <v>119928398</v>
      </c>
    </row>
    <row r="534" spans="1:8" x14ac:dyDescent="0.2">
      <c r="A534">
        <v>533</v>
      </c>
      <c r="B534">
        <v>1.0999999999999999E-2</v>
      </c>
      <c r="C534">
        <v>1236.961</v>
      </c>
      <c r="D534">
        <v>156.13399999999999</v>
      </c>
      <c r="E534">
        <v>771</v>
      </c>
      <c r="F534">
        <v>1748</v>
      </c>
      <c r="G534">
        <v>13.625</v>
      </c>
      <c r="H534">
        <v>129461586</v>
      </c>
    </row>
    <row r="535" spans="1:8" x14ac:dyDescent="0.2">
      <c r="A535">
        <v>534</v>
      </c>
      <c r="B535">
        <v>1.0999999999999999E-2</v>
      </c>
      <c r="C535">
        <v>1371.58</v>
      </c>
      <c r="D535">
        <v>216.66900000000001</v>
      </c>
      <c r="E535">
        <v>872</v>
      </c>
      <c r="F535">
        <v>2721</v>
      </c>
      <c r="G535">
        <v>15.108000000000001</v>
      </c>
      <c r="H535">
        <v>143550890</v>
      </c>
    </row>
    <row r="536" spans="1:8" x14ac:dyDescent="0.2">
      <c r="A536">
        <v>535</v>
      </c>
      <c r="B536">
        <v>1.0999999999999999E-2</v>
      </c>
      <c r="C536">
        <v>1253.04</v>
      </c>
      <c r="D536">
        <v>158.41399999999999</v>
      </c>
      <c r="E536">
        <v>858</v>
      </c>
      <c r="F536">
        <v>1783</v>
      </c>
      <c r="G536">
        <v>13.802</v>
      </c>
      <c r="H536">
        <v>131144377</v>
      </c>
    </row>
    <row r="537" spans="1:8" x14ac:dyDescent="0.2">
      <c r="A537">
        <v>536</v>
      </c>
      <c r="B537">
        <v>1.0999999999999999E-2</v>
      </c>
      <c r="C537">
        <v>5986.7330000000002</v>
      </c>
      <c r="D537">
        <v>632.77</v>
      </c>
      <c r="E537">
        <v>4685</v>
      </c>
      <c r="F537">
        <v>14422</v>
      </c>
      <c r="G537">
        <v>65.942999999999998</v>
      </c>
      <c r="H537">
        <v>626577486</v>
      </c>
    </row>
    <row r="538" spans="1:8" x14ac:dyDescent="0.2">
      <c r="A538">
        <v>537</v>
      </c>
      <c r="B538">
        <v>1.0999999999999999E-2</v>
      </c>
      <c r="C538">
        <v>951.21600000000001</v>
      </c>
      <c r="D538">
        <v>122.065</v>
      </c>
      <c r="E538">
        <v>603</v>
      </c>
      <c r="F538">
        <v>1548</v>
      </c>
      <c r="G538">
        <v>10.477</v>
      </c>
      <c r="H538">
        <v>99555213</v>
      </c>
    </row>
    <row r="539" spans="1:8" x14ac:dyDescent="0.2">
      <c r="A539">
        <v>538</v>
      </c>
      <c r="B539">
        <v>1.0999999999999999E-2</v>
      </c>
      <c r="C539">
        <v>1395.9269999999999</v>
      </c>
      <c r="D539">
        <v>208.07400000000001</v>
      </c>
      <c r="E539">
        <v>854</v>
      </c>
      <c r="F539">
        <v>2479</v>
      </c>
      <c r="G539">
        <v>15.375999999999999</v>
      </c>
      <c r="H539">
        <v>146099112</v>
      </c>
    </row>
    <row r="540" spans="1:8" x14ac:dyDescent="0.2">
      <c r="A540">
        <v>539</v>
      </c>
      <c r="B540">
        <v>1.0999999999999999E-2</v>
      </c>
      <c r="C540">
        <v>1417.3050000000001</v>
      </c>
      <c r="D540">
        <v>180.566</v>
      </c>
      <c r="E540">
        <v>944</v>
      </c>
      <c r="F540">
        <v>2002</v>
      </c>
      <c r="G540">
        <v>15.611000000000001</v>
      </c>
      <c r="H540">
        <v>148336550</v>
      </c>
    </row>
    <row r="541" spans="1:8" x14ac:dyDescent="0.2">
      <c r="A541">
        <v>540</v>
      </c>
      <c r="B541">
        <v>1.0999999999999999E-2</v>
      </c>
      <c r="C541">
        <v>1200.8420000000001</v>
      </c>
      <c r="D541">
        <v>162.364</v>
      </c>
      <c r="E541">
        <v>826</v>
      </c>
      <c r="F541">
        <v>1978</v>
      </c>
      <c r="G541">
        <v>13.227</v>
      </c>
      <c r="H541">
        <v>125681332</v>
      </c>
    </row>
    <row r="542" spans="1:8" x14ac:dyDescent="0.2">
      <c r="A542">
        <v>541</v>
      </c>
      <c r="B542">
        <v>1.0999999999999999E-2</v>
      </c>
      <c r="C542">
        <v>1161.585</v>
      </c>
      <c r="D542">
        <v>220.84100000000001</v>
      </c>
      <c r="E542">
        <v>725</v>
      </c>
      <c r="F542">
        <v>1795</v>
      </c>
      <c r="G542">
        <v>12.795</v>
      </c>
      <c r="H542">
        <v>121572639</v>
      </c>
    </row>
    <row r="543" spans="1:8" x14ac:dyDescent="0.2">
      <c r="A543">
        <v>542</v>
      </c>
      <c r="B543">
        <v>1.0999999999999999E-2</v>
      </c>
      <c r="C543">
        <v>1197.4000000000001</v>
      </c>
      <c r="D543">
        <v>147.78299999999999</v>
      </c>
      <c r="E543">
        <v>815</v>
      </c>
      <c r="F543">
        <v>1668</v>
      </c>
      <c r="G543">
        <v>13.189</v>
      </c>
      <c r="H543">
        <v>125321098</v>
      </c>
    </row>
    <row r="544" spans="1:8" x14ac:dyDescent="0.2">
      <c r="A544">
        <v>543</v>
      </c>
      <c r="B544">
        <v>1.0999999999999999E-2</v>
      </c>
      <c r="C544">
        <v>7858.0959999999995</v>
      </c>
      <c r="D544">
        <v>581.37900000000002</v>
      </c>
      <c r="E544">
        <v>2068</v>
      </c>
      <c r="F544">
        <v>9985</v>
      </c>
      <c r="G544">
        <v>86.555000000000007</v>
      </c>
      <c r="H544">
        <v>822436193</v>
      </c>
    </row>
    <row r="545" spans="1:8" x14ac:dyDescent="0.2">
      <c r="A545">
        <v>544</v>
      </c>
      <c r="B545">
        <v>1.0999999999999999E-2</v>
      </c>
      <c r="C545">
        <v>923.60799999999995</v>
      </c>
      <c r="D545">
        <v>103.768</v>
      </c>
      <c r="E545">
        <v>583</v>
      </c>
      <c r="F545">
        <v>1279</v>
      </c>
      <c r="G545">
        <v>10.173</v>
      </c>
      <c r="H545">
        <v>96665742</v>
      </c>
    </row>
    <row r="546" spans="1:8" x14ac:dyDescent="0.2">
      <c r="A546">
        <v>545</v>
      </c>
      <c r="B546">
        <v>1.0999999999999999E-2</v>
      </c>
      <c r="C546">
        <v>1218.5160000000001</v>
      </c>
      <c r="D546">
        <v>181.709</v>
      </c>
      <c r="E546">
        <v>740</v>
      </c>
      <c r="F546">
        <v>1789</v>
      </c>
      <c r="G546">
        <v>13.422000000000001</v>
      </c>
      <c r="H546">
        <v>127531153</v>
      </c>
    </row>
    <row r="547" spans="1:8" x14ac:dyDescent="0.2">
      <c r="A547">
        <v>546</v>
      </c>
      <c r="B547">
        <v>1.0999999999999999E-2</v>
      </c>
      <c r="C547">
        <v>1439.319</v>
      </c>
      <c r="D547">
        <v>240.03100000000001</v>
      </c>
      <c r="E547">
        <v>844</v>
      </c>
      <c r="F547">
        <v>2171</v>
      </c>
      <c r="G547">
        <v>15.853999999999999</v>
      </c>
      <c r="H547">
        <v>150640578</v>
      </c>
    </row>
    <row r="548" spans="1:8" x14ac:dyDescent="0.2">
      <c r="A548">
        <v>547</v>
      </c>
      <c r="B548">
        <v>1.0999999999999999E-2</v>
      </c>
      <c r="C548">
        <v>856.178</v>
      </c>
      <c r="D548">
        <v>92.867000000000004</v>
      </c>
      <c r="E548">
        <v>578</v>
      </c>
      <c r="F548">
        <v>1208</v>
      </c>
      <c r="G548">
        <v>9.4309999999999992</v>
      </c>
      <c r="H548">
        <v>89608467</v>
      </c>
    </row>
    <row r="549" spans="1:8" x14ac:dyDescent="0.2">
      <c r="A549">
        <v>548</v>
      </c>
      <c r="B549">
        <v>1.0999999999999999E-2</v>
      </c>
      <c r="C549">
        <v>868.33100000000002</v>
      </c>
      <c r="D549">
        <v>98.741</v>
      </c>
      <c r="E549">
        <v>501</v>
      </c>
      <c r="F549">
        <v>1381</v>
      </c>
      <c r="G549">
        <v>9.5649999999999995</v>
      </c>
      <c r="H549">
        <v>90880425</v>
      </c>
    </row>
    <row r="550" spans="1:8" x14ac:dyDescent="0.2">
      <c r="A550">
        <v>549</v>
      </c>
      <c r="B550">
        <v>1.0999999999999999E-2</v>
      </c>
      <c r="C550">
        <v>1059.115</v>
      </c>
      <c r="D550">
        <v>126.718</v>
      </c>
      <c r="E550">
        <v>636</v>
      </c>
      <c r="F550">
        <v>1614</v>
      </c>
      <c r="G550">
        <v>11.666</v>
      </c>
      <c r="H550">
        <v>110847991</v>
      </c>
    </row>
    <row r="551" spans="1:8" x14ac:dyDescent="0.2">
      <c r="A551">
        <v>550</v>
      </c>
      <c r="B551">
        <v>1.0999999999999999E-2</v>
      </c>
      <c r="C551">
        <v>8434.8359999999993</v>
      </c>
      <c r="D551">
        <v>480.18900000000002</v>
      </c>
      <c r="E551">
        <v>6963</v>
      </c>
      <c r="F551">
        <v>11222</v>
      </c>
      <c r="G551">
        <v>92.908000000000001</v>
      </c>
      <c r="H551">
        <v>882798419</v>
      </c>
    </row>
    <row r="552" spans="1:8" x14ac:dyDescent="0.2">
      <c r="A552">
        <v>551</v>
      </c>
      <c r="B552">
        <v>1.0999999999999999E-2</v>
      </c>
      <c r="C552">
        <v>1028.261</v>
      </c>
      <c r="D552">
        <v>135.54900000000001</v>
      </c>
      <c r="E552">
        <v>652</v>
      </c>
      <c r="F552">
        <v>1503</v>
      </c>
      <c r="G552">
        <v>11.326000000000001</v>
      </c>
      <c r="H552">
        <v>107618829</v>
      </c>
    </row>
    <row r="553" spans="1:8" x14ac:dyDescent="0.2">
      <c r="A553">
        <v>552</v>
      </c>
      <c r="B553">
        <v>1.0999999999999999E-2</v>
      </c>
      <c r="C553">
        <v>1118.2950000000001</v>
      </c>
      <c r="D553">
        <v>210.05500000000001</v>
      </c>
      <c r="E553">
        <v>692</v>
      </c>
      <c r="F553">
        <v>1856</v>
      </c>
      <c r="G553">
        <v>12.318</v>
      </c>
      <c r="H553">
        <v>117041921</v>
      </c>
    </row>
    <row r="554" spans="1:8" x14ac:dyDescent="0.2">
      <c r="A554">
        <v>553</v>
      </c>
      <c r="B554">
        <v>1.0999999999999999E-2</v>
      </c>
      <c r="C554">
        <v>1040.6079999999999</v>
      </c>
      <c r="D554">
        <v>157.977</v>
      </c>
      <c r="E554">
        <v>664</v>
      </c>
      <c r="F554">
        <v>2458</v>
      </c>
      <c r="G554">
        <v>11.462</v>
      </c>
      <c r="H554">
        <v>108911035</v>
      </c>
    </row>
    <row r="555" spans="1:8" x14ac:dyDescent="0.2">
      <c r="A555">
        <v>554</v>
      </c>
      <c r="B555">
        <v>1.0999999999999999E-2</v>
      </c>
      <c r="C555">
        <v>1019.401</v>
      </c>
      <c r="D555">
        <v>102.63200000000001</v>
      </c>
      <c r="E555">
        <v>575</v>
      </c>
      <c r="F555">
        <v>1810</v>
      </c>
      <c r="G555">
        <v>11.228999999999999</v>
      </c>
      <c r="H555">
        <v>106691562</v>
      </c>
    </row>
    <row r="556" spans="1:8" x14ac:dyDescent="0.2">
      <c r="A556">
        <v>555</v>
      </c>
      <c r="B556">
        <v>1.0999999999999999E-2</v>
      </c>
      <c r="C556">
        <v>1038.4469999999999</v>
      </c>
      <c r="D556">
        <v>126.322</v>
      </c>
      <c r="E556">
        <v>622</v>
      </c>
      <c r="F556">
        <v>1600</v>
      </c>
      <c r="G556">
        <v>11.438000000000001</v>
      </c>
      <c r="H556">
        <v>108684914</v>
      </c>
    </row>
    <row r="557" spans="1:8" x14ac:dyDescent="0.2">
      <c r="A557">
        <v>556</v>
      </c>
      <c r="B557">
        <v>1.0999999999999999E-2</v>
      </c>
      <c r="C557">
        <v>814.03300000000002</v>
      </c>
      <c r="D557">
        <v>108.30800000000001</v>
      </c>
      <c r="E557">
        <v>525</v>
      </c>
      <c r="F557">
        <v>1501</v>
      </c>
      <c r="G557">
        <v>8.9659999999999993</v>
      </c>
      <c r="H557">
        <v>85197478</v>
      </c>
    </row>
    <row r="558" spans="1:8" x14ac:dyDescent="0.2">
      <c r="A558">
        <v>557</v>
      </c>
      <c r="B558">
        <v>1.0999999999999999E-2</v>
      </c>
      <c r="C558">
        <v>9073.7909999999993</v>
      </c>
      <c r="D558">
        <v>628.32899999999995</v>
      </c>
      <c r="E558">
        <v>7601</v>
      </c>
      <c r="F558">
        <v>12872</v>
      </c>
      <c r="G558">
        <v>99.945999999999998</v>
      </c>
      <c r="H558">
        <v>949672051</v>
      </c>
    </row>
    <row r="559" spans="1:8" x14ac:dyDescent="0.2">
      <c r="A559">
        <v>558</v>
      </c>
      <c r="B559">
        <v>1.0999999999999999E-2</v>
      </c>
      <c r="C559">
        <v>1084.114</v>
      </c>
      <c r="D559">
        <v>94.385999999999996</v>
      </c>
      <c r="E559">
        <v>638</v>
      </c>
      <c r="F559">
        <v>1519</v>
      </c>
      <c r="G559">
        <v>11.941000000000001</v>
      </c>
      <c r="H559">
        <v>113464491</v>
      </c>
    </row>
    <row r="560" spans="1:8" x14ac:dyDescent="0.2">
      <c r="A560">
        <v>559</v>
      </c>
      <c r="B560">
        <v>1.0999999999999999E-2</v>
      </c>
      <c r="C560">
        <v>1111.4369999999999</v>
      </c>
      <c r="D560">
        <v>139.73699999999999</v>
      </c>
      <c r="E560">
        <v>797</v>
      </c>
      <c r="F560">
        <v>1729</v>
      </c>
      <c r="G560">
        <v>12.242000000000001</v>
      </c>
      <c r="H560">
        <v>116324115</v>
      </c>
    </row>
    <row r="561" spans="1:8" x14ac:dyDescent="0.2">
      <c r="A561">
        <v>560</v>
      </c>
      <c r="B561">
        <v>1.0999999999999999E-2</v>
      </c>
      <c r="C561">
        <v>1191.787</v>
      </c>
      <c r="D561">
        <v>219.31</v>
      </c>
      <c r="E561">
        <v>718</v>
      </c>
      <c r="F561">
        <v>2061</v>
      </c>
      <c r="G561">
        <v>13.127000000000001</v>
      </c>
      <c r="H561">
        <v>124733662</v>
      </c>
    </row>
    <row r="562" spans="1:8" x14ac:dyDescent="0.2">
      <c r="A562">
        <v>561</v>
      </c>
      <c r="B562">
        <v>1.0999999999999999E-2</v>
      </c>
      <c r="C562">
        <v>1276.299</v>
      </c>
      <c r="D562">
        <v>155.66399999999999</v>
      </c>
      <c r="E562">
        <v>764</v>
      </c>
      <c r="F562">
        <v>1818</v>
      </c>
      <c r="G562">
        <v>14.058</v>
      </c>
      <c r="H562">
        <v>133578683</v>
      </c>
    </row>
    <row r="563" spans="1:8" x14ac:dyDescent="0.2">
      <c r="A563">
        <v>562</v>
      </c>
      <c r="B563">
        <v>1.0999999999999999E-2</v>
      </c>
      <c r="C563">
        <v>1403.2329999999999</v>
      </c>
      <c r="D563">
        <v>218.839</v>
      </c>
      <c r="E563">
        <v>787</v>
      </c>
      <c r="F563">
        <v>2974</v>
      </c>
      <c r="G563">
        <v>15.456</v>
      </c>
      <c r="H563">
        <v>146863797</v>
      </c>
    </row>
    <row r="564" spans="1:8" x14ac:dyDescent="0.2">
      <c r="A564">
        <v>563</v>
      </c>
      <c r="B564">
        <v>1.0999999999999999E-2</v>
      </c>
      <c r="C564">
        <v>1299.586</v>
      </c>
      <c r="D564">
        <v>157.55099999999999</v>
      </c>
      <c r="E564">
        <v>892</v>
      </c>
      <c r="F564">
        <v>1859</v>
      </c>
      <c r="G564">
        <v>14.315</v>
      </c>
      <c r="H564">
        <v>136015962</v>
      </c>
    </row>
    <row r="565" spans="1:8" x14ac:dyDescent="0.2">
      <c r="A565">
        <v>564</v>
      </c>
      <c r="B565">
        <v>1.0999999999999999E-2</v>
      </c>
      <c r="C565">
        <v>5758.3770000000004</v>
      </c>
      <c r="D565">
        <v>636.44500000000005</v>
      </c>
      <c r="E565">
        <v>4306</v>
      </c>
      <c r="F565">
        <v>14315</v>
      </c>
      <c r="G565">
        <v>63.427</v>
      </c>
      <c r="H565">
        <v>602677500</v>
      </c>
    </row>
    <row r="566" spans="1:8" x14ac:dyDescent="0.2">
      <c r="A566">
        <v>565</v>
      </c>
      <c r="B566">
        <v>1.0999999999999999E-2</v>
      </c>
      <c r="C566">
        <v>981.66899999999998</v>
      </c>
      <c r="D566">
        <v>123.03</v>
      </c>
      <c r="E566">
        <v>652</v>
      </c>
      <c r="F566">
        <v>1594</v>
      </c>
      <c r="G566">
        <v>10.813000000000001</v>
      </c>
      <c r="H566">
        <v>102742433</v>
      </c>
    </row>
    <row r="567" spans="1:8" x14ac:dyDescent="0.2">
      <c r="A567">
        <v>566</v>
      </c>
      <c r="B567">
        <v>1.0999999999999999E-2</v>
      </c>
      <c r="C567">
        <v>1449.6559999999999</v>
      </c>
      <c r="D567">
        <v>213.273</v>
      </c>
      <c r="E567">
        <v>855</v>
      </c>
      <c r="F567">
        <v>2653</v>
      </c>
      <c r="G567">
        <v>15.968</v>
      </c>
      <c r="H567">
        <v>151722408</v>
      </c>
    </row>
    <row r="568" spans="1:8" x14ac:dyDescent="0.2">
      <c r="A568">
        <v>567</v>
      </c>
      <c r="B568">
        <v>1.0999999999999999E-2</v>
      </c>
      <c r="C568">
        <v>1454.548</v>
      </c>
      <c r="D568">
        <v>180.90899999999999</v>
      </c>
      <c r="E568">
        <v>916</v>
      </c>
      <c r="F568">
        <v>2065</v>
      </c>
      <c r="G568">
        <v>16.021999999999998</v>
      </c>
      <c r="H568">
        <v>152234426</v>
      </c>
    </row>
    <row r="569" spans="1:8" x14ac:dyDescent="0.2">
      <c r="A569">
        <v>568</v>
      </c>
      <c r="B569">
        <v>1.0999999999999999E-2</v>
      </c>
      <c r="C569">
        <v>1235.6320000000001</v>
      </c>
      <c r="D569">
        <v>163.78299999999999</v>
      </c>
      <c r="E569">
        <v>870</v>
      </c>
      <c r="F569">
        <v>1945</v>
      </c>
      <c r="G569">
        <v>13.61</v>
      </c>
      <c r="H569">
        <v>129322529</v>
      </c>
    </row>
    <row r="570" spans="1:8" x14ac:dyDescent="0.2">
      <c r="A570">
        <v>569</v>
      </c>
      <c r="B570">
        <v>1.0999999999999999E-2</v>
      </c>
      <c r="C570">
        <v>1195.586</v>
      </c>
      <c r="D570">
        <v>228.16800000000001</v>
      </c>
      <c r="E570">
        <v>728</v>
      </c>
      <c r="F570">
        <v>1869</v>
      </c>
      <c r="G570">
        <v>13.169</v>
      </c>
      <c r="H570">
        <v>125131218</v>
      </c>
    </row>
    <row r="571" spans="1:8" x14ac:dyDescent="0.2">
      <c r="A571">
        <v>570</v>
      </c>
      <c r="B571">
        <v>1.0999999999999999E-2</v>
      </c>
      <c r="C571">
        <v>1232.1980000000001</v>
      </c>
      <c r="D571">
        <v>149.68199999999999</v>
      </c>
      <c r="E571">
        <v>837</v>
      </c>
      <c r="F571">
        <v>1860</v>
      </c>
      <c r="G571">
        <v>13.571999999999999</v>
      </c>
      <c r="H571">
        <v>128963073</v>
      </c>
    </row>
    <row r="572" spans="1:8" x14ac:dyDescent="0.2">
      <c r="A572">
        <v>571</v>
      </c>
      <c r="B572">
        <v>1.0999999999999999E-2</v>
      </c>
      <c r="C572">
        <v>7586.6689999999999</v>
      </c>
      <c r="D572">
        <v>565.91</v>
      </c>
      <c r="E572">
        <v>2061</v>
      </c>
      <c r="F572">
        <v>9651</v>
      </c>
      <c r="G572">
        <v>83.566000000000003</v>
      </c>
      <c r="H572">
        <v>794028397</v>
      </c>
    </row>
    <row r="573" spans="1:8" x14ac:dyDescent="0.2">
      <c r="A573">
        <v>572</v>
      </c>
      <c r="B573">
        <v>1.0999999999999999E-2</v>
      </c>
      <c r="C573">
        <v>960.01700000000005</v>
      </c>
      <c r="D573">
        <v>106.529</v>
      </c>
      <c r="E573">
        <v>597</v>
      </c>
      <c r="F573">
        <v>1290</v>
      </c>
      <c r="G573">
        <v>10.574</v>
      </c>
      <c r="H573">
        <v>100476374</v>
      </c>
    </row>
    <row r="574" spans="1:8" x14ac:dyDescent="0.2">
      <c r="A574">
        <v>573</v>
      </c>
      <c r="B574">
        <v>1.0999999999999999E-2</v>
      </c>
      <c r="C574">
        <v>1262.1980000000001</v>
      </c>
      <c r="D574">
        <v>185.95400000000001</v>
      </c>
      <c r="E574">
        <v>836</v>
      </c>
      <c r="F574">
        <v>1817</v>
      </c>
      <c r="G574">
        <v>13.903</v>
      </c>
      <c r="H574">
        <v>132102853</v>
      </c>
    </row>
    <row r="575" spans="1:8" x14ac:dyDescent="0.2">
      <c r="A575">
        <v>574</v>
      </c>
      <c r="B575">
        <v>1.0999999999999999E-2</v>
      </c>
      <c r="C575">
        <v>1473.126</v>
      </c>
      <c r="D575">
        <v>243.072</v>
      </c>
      <c r="E575">
        <v>829</v>
      </c>
      <c r="F575">
        <v>2175</v>
      </c>
      <c r="G575">
        <v>16.225999999999999</v>
      </c>
      <c r="H575">
        <v>154178796</v>
      </c>
    </row>
    <row r="576" spans="1:8" x14ac:dyDescent="0.2">
      <c r="A576">
        <v>575</v>
      </c>
      <c r="B576">
        <v>1.0999999999999999E-2</v>
      </c>
      <c r="C576">
        <v>893.43600000000004</v>
      </c>
      <c r="D576">
        <v>93.802999999999997</v>
      </c>
      <c r="E576">
        <v>558</v>
      </c>
      <c r="F576">
        <v>1263</v>
      </c>
      <c r="G576">
        <v>9.8409999999999993</v>
      </c>
      <c r="H576">
        <v>93507903</v>
      </c>
    </row>
    <row r="577" spans="1:8" x14ac:dyDescent="0.2">
      <c r="A577">
        <v>576</v>
      </c>
      <c r="B577">
        <v>1.0999999999999999E-2</v>
      </c>
      <c r="C577">
        <v>906.60699999999997</v>
      </c>
      <c r="D577">
        <v>102.89700000000001</v>
      </c>
      <c r="E577">
        <v>578</v>
      </c>
      <c r="F577">
        <v>1456</v>
      </c>
      <c r="G577">
        <v>9.9860000000000007</v>
      </c>
      <c r="H577">
        <v>94886433</v>
      </c>
    </row>
    <row r="578" spans="1:8" x14ac:dyDescent="0.2">
      <c r="A578">
        <v>577</v>
      </c>
      <c r="B578">
        <v>1.0999999999999999E-2</v>
      </c>
      <c r="C578">
        <v>1102.837</v>
      </c>
      <c r="D578">
        <v>132.19900000000001</v>
      </c>
      <c r="E578">
        <v>664</v>
      </c>
      <c r="F578">
        <v>1744</v>
      </c>
      <c r="G578">
        <v>12.148</v>
      </c>
      <c r="H578">
        <v>115423984</v>
      </c>
    </row>
    <row r="579" spans="1:8" x14ac:dyDescent="0.2">
      <c r="A579">
        <v>578</v>
      </c>
      <c r="B579">
        <v>1.0999999999999999E-2</v>
      </c>
      <c r="C579">
        <v>8101.0069999999996</v>
      </c>
      <c r="D579">
        <v>466.98</v>
      </c>
      <c r="E579">
        <v>6670</v>
      </c>
      <c r="F579">
        <v>10775</v>
      </c>
      <c r="G579">
        <v>89.230999999999995</v>
      </c>
      <c r="H579">
        <v>847859444</v>
      </c>
    </row>
    <row r="580" spans="1:8" x14ac:dyDescent="0.2">
      <c r="A580">
        <v>579</v>
      </c>
      <c r="B580">
        <v>1.0999999999999999E-2</v>
      </c>
      <c r="C580">
        <v>1065.385</v>
      </c>
      <c r="D580">
        <v>140.12700000000001</v>
      </c>
      <c r="E580">
        <v>664</v>
      </c>
      <c r="F580">
        <v>1603</v>
      </c>
      <c r="G580">
        <v>11.734999999999999</v>
      </c>
      <c r="H580">
        <v>111504275</v>
      </c>
    </row>
    <row r="581" spans="1:8" x14ac:dyDescent="0.2">
      <c r="A581">
        <v>580</v>
      </c>
      <c r="B581">
        <v>1.0999999999999999E-2</v>
      </c>
      <c r="C581">
        <v>1150.807</v>
      </c>
      <c r="D581">
        <v>211.577</v>
      </c>
      <c r="E581">
        <v>719</v>
      </c>
      <c r="F581">
        <v>1952</v>
      </c>
      <c r="G581">
        <v>12.676</v>
      </c>
      <c r="H581">
        <v>120444661</v>
      </c>
    </row>
    <row r="582" spans="1:8" x14ac:dyDescent="0.2">
      <c r="A582">
        <v>581</v>
      </c>
      <c r="B582">
        <v>1.0999999999999999E-2</v>
      </c>
      <c r="C582">
        <v>1080.2170000000001</v>
      </c>
      <c r="D582">
        <v>171.358</v>
      </c>
      <c r="E582">
        <v>681</v>
      </c>
      <c r="F582">
        <v>2686</v>
      </c>
      <c r="G582">
        <v>11.898</v>
      </c>
      <c r="H582">
        <v>113056604</v>
      </c>
    </row>
    <row r="583" spans="1:8" x14ac:dyDescent="0.2">
      <c r="A583">
        <v>582</v>
      </c>
      <c r="B583">
        <v>1.0999999999999999E-2</v>
      </c>
      <c r="C583">
        <v>1055.9949999999999</v>
      </c>
      <c r="D583">
        <v>107.411</v>
      </c>
      <c r="E583">
        <v>653</v>
      </c>
      <c r="F583">
        <v>1907</v>
      </c>
      <c r="G583">
        <v>11.632</v>
      </c>
      <c r="H583">
        <v>110521538</v>
      </c>
    </row>
    <row r="584" spans="1:8" x14ac:dyDescent="0.2">
      <c r="A584">
        <v>583</v>
      </c>
      <c r="B584">
        <v>1.0999999999999999E-2</v>
      </c>
      <c r="C584">
        <v>1081.8599999999999</v>
      </c>
      <c r="D584">
        <v>130.636</v>
      </c>
      <c r="E584">
        <v>633</v>
      </c>
      <c r="F584">
        <v>1680</v>
      </c>
      <c r="G584">
        <v>11.916</v>
      </c>
      <c r="H584">
        <v>113228569</v>
      </c>
    </row>
    <row r="585" spans="1:8" x14ac:dyDescent="0.2">
      <c r="A585">
        <v>584</v>
      </c>
      <c r="B585">
        <v>1.0999999999999999E-2</v>
      </c>
      <c r="C585">
        <v>847.54200000000003</v>
      </c>
      <c r="D585">
        <v>110.48099999999999</v>
      </c>
      <c r="E585">
        <v>564</v>
      </c>
      <c r="F585">
        <v>1509</v>
      </c>
      <c r="G585">
        <v>9.3360000000000003</v>
      </c>
      <c r="H585">
        <v>88704557</v>
      </c>
    </row>
    <row r="586" spans="1:8" x14ac:dyDescent="0.2">
      <c r="A586">
        <v>585</v>
      </c>
      <c r="B586">
        <v>1.0999999999999999E-2</v>
      </c>
      <c r="C586">
        <v>8629.1740000000009</v>
      </c>
      <c r="D586">
        <v>606.14099999999996</v>
      </c>
      <c r="E586">
        <v>7220</v>
      </c>
      <c r="F586">
        <v>12330</v>
      </c>
      <c r="G586">
        <v>95.049000000000007</v>
      </c>
      <c r="H586">
        <v>903137973</v>
      </c>
    </row>
    <row r="587" spans="1:8" x14ac:dyDescent="0.2">
      <c r="A587">
        <v>586</v>
      </c>
      <c r="B587">
        <v>1.0999999999999999E-2</v>
      </c>
      <c r="C587">
        <v>1131.329</v>
      </c>
      <c r="D587">
        <v>97.135999999999996</v>
      </c>
      <c r="E587">
        <v>786</v>
      </c>
      <c r="F587">
        <v>1602</v>
      </c>
      <c r="G587">
        <v>12.461</v>
      </c>
      <c r="H587">
        <v>118406073</v>
      </c>
    </row>
    <row r="588" spans="1:8" x14ac:dyDescent="0.2">
      <c r="A588">
        <v>587</v>
      </c>
      <c r="B588">
        <v>1.0999999999999999E-2</v>
      </c>
      <c r="C588">
        <v>1153.3910000000001</v>
      </c>
      <c r="D588">
        <v>143.24799999999999</v>
      </c>
      <c r="E588">
        <v>830</v>
      </c>
      <c r="F588">
        <v>1792</v>
      </c>
      <c r="G588">
        <v>12.704000000000001</v>
      </c>
      <c r="H588">
        <v>120715004</v>
      </c>
    </row>
    <row r="589" spans="1:8" x14ac:dyDescent="0.2">
      <c r="A589">
        <v>588</v>
      </c>
      <c r="B589">
        <v>1.0999999999999999E-2</v>
      </c>
      <c r="C589">
        <v>1228.1569999999999</v>
      </c>
      <c r="D589">
        <v>223.161</v>
      </c>
      <c r="E589">
        <v>756</v>
      </c>
      <c r="F589">
        <v>2123</v>
      </c>
      <c r="G589">
        <v>13.528</v>
      </c>
      <c r="H589">
        <v>128540154</v>
      </c>
    </row>
    <row r="590" spans="1:8" x14ac:dyDescent="0.2">
      <c r="A590">
        <v>589</v>
      </c>
      <c r="B590">
        <v>1.0999999999999999E-2</v>
      </c>
      <c r="C590">
        <v>1316.8630000000001</v>
      </c>
      <c r="D590">
        <v>155.33799999999999</v>
      </c>
      <c r="E590">
        <v>842</v>
      </c>
      <c r="F590">
        <v>1837</v>
      </c>
      <c r="G590">
        <v>14.505000000000001</v>
      </c>
      <c r="H590">
        <v>137824175</v>
      </c>
    </row>
    <row r="591" spans="1:8" x14ac:dyDescent="0.2">
      <c r="A591">
        <v>590</v>
      </c>
      <c r="B591">
        <v>1.0999999999999999E-2</v>
      </c>
      <c r="C591">
        <v>1441.691</v>
      </c>
      <c r="D591">
        <v>222.73599999999999</v>
      </c>
      <c r="E591">
        <v>890</v>
      </c>
      <c r="F591">
        <v>2927</v>
      </c>
      <c r="G591">
        <v>15.88</v>
      </c>
      <c r="H591">
        <v>150888862</v>
      </c>
    </row>
    <row r="592" spans="1:8" x14ac:dyDescent="0.2">
      <c r="A592">
        <v>591</v>
      </c>
      <c r="B592">
        <v>1.0999999999999999E-2</v>
      </c>
      <c r="C592">
        <v>1347.83</v>
      </c>
      <c r="D592">
        <v>157.82900000000001</v>
      </c>
      <c r="E592">
        <v>927</v>
      </c>
      <c r="F592">
        <v>1898</v>
      </c>
      <c r="G592">
        <v>14.846</v>
      </c>
      <c r="H592">
        <v>141065248</v>
      </c>
    </row>
    <row r="593" spans="1:8" x14ac:dyDescent="0.2">
      <c r="A593">
        <v>592</v>
      </c>
      <c r="B593">
        <v>1.0999999999999999E-2</v>
      </c>
      <c r="C593">
        <v>5569.4340000000002</v>
      </c>
      <c r="D593">
        <v>641.23699999999997</v>
      </c>
      <c r="E593">
        <v>4374</v>
      </c>
      <c r="F593">
        <v>14334</v>
      </c>
      <c r="G593">
        <v>61.345999999999997</v>
      </c>
      <c r="H593">
        <v>582902508</v>
      </c>
    </row>
    <row r="594" spans="1:8" x14ac:dyDescent="0.2">
      <c r="A594">
        <v>593</v>
      </c>
      <c r="B594">
        <v>1.0999999999999999E-2</v>
      </c>
      <c r="C594">
        <v>1014.826</v>
      </c>
      <c r="D594">
        <v>124.676</v>
      </c>
      <c r="E594">
        <v>670</v>
      </c>
      <c r="F594">
        <v>1722</v>
      </c>
      <c r="G594">
        <v>11.178000000000001</v>
      </c>
      <c r="H594">
        <v>106212712</v>
      </c>
    </row>
    <row r="595" spans="1:8" x14ac:dyDescent="0.2">
      <c r="A595">
        <v>594</v>
      </c>
      <c r="B595">
        <v>1.0999999999999999E-2</v>
      </c>
      <c r="C595">
        <v>1504.5029999999999</v>
      </c>
      <c r="D595">
        <v>218.155</v>
      </c>
      <c r="E595">
        <v>963</v>
      </c>
      <c r="F595">
        <v>2757</v>
      </c>
      <c r="G595">
        <v>16.571999999999999</v>
      </c>
      <c r="H595">
        <v>157462766</v>
      </c>
    </row>
    <row r="596" spans="1:8" x14ac:dyDescent="0.2">
      <c r="A596">
        <v>595</v>
      </c>
      <c r="B596">
        <v>1.0999999999999999E-2</v>
      </c>
      <c r="C596">
        <v>1497.874</v>
      </c>
      <c r="D596">
        <v>182.26499999999999</v>
      </c>
      <c r="E596">
        <v>993</v>
      </c>
      <c r="F596">
        <v>2096</v>
      </c>
      <c r="G596">
        <v>16.498999999999999</v>
      </c>
      <c r="H596">
        <v>156768964</v>
      </c>
    </row>
    <row r="597" spans="1:8" x14ac:dyDescent="0.2">
      <c r="A597">
        <v>596</v>
      </c>
      <c r="B597">
        <v>1.0999999999999999E-2</v>
      </c>
      <c r="C597">
        <v>1286.1310000000001</v>
      </c>
      <c r="D597">
        <v>167.05199999999999</v>
      </c>
      <c r="E597">
        <v>898</v>
      </c>
      <c r="F597">
        <v>2012</v>
      </c>
      <c r="G597">
        <v>14.166</v>
      </c>
      <c r="H597">
        <v>134607750</v>
      </c>
    </row>
    <row r="598" spans="1:8" x14ac:dyDescent="0.2">
      <c r="A598">
        <v>597</v>
      </c>
      <c r="B598">
        <v>1.0999999999999999E-2</v>
      </c>
      <c r="C598">
        <v>1235.953</v>
      </c>
      <c r="D598">
        <v>234.261</v>
      </c>
      <c r="E598">
        <v>759</v>
      </c>
      <c r="F598">
        <v>1939</v>
      </c>
      <c r="G598">
        <v>13.614000000000001</v>
      </c>
      <c r="H598">
        <v>129356039</v>
      </c>
    </row>
    <row r="599" spans="1:8" x14ac:dyDescent="0.2">
      <c r="A599">
        <v>598</v>
      </c>
      <c r="B599">
        <v>1.0999999999999999E-2</v>
      </c>
      <c r="C599">
        <v>1280.643</v>
      </c>
      <c r="D599">
        <v>154.00700000000001</v>
      </c>
      <c r="E599">
        <v>848</v>
      </c>
      <c r="F599">
        <v>1838</v>
      </c>
      <c r="G599">
        <v>14.106</v>
      </c>
      <c r="H599">
        <v>134033350</v>
      </c>
    </row>
    <row r="600" spans="1:8" x14ac:dyDescent="0.2">
      <c r="A600">
        <v>599</v>
      </c>
      <c r="B600">
        <v>1.0999999999999999E-2</v>
      </c>
      <c r="C600">
        <v>7339.3590000000004</v>
      </c>
      <c r="D600">
        <v>550.62800000000004</v>
      </c>
      <c r="E600">
        <v>2044</v>
      </c>
      <c r="F600">
        <v>9370</v>
      </c>
      <c r="G600">
        <v>80.841999999999999</v>
      </c>
      <c r="H600">
        <v>768144656</v>
      </c>
    </row>
    <row r="601" spans="1:8" x14ac:dyDescent="0.2">
      <c r="A601">
        <v>600</v>
      </c>
      <c r="B601">
        <v>1.0999999999999999E-2</v>
      </c>
      <c r="C601">
        <v>995.70799999999997</v>
      </c>
      <c r="D601">
        <v>108.777</v>
      </c>
      <c r="E601">
        <v>627</v>
      </c>
      <c r="F601">
        <v>1344</v>
      </c>
      <c r="G601">
        <v>10.968</v>
      </c>
      <c r="H601">
        <v>104211751</v>
      </c>
    </row>
    <row r="602" spans="1:8" x14ac:dyDescent="0.2">
      <c r="A602">
        <v>601</v>
      </c>
      <c r="B602">
        <v>1.0999999999999999E-2</v>
      </c>
      <c r="C602">
        <v>1314.296</v>
      </c>
      <c r="D602">
        <v>192.35300000000001</v>
      </c>
      <c r="E602">
        <v>848</v>
      </c>
      <c r="F602">
        <v>1896</v>
      </c>
      <c r="G602">
        <v>14.477</v>
      </c>
      <c r="H602">
        <v>137555553</v>
      </c>
    </row>
    <row r="603" spans="1:8" x14ac:dyDescent="0.2">
      <c r="A603">
        <v>602</v>
      </c>
      <c r="B603">
        <v>1.0999999999999999E-2</v>
      </c>
      <c r="C603">
        <v>1526.568</v>
      </c>
      <c r="D603">
        <v>251.26400000000001</v>
      </c>
      <c r="E603">
        <v>897</v>
      </c>
      <c r="F603">
        <v>2290</v>
      </c>
      <c r="G603">
        <v>16.815000000000001</v>
      </c>
      <c r="H603">
        <v>159772145</v>
      </c>
    </row>
    <row r="604" spans="1:8" x14ac:dyDescent="0.2">
      <c r="A604">
        <v>603</v>
      </c>
      <c r="B604">
        <v>1.0999999999999999E-2</v>
      </c>
      <c r="C604">
        <v>931.19299999999998</v>
      </c>
      <c r="D604">
        <v>93.400999999999996</v>
      </c>
      <c r="E604">
        <v>661</v>
      </c>
      <c r="F604">
        <v>1288</v>
      </c>
      <c r="G604">
        <v>10.257</v>
      </c>
      <c r="H604">
        <v>97459604</v>
      </c>
    </row>
    <row r="605" spans="1:8" x14ac:dyDescent="0.2">
      <c r="A605">
        <v>604</v>
      </c>
      <c r="B605">
        <v>1.0999999999999999E-2</v>
      </c>
      <c r="C605">
        <v>945.63400000000001</v>
      </c>
      <c r="D605">
        <v>105.014</v>
      </c>
      <c r="E605">
        <v>601</v>
      </c>
      <c r="F605">
        <v>1497</v>
      </c>
      <c r="G605">
        <v>10.416</v>
      </c>
      <c r="H605">
        <v>98970996</v>
      </c>
    </row>
    <row r="606" spans="1:8" x14ac:dyDescent="0.2">
      <c r="A606">
        <v>605</v>
      </c>
      <c r="B606">
        <v>1.0999999999999999E-2</v>
      </c>
      <c r="C606">
        <v>1147.1369999999999</v>
      </c>
      <c r="D606">
        <v>138.036</v>
      </c>
      <c r="E606">
        <v>703</v>
      </c>
      <c r="F606">
        <v>1851</v>
      </c>
      <c r="G606">
        <v>12.635</v>
      </c>
      <c r="H606">
        <v>120060464</v>
      </c>
    </row>
    <row r="607" spans="1:8" x14ac:dyDescent="0.2">
      <c r="A607">
        <v>606</v>
      </c>
      <c r="B607">
        <v>1.0999999999999999E-2</v>
      </c>
      <c r="C607">
        <v>7802.6040000000003</v>
      </c>
      <c r="D607">
        <v>454.64499999999998</v>
      </c>
      <c r="E607">
        <v>6434</v>
      </c>
      <c r="F607">
        <v>10540</v>
      </c>
      <c r="G607">
        <v>85.944000000000003</v>
      </c>
      <c r="H607">
        <v>816628321</v>
      </c>
    </row>
    <row r="608" spans="1:8" x14ac:dyDescent="0.2">
      <c r="A608">
        <v>607</v>
      </c>
      <c r="B608">
        <v>1.0999999999999999E-2</v>
      </c>
      <c r="C608">
        <v>1102.2090000000001</v>
      </c>
      <c r="D608">
        <v>143.90199999999999</v>
      </c>
      <c r="E608">
        <v>635</v>
      </c>
      <c r="F608">
        <v>1663</v>
      </c>
      <c r="G608">
        <v>12.141</v>
      </c>
      <c r="H608">
        <v>115358271</v>
      </c>
    </row>
    <row r="609" spans="1:8" x14ac:dyDescent="0.2">
      <c r="A609">
        <v>608</v>
      </c>
      <c r="B609">
        <v>1.0999999999999999E-2</v>
      </c>
      <c r="C609">
        <v>1198.3430000000001</v>
      </c>
      <c r="D609">
        <v>218.28200000000001</v>
      </c>
      <c r="E609">
        <v>729</v>
      </c>
      <c r="F609">
        <v>2048</v>
      </c>
      <c r="G609">
        <v>13.2</v>
      </c>
      <c r="H609">
        <v>125419817</v>
      </c>
    </row>
    <row r="610" spans="1:8" x14ac:dyDescent="0.2">
      <c r="A610">
        <v>609</v>
      </c>
      <c r="B610">
        <v>1.0999999999999999E-2</v>
      </c>
      <c r="C610">
        <v>1131.8589999999999</v>
      </c>
      <c r="D610">
        <v>187.446</v>
      </c>
      <c r="E610">
        <v>728</v>
      </c>
      <c r="F610">
        <v>3018</v>
      </c>
      <c r="G610">
        <v>12.467000000000001</v>
      </c>
      <c r="H610">
        <v>118461500</v>
      </c>
    </row>
    <row r="611" spans="1:8" x14ac:dyDescent="0.2">
      <c r="A611">
        <v>610</v>
      </c>
      <c r="B611">
        <v>1.0999999999999999E-2</v>
      </c>
      <c r="C611">
        <v>1108.4590000000001</v>
      </c>
      <c r="D611">
        <v>113.654</v>
      </c>
      <c r="E611">
        <v>699</v>
      </c>
      <c r="F611">
        <v>2108</v>
      </c>
      <c r="G611">
        <v>12.209</v>
      </c>
      <c r="H611">
        <v>116012423</v>
      </c>
    </row>
    <row r="612" spans="1:8" x14ac:dyDescent="0.2">
      <c r="A612">
        <v>611</v>
      </c>
      <c r="B612">
        <v>1.0999999999999999E-2</v>
      </c>
      <c r="C612">
        <v>1129.885</v>
      </c>
      <c r="D612">
        <v>135.14099999999999</v>
      </c>
      <c r="E612">
        <v>641</v>
      </c>
      <c r="F612">
        <v>1763</v>
      </c>
      <c r="G612">
        <v>12.445</v>
      </c>
      <c r="H612">
        <v>118254855</v>
      </c>
    </row>
    <row r="613" spans="1:8" x14ac:dyDescent="0.2">
      <c r="A613">
        <v>612</v>
      </c>
      <c r="B613">
        <v>1.0999999999999999E-2</v>
      </c>
      <c r="C613">
        <v>881.35199999999998</v>
      </c>
      <c r="D613">
        <v>112.93</v>
      </c>
      <c r="E613">
        <v>561</v>
      </c>
      <c r="F613">
        <v>1520</v>
      </c>
      <c r="G613">
        <v>9.7080000000000002</v>
      </c>
      <c r="H613">
        <v>92243211</v>
      </c>
    </row>
    <row r="614" spans="1:8" x14ac:dyDescent="0.2">
      <c r="A614">
        <v>613</v>
      </c>
      <c r="B614">
        <v>1.0999999999999999E-2</v>
      </c>
      <c r="C614">
        <v>8336.5249999999996</v>
      </c>
      <c r="D614">
        <v>582.43299999999999</v>
      </c>
      <c r="E614">
        <v>6980</v>
      </c>
      <c r="F614">
        <v>11718</v>
      </c>
      <c r="G614">
        <v>91.825000000000003</v>
      </c>
      <c r="H614">
        <v>872509015</v>
      </c>
    </row>
    <row r="615" spans="1:8" x14ac:dyDescent="0.2">
      <c r="A615">
        <v>614</v>
      </c>
      <c r="B615">
        <v>1.0999999999999999E-2</v>
      </c>
      <c r="C615">
        <v>1183.597</v>
      </c>
      <c r="D615">
        <v>100.056</v>
      </c>
      <c r="E615">
        <v>812</v>
      </c>
      <c r="F615">
        <v>1699</v>
      </c>
      <c r="G615">
        <v>13.037000000000001</v>
      </c>
      <c r="H615">
        <v>123876493</v>
      </c>
    </row>
    <row r="616" spans="1:8" x14ac:dyDescent="0.2">
      <c r="A616">
        <v>615</v>
      </c>
      <c r="B616">
        <v>1.0999999999999999E-2</v>
      </c>
      <c r="C616">
        <v>1200.7149999999999</v>
      </c>
      <c r="D616">
        <v>148.096</v>
      </c>
      <c r="E616">
        <v>832</v>
      </c>
      <c r="F616">
        <v>1891</v>
      </c>
      <c r="G616">
        <v>13.226000000000001</v>
      </c>
      <c r="H616">
        <v>125668026</v>
      </c>
    </row>
    <row r="617" spans="1:8" x14ac:dyDescent="0.2">
      <c r="A617">
        <v>616</v>
      </c>
      <c r="B617">
        <v>1.0999999999999999E-2</v>
      </c>
      <c r="C617">
        <v>1271.4380000000001</v>
      </c>
      <c r="D617">
        <v>229.01900000000001</v>
      </c>
      <c r="E617">
        <v>788</v>
      </c>
      <c r="F617">
        <v>2229</v>
      </c>
      <c r="G617">
        <v>14.005000000000001</v>
      </c>
      <c r="H617">
        <v>133070007</v>
      </c>
    </row>
    <row r="618" spans="1:8" x14ac:dyDescent="0.2">
      <c r="A618">
        <v>617</v>
      </c>
      <c r="B618">
        <v>1.0999999999999999E-2</v>
      </c>
      <c r="C618">
        <v>1355.7249999999999</v>
      </c>
      <c r="D618">
        <v>155.32</v>
      </c>
      <c r="E618">
        <v>869</v>
      </c>
      <c r="F618">
        <v>1910</v>
      </c>
      <c r="G618">
        <v>14.933</v>
      </c>
      <c r="H618">
        <v>141891516</v>
      </c>
    </row>
    <row r="619" spans="1:8" x14ac:dyDescent="0.2">
      <c r="A619">
        <v>618</v>
      </c>
      <c r="B619">
        <v>1.0999999999999999E-2</v>
      </c>
      <c r="C619">
        <v>1475.9670000000001</v>
      </c>
      <c r="D619">
        <v>225.99700000000001</v>
      </c>
      <c r="E619">
        <v>861</v>
      </c>
      <c r="F619">
        <v>2990</v>
      </c>
      <c r="G619">
        <v>16.257000000000001</v>
      </c>
      <c r="H619">
        <v>154476146</v>
      </c>
    </row>
    <row r="620" spans="1:8" x14ac:dyDescent="0.2">
      <c r="A620">
        <v>619</v>
      </c>
      <c r="B620">
        <v>1.0999999999999999E-2</v>
      </c>
      <c r="C620">
        <v>1393.354</v>
      </c>
      <c r="D620">
        <v>156.91900000000001</v>
      </c>
      <c r="E620">
        <v>976</v>
      </c>
      <c r="F620">
        <v>1966</v>
      </c>
      <c r="G620">
        <v>15.348000000000001</v>
      </c>
      <c r="H620">
        <v>145829856</v>
      </c>
    </row>
    <row r="621" spans="1:8" x14ac:dyDescent="0.2">
      <c r="A621">
        <v>620</v>
      </c>
      <c r="B621">
        <v>1.0999999999999999E-2</v>
      </c>
      <c r="C621">
        <v>5374.1180000000004</v>
      </c>
      <c r="D621">
        <v>641.29899999999998</v>
      </c>
      <c r="E621">
        <v>4252</v>
      </c>
      <c r="F621">
        <v>14253</v>
      </c>
      <c r="G621">
        <v>59.195</v>
      </c>
      <c r="H621">
        <v>562460556</v>
      </c>
    </row>
    <row r="622" spans="1:8" x14ac:dyDescent="0.2">
      <c r="A622">
        <v>621</v>
      </c>
      <c r="B622">
        <v>1.0999999999999999E-2</v>
      </c>
      <c r="C622">
        <v>1045.2909999999999</v>
      </c>
      <c r="D622">
        <v>125.316</v>
      </c>
      <c r="E622">
        <v>691</v>
      </c>
      <c r="F622">
        <v>1773</v>
      </c>
      <c r="G622">
        <v>11.513999999999999</v>
      </c>
      <c r="H622">
        <v>109401225</v>
      </c>
    </row>
    <row r="623" spans="1:8" x14ac:dyDescent="0.2">
      <c r="A623">
        <v>622</v>
      </c>
      <c r="B623">
        <v>1.0999999999999999E-2</v>
      </c>
      <c r="C623">
        <v>1556.796</v>
      </c>
      <c r="D623">
        <v>222.232</v>
      </c>
      <c r="E623">
        <v>974</v>
      </c>
      <c r="F623">
        <v>2936</v>
      </c>
      <c r="G623">
        <v>17.148</v>
      </c>
      <c r="H623">
        <v>162935854</v>
      </c>
    </row>
    <row r="624" spans="1:8" x14ac:dyDescent="0.2">
      <c r="A624">
        <v>623</v>
      </c>
      <c r="B624">
        <v>1.0999999999999999E-2</v>
      </c>
      <c r="C624">
        <v>1537.7139999999999</v>
      </c>
      <c r="D624">
        <v>182.672</v>
      </c>
      <c r="E624">
        <v>1023</v>
      </c>
      <c r="F624">
        <v>2150</v>
      </c>
      <c r="G624">
        <v>16.937999999999999</v>
      </c>
      <c r="H624">
        <v>160938673</v>
      </c>
    </row>
    <row r="625" spans="1:8" x14ac:dyDescent="0.2">
      <c r="A625">
        <v>624</v>
      </c>
      <c r="B625">
        <v>1.0999999999999999E-2</v>
      </c>
      <c r="C625">
        <v>1320.1220000000001</v>
      </c>
      <c r="D625">
        <v>166.96</v>
      </c>
      <c r="E625">
        <v>917</v>
      </c>
      <c r="F625">
        <v>1951</v>
      </c>
      <c r="G625">
        <v>14.541</v>
      </c>
      <c r="H625">
        <v>138165283</v>
      </c>
    </row>
    <row r="626" spans="1:8" x14ac:dyDescent="0.2">
      <c r="A626">
        <v>625</v>
      </c>
      <c r="B626">
        <v>1.0999999999999999E-2</v>
      </c>
      <c r="C626">
        <v>1256.6369999999999</v>
      </c>
      <c r="D626">
        <v>234.39500000000001</v>
      </c>
      <c r="E626">
        <v>768</v>
      </c>
      <c r="F626">
        <v>1947</v>
      </c>
      <c r="G626">
        <v>13.842000000000001</v>
      </c>
      <c r="H626">
        <v>131520916</v>
      </c>
    </row>
    <row r="627" spans="1:8" x14ac:dyDescent="0.2">
      <c r="A627">
        <v>626</v>
      </c>
      <c r="B627">
        <v>1.0999999999999999E-2</v>
      </c>
      <c r="C627">
        <v>1315.8150000000001</v>
      </c>
      <c r="D627">
        <v>155.637</v>
      </c>
      <c r="E627">
        <v>917</v>
      </c>
      <c r="F627">
        <v>1906</v>
      </c>
      <c r="G627">
        <v>14.493</v>
      </c>
      <c r="H627">
        <v>137714476</v>
      </c>
    </row>
    <row r="628" spans="1:8" x14ac:dyDescent="0.2">
      <c r="A628">
        <v>627</v>
      </c>
      <c r="B628">
        <v>1.0999999999999999E-2</v>
      </c>
      <c r="C628">
        <v>7015.5640000000003</v>
      </c>
      <c r="D628">
        <v>528.51800000000003</v>
      </c>
      <c r="E628">
        <v>1946</v>
      </c>
      <c r="F628">
        <v>9022</v>
      </c>
      <c r="G628">
        <v>77.275000000000006</v>
      </c>
      <c r="H628">
        <v>734255958</v>
      </c>
    </row>
    <row r="629" spans="1:8" x14ac:dyDescent="0.2">
      <c r="A629">
        <v>628</v>
      </c>
      <c r="B629">
        <v>1.0999999999999999E-2</v>
      </c>
      <c r="C629">
        <v>1027.4269999999999</v>
      </c>
      <c r="D629">
        <v>110.434</v>
      </c>
      <c r="E629">
        <v>668</v>
      </c>
      <c r="F629">
        <v>1392</v>
      </c>
      <c r="G629">
        <v>11.317</v>
      </c>
      <c r="H629">
        <v>107531548</v>
      </c>
    </row>
    <row r="630" spans="1:8" x14ac:dyDescent="0.2">
      <c r="A630">
        <v>629</v>
      </c>
      <c r="B630">
        <v>1.0999999999999999E-2</v>
      </c>
      <c r="C630">
        <v>1360.52</v>
      </c>
      <c r="D630">
        <v>196.392</v>
      </c>
      <c r="E630">
        <v>916</v>
      </c>
      <c r="F630">
        <v>2008</v>
      </c>
      <c r="G630">
        <v>14.986000000000001</v>
      </c>
      <c r="H630">
        <v>142393334</v>
      </c>
    </row>
    <row r="631" spans="1:8" x14ac:dyDescent="0.2">
      <c r="A631">
        <v>630</v>
      </c>
      <c r="B631">
        <v>1.0999999999999999E-2</v>
      </c>
      <c r="C631">
        <v>1562.498</v>
      </c>
      <c r="D631">
        <v>254.6</v>
      </c>
      <c r="E631">
        <v>907</v>
      </c>
      <c r="F631">
        <v>2366</v>
      </c>
      <c r="G631">
        <v>17.210999999999999</v>
      </c>
      <c r="H631">
        <v>163532652</v>
      </c>
    </row>
    <row r="632" spans="1:8" x14ac:dyDescent="0.2">
      <c r="A632">
        <v>631</v>
      </c>
      <c r="B632">
        <v>1.0999999999999999E-2</v>
      </c>
      <c r="C632">
        <v>962.31799999999998</v>
      </c>
      <c r="D632">
        <v>93.192999999999998</v>
      </c>
      <c r="E632">
        <v>676</v>
      </c>
      <c r="F632">
        <v>1328</v>
      </c>
      <c r="G632">
        <v>10.6</v>
      </c>
      <c r="H632">
        <v>100717161</v>
      </c>
    </row>
    <row r="633" spans="1:8" x14ac:dyDescent="0.2">
      <c r="A633">
        <v>632</v>
      </c>
      <c r="B633">
        <v>1.0999999999999999E-2</v>
      </c>
      <c r="C633">
        <v>976.125</v>
      </c>
      <c r="D633">
        <v>107.306</v>
      </c>
      <c r="E633">
        <v>603</v>
      </c>
      <c r="F633">
        <v>1567</v>
      </c>
      <c r="G633">
        <v>10.752000000000001</v>
      </c>
      <c r="H633">
        <v>102162229</v>
      </c>
    </row>
    <row r="634" spans="1:8" x14ac:dyDescent="0.2">
      <c r="A634">
        <v>633</v>
      </c>
      <c r="B634">
        <v>1.0999999999999999E-2</v>
      </c>
      <c r="C634">
        <v>1189.3030000000001</v>
      </c>
      <c r="D634">
        <v>143.46700000000001</v>
      </c>
      <c r="E634">
        <v>688</v>
      </c>
      <c r="F634">
        <v>1937</v>
      </c>
      <c r="G634">
        <v>13.1</v>
      </c>
      <c r="H634">
        <v>124473674</v>
      </c>
    </row>
    <row r="635" spans="1:8" x14ac:dyDescent="0.2">
      <c r="A635">
        <v>634</v>
      </c>
      <c r="B635">
        <v>1.0999999999999999E-2</v>
      </c>
      <c r="C635">
        <v>7498.9560000000001</v>
      </c>
      <c r="D635">
        <v>441.34800000000001</v>
      </c>
      <c r="E635">
        <v>6171</v>
      </c>
      <c r="F635">
        <v>10262</v>
      </c>
      <c r="G635">
        <v>82.6</v>
      </c>
      <c r="H635">
        <v>784848215</v>
      </c>
    </row>
    <row r="636" spans="1:8" x14ac:dyDescent="0.2">
      <c r="A636">
        <v>635</v>
      </c>
      <c r="B636">
        <v>1.0999999999999999E-2</v>
      </c>
      <c r="C636">
        <v>1136.066</v>
      </c>
      <c r="D636">
        <v>147.30199999999999</v>
      </c>
      <c r="E636">
        <v>738</v>
      </c>
      <c r="F636">
        <v>1724</v>
      </c>
      <c r="G636">
        <v>12.513999999999999</v>
      </c>
      <c r="H636">
        <v>118901802</v>
      </c>
    </row>
    <row r="637" spans="1:8" x14ac:dyDescent="0.2">
      <c r="A637">
        <v>636</v>
      </c>
      <c r="B637">
        <v>1.0999999999999999E-2</v>
      </c>
      <c r="C637">
        <v>1232.623</v>
      </c>
      <c r="D637">
        <v>219.34</v>
      </c>
      <c r="E637">
        <v>776</v>
      </c>
      <c r="F637">
        <v>2136</v>
      </c>
      <c r="G637">
        <v>13.577</v>
      </c>
      <c r="H637">
        <v>129007506</v>
      </c>
    </row>
    <row r="638" spans="1:8" x14ac:dyDescent="0.2">
      <c r="A638">
        <v>637</v>
      </c>
      <c r="B638">
        <v>1.0999999999999999E-2</v>
      </c>
      <c r="C638">
        <v>1173.1110000000001</v>
      </c>
      <c r="D638">
        <v>204.02500000000001</v>
      </c>
      <c r="E638">
        <v>704</v>
      </c>
      <c r="F638">
        <v>3428</v>
      </c>
      <c r="G638">
        <v>12.922000000000001</v>
      </c>
      <c r="H638">
        <v>122778952</v>
      </c>
    </row>
    <row r="639" spans="1:8" x14ac:dyDescent="0.2">
      <c r="A639">
        <v>638</v>
      </c>
      <c r="B639">
        <v>1.0999999999999999E-2</v>
      </c>
      <c r="C639">
        <v>1145.6030000000001</v>
      </c>
      <c r="D639">
        <v>117.654</v>
      </c>
      <c r="E639">
        <v>756</v>
      </c>
      <c r="F639">
        <v>2113</v>
      </c>
      <c r="G639">
        <v>12.619</v>
      </c>
      <c r="H639">
        <v>119899983</v>
      </c>
    </row>
    <row r="640" spans="1:8" x14ac:dyDescent="0.2">
      <c r="A640">
        <v>639</v>
      </c>
      <c r="B640">
        <v>1.0999999999999999E-2</v>
      </c>
      <c r="C640">
        <v>1175.0650000000001</v>
      </c>
      <c r="D640">
        <v>138.381</v>
      </c>
      <c r="E640">
        <v>749</v>
      </c>
      <c r="F640">
        <v>1850</v>
      </c>
      <c r="G640">
        <v>12.943</v>
      </c>
      <c r="H640">
        <v>122983530</v>
      </c>
    </row>
    <row r="641" spans="1:8" x14ac:dyDescent="0.2">
      <c r="A641">
        <v>640</v>
      </c>
      <c r="B641">
        <v>1.0999999999999999E-2</v>
      </c>
      <c r="C641">
        <v>911.87599999999998</v>
      </c>
      <c r="D641">
        <v>113.66200000000001</v>
      </c>
      <c r="E641">
        <v>608</v>
      </c>
      <c r="F641">
        <v>1534</v>
      </c>
      <c r="G641">
        <v>10.044</v>
      </c>
      <c r="H641">
        <v>95437893</v>
      </c>
    </row>
    <row r="642" spans="1:8" x14ac:dyDescent="0.2">
      <c r="A642">
        <v>641</v>
      </c>
      <c r="B642">
        <v>1.0999999999999999E-2</v>
      </c>
      <c r="C642">
        <v>7935.1080000000002</v>
      </c>
      <c r="D642">
        <v>559.16200000000003</v>
      </c>
      <c r="E642">
        <v>6597</v>
      </c>
      <c r="F642">
        <v>11440</v>
      </c>
      <c r="G642">
        <v>87.403999999999996</v>
      </c>
      <c r="H642">
        <v>830496376</v>
      </c>
    </row>
    <row r="643" spans="1:8" x14ac:dyDescent="0.2">
      <c r="A643">
        <v>642</v>
      </c>
      <c r="B643">
        <v>1.0999999999999999E-2</v>
      </c>
      <c r="C643">
        <v>1232.4449999999999</v>
      </c>
      <c r="D643">
        <v>101.584</v>
      </c>
      <c r="E643">
        <v>830</v>
      </c>
      <c r="F643">
        <v>1786</v>
      </c>
      <c r="G643">
        <v>13.574999999999999</v>
      </c>
      <c r="H643">
        <v>128988922</v>
      </c>
    </row>
    <row r="644" spans="1:8" x14ac:dyDescent="0.2">
      <c r="A644">
        <v>643</v>
      </c>
      <c r="B644">
        <v>1.0999999999999999E-2</v>
      </c>
      <c r="C644">
        <v>1243.6210000000001</v>
      </c>
      <c r="D644">
        <v>151.30699999999999</v>
      </c>
      <c r="E644">
        <v>888</v>
      </c>
      <c r="F644">
        <v>1980</v>
      </c>
      <c r="G644">
        <v>13.698</v>
      </c>
      <c r="H644">
        <v>130158656</v>
      </c>
    </row>
    <row r="645" spans="1:8" x14ac:dyDescent="0.2">
      <c r="A645">
        <v>644</v>
      </c>
      <c r="B645">
        <v>1.0999999999999999E-2</v>
      </c>
      <c r="C645">
        <v>1309.779</v>
      </c>
      <c r="D645">
        <v>232.44300000000001</v>
      </c>
      <c r="E645">
        <v>827</v>
      </c>
      <c r="F645">
        <v>2317</v>
      </c>
      <c r="G645">
        <v>14.427</v>
      </c>
      <c r="H645">
        <v>137082785</v>
      </c>
    </row>
    <row r="646" spans="1:8" x14ac:dyDescent="0.2">
      <c r="A646">
        <v>645</v>
      </c>
      <c r="B646">
        <v>1.0999999999999999E-2</v>
      </c>
      <c r="C646">
        <v>1393.8679999999999</v>
      </c>
      <c r="D646">
        <v>155.47499999999999</v>
      </c>
      <c r="E646">
        <v>856</v>
      </c>
      <c r="F646">
        <v>1953</v>
      </c>
      <c r="G646">
        <v>15.353</v>
      </c>
      <c r="H646">
        <v>145883636</v>
      </c>
    </row>
    <row r="647" spans="1:8" x14ac:dyDescent="0.2">
      <c r="A647">
        <v>646</v>
      </c>
      <c r="B647">
        <v>1.0999999999999999E-2</v>
      </c>
      <c r="C647">
        <v>1512.3979999999999</v>
      </c>
      <c r="D647">
        <v>229.50299999999999</v>
      </c>
      <c r="E647">
        <v>939</v>
      </c>
      <c r="F647">
        <v>3131</v>
      </c>
      <c r="G647">
        <v>16.658999999999999</v>
      </c>
      <c r="H647">
        <v>158289095</v>
      </c>
    </row>
    <row r="648" spans="1:8" x14ac:dyDescent="0.2">
      <c r="A648">
        <v>647</v>
      </c>
      <c r="B648">
        <v>1.0999999999999999E-2</v>
      </c>
      <c r="C648">
        <v>1438.5640000000001</v>
      </c>
      <c r="D648">
        <v>156.70699999999999</v>
      </c>
      <c r="E648">
        <v>1003</v>
      </c>
      <c r="F648">
        <v>1980</v>
      </c>
      <c r="G648">
        <v>15.846</v>
      </c>
      <c r="H648">
        <v>150561551</v>
      </c>
    </row>
    <row r="649" spans="1:8" x14ac:dyDescent="0.2">
      <c r="A649">
        <v>648</v>
      </c>
      <c r="B649">
        <v>1.0999999999999999E-2</v>
      </c>
      <c r="C649">
        <v>5205.3900000000003</v>
      </c>
      <c r="D649">
        <v>644.78899999999999</v>
      </c>
      <c r="E649">
        <v>4002</v>
      </c>
      <c r="F649">
        <v>14181</v>
      </c>
      <c r="G649">
        <v>57.335999999999999</v>
      </c>
      <c r="H649">
        <v>544801298</v>
      </c>
    </row>
    <row r="650" spans="1:8" x14ac:dyDescent="0.2">
      <c r="A650">
        <v>649</v>
      </c>
      <c r="B650">
        <v>1.0999999999999999E-2</v>
      </c>
      <c r="C650">
        <v>1076.787</v>
      </c>
      <c r="D650">
        <v>126.46299999999999</v>
      </c>
      <c r="E650">
        <v>727</v>
      </c>
      <c r="F650">
        <v>1860</v>
      </c>
      <c r="G650">
        <v>11.861000000000001</v>
      </c>
      <c r="H650">
        <v>112697595</v>
      </c>
    </row>
    <row r="651" spans="1:8" x14ac:dyDescent="0.2">
      <c r="A651">
        <v>650</v>
      </c>
      <c r="B651">
        <v>1.0999999999999999E-2</v>
      </c>
      <c r="C651">
        <v>1608.8530000000001</v>
      </c>
      <c r="D651">
        <v>226.68799999999999</v>
      </c>
      <c r="E651">
        <v>1061</v>
      </c>
      <c r="F651">
        <v>3084</v>
      </c>
      <c r="G651">
        <v>17.721</v>
      </c>
      <c r="H651">
        <v>168384207</v>
      </c>
    </row>
    <row r="652" spans="1:8" x14ac:dyDescent="0.2">
      <c r="A652">
        <v>651</v>
      </c>
      <c r="B652">
        <v>1.0999999999999999E-2</v>
      </c>
      <c r="C652">
        <v>1577.8420000000001</v>
      </c>
      <c r="D652">
        <v>182.732</v>
      </c>
      <c r="E652">
        <v>1009</v>
      </c>
      <c r="F652">
        <v>2198</v>
      </c>
      <c r="G652">
        <v>17.38</v>
      </c>
      <c r="H652">
        <v>165138475</v>
      </c>
    </row>
    <row r="653" spans="1:8" x14ac:dyDescent="0.2">
      <c r="A653">
        <v>652</v>
      </c>
      <c r="B653">
        <v>1.0999999999999999E-2</v>
      </c>
      <c r="C653">
        <v>1358.01</v>
      </c>
      <c r="D653">
        <v>167.273</v>
      </c>
      <c r="E653">
        <v>965</v>
      </c>
      <c r="F653">
        <v>1968</v>
      </c>
      <c r="G653">
        <v>14.958</v>
      </c>
      <c r="H653">
        <v>142130685</v>
      </c>
    </row>
    <row r="654" spans="1:8" x14ac:dyDescent="0.2">
      <c r="A654">
        <v>653</v>
      </c>
      <c r="B654">
        <v>1.0999999999999999E-2</v>
      </c>
      <c r="C654">
        <v>1280.4079999999999</v>
      </c>
      <c r="D654">
        <v>234.71899999999999</v>
      </c>
      <c r="E654">
        <v>791</v>
      </c>
      <c r="F654">
        <v>1947</v>
      </c>
      <c r="G654">
        <v>14.103</v>
      </c>
      <c r="H654">
        <v>134008828</v>
      </c>
    </row>
    <row r="655" spans="1:8" x14ac:dyDescent="0.2">
      <c r="A655">
        <v>654</v>
      </c>
      <c r="B655">
        <v>1.0999999999999999E-2</v>
      </c>
      <c r="C655">
        <v>1354.5989999999999</v>
      </c>
      <c r="D655">
        <v>157.96700000000001</v>
      </c>
      <c r="E655">
        <v>950</v>
      </c>
      <c r="F655">
        <v>1935</v>
      </c>
      <c r="G655">
        <v>14.920999999999999</v>
      </c>
      <c r="H655">
        <v>141773730</v>
      </c>
    </row>
    <row r="656" spans="1:8" x14ac:dyDescent="0.2">
      <c r="A656">
        <v>655</v>
      </c>
      <c r="B656">
        <v>1.0999999999999999E-2</v>
      </c>
      <c r="C656">
        <v>6732.1360000000004</v>
      </c>
      <c r="D656">
        <v>510.05200000000002</v>
      </c>
      <c r="E656">
        <v>1770</v>
      </c>
      <c r="F656">
        <v>8727</v>
      </c>
      <c r="G656">
        <v>74.153000000000006</v>
      </c>
      <c r="H656">
        <v>704592114</v>
      </c>
    </row>
    <row r="657" spans="1:8" x14ac:dyDescent="0.2">
      <c r="A657">
        <v>656</v>
      </c>
      <c r="B657">
        <v>1.0999999999999999E-2</v>
      </c>
      <c r="C657">
        <v>1059.441</v>
      </c>
      <c r="D657">
        <v>111.611</v>
      </c>
      <c r="E657">
        <v>640</v>
      </c>
      <c r="F657">
        <v>1447</v>
      </c>
      <c r="G657">
        <v>11.67</v>
      </c>
      <c r="H657">
        <v>110882184</v>
      </c>
    </row>
    <row r="658" spans="1:8" x14ac:dyDescent="0.2">
      <c r="A658">
        <v>657</v>
      </c>
      <c r="B658">
        <v>1.0999999999999999E-2</v>
      </c>
      <c r="C658">
        <v>1410.4179999999999</v>
      </c>
      <c r="D658">
        <v>201</v>
      </c>
      <c r="E658">
        <v>917</v>
      </c>
      <c r="F658">
        <v>2087</v>
      </c>
      <c r="G658">
        <v>15.535</v>
      </c>
      <c r="H658">
        <v>147615708</v>
      </c>
    </row>
    <row r="659" spans="1:8" x14ac:dyDescent="0.2">
      <c r="A659">
        <v>658</v>
      </c>
      <c r="B659">
        <v>1.0999999999999999E-2</v>
      </c>
      <c r="C659">
        <v>1606.954</v>
      </c>
      <c r="D659">
        <v>260.04899999999998</v>
      </c>
      <c r="E659">
        <v>946</v>
      </c>
      <c r="F659">
        <v>2418</v>
      </c>
      <c r="G659">
        <v>17.7</v>
      </c>
      <c r="H659">
        <v>168185433</v>
      </c>
    </row>
    <row r="660" spans="1:8" x14ac:dyDescent="0.2">
      <c r="A660">
        <v>659</v>
      </c>
      <c r="B660">
        <v>1.0999999999999999E-2</v>
      </c>
      <c r="C660">
        <v>993.23599999999999</v>
      </c>
      <c r="D660">
        <v>92.611999999999995</v>
      </c>
      <c r="E660">
        <v>710</v>
      </c>
      <c r="F660">
        <v>1376</v>
      </c>
      <c r="G660">
        <v>10.94</v>
      </c>
      <c r="H660">
        <v>103953057</v>
      </c>
    </row>
    <row r="661" spans="1:8" x14ac:dyDescent="0.2">
      <c r="A661">
        <v>660</v>
      </c>
      <c r="B661">
        <v>1.0999999999999999E-2</v>
      </c>
      <c r="C661">
        <v>1006.002</v>
      </c>
      <c r="D661">
        <v>109.38200000000001</v>
      </c>
      <c r="E661">
        <v>626</v>
      </c>
      <c r="F661">
        <v>1614</v>
      </c>
      <c r="G661">
        <v>11.081</v>
      </c>
      <c r="H661">
        <v>105289132</v>
      </c>
    </row>
    <row r="662" spans="1:8" x14ac:dyDescent="0.2">
      <c r="A662">
        <v>661</v>
      </c>
      <c r="B662">
        <v>1.0999999999999999E-2</v>
      </c>
      <c r="C662">
        <v>1230.5830000000001</v>
      </c>
      <c r="D662">
        <v>148.44399999999999</v>
      </c>
      <c r="E662">
        <v>725</v>
      </c>
      <c r="F662">
        <v>2038</v>
      </c>
      <c r="G662">
        <v>13.555</v>
      </c>
      <c r="H662">
        <v>128794021</v>
      </c>
    </row>
    <row r="663" spans="1:8" x14ac:dyDescent="0.2">
      <c r="A663">
        <v>662</v>
      </c>
      <c r="B663">
        <v>1.0999999999999999E-2</v>
      </c>
      <c r="C663">
        <v>7204.1109999999999</v>
      </c>
      <c r="D663">
        <v>430.46899999999999</v>
      </c>
      <c r="E663">
        <v>5958</v>
      </c>
      <c r="F663">
        <v>9926</v>
      </c>
      <c r="G663">
        <v>79.352000000000004</v>
      </c>
      <c r="H663">
        <v>753989450</v>
      </c>
    </row>
    <row r="664" spans="1:8" x14ac:dyDescent="0.2">
      <c r="A664">
        <v>663</v>
      </c>
      <c r="B664">
        <v>1.0999999999999999E-2</v>
      </c>
      <c r="C664">
        <v>1168.5129999999999</v>
      </c>
      <c r="D664">
        <v>150.25</v>
      </c>
      <c r="E664">
        <v>768</v>
      </c>
      <c r="F664">
        <v>1768</v>
      </c>
      <c r="G664">
        <v>12.871</v>
      </c>
      <c r="H664">
        <v>122297743</v>
      </c>
    </row>
    <row r="665" spans="1:8" x14ac:dyDescent="0.2">
      <c r="A665">
        <v>664</v>
      </c>
      <c r="B665">
        <v>1.0999999999999999E-2</v>
      </c>
      <c r="C665">
        <v>1272.7190000000001</v>
      </c>
      <c r="D665">
        <v>221.042</v>
      </c>
      <c r="E665">
        <v>771</v>
      </c>
      <c r="F665">
        <v>2166</v>
      </c>
      <c r="G665">
        <v>14.019</v>
      </c>
      <c r="H665">
        <v>133204079</v>
      </c>
    </row>
    <row r="666" spans="1:8" x14ac:dyDescent="0.2">
      <c r="A666">
        <v>665</v>
      </c>
      <c r="B666">
        <v>1.0999999999999999E-2</v>
      </c>
      <c r="C666">
        <v>1221.2650000000001</v>
      </c>
      <c r="D666">
        <v>223.37799999999999</v>
      </c>
      <c r="E666">
        <v>781</v>
      </c>
      <c r="F666">
        <v>3852</v>
      </c>
      <c r="G666">
        <v>13.452</v>
      </c>
      <c r="H666">
        <v>127818827</v>
      </c>
    </row>
    <row r="667" spans="1:8" x14ac:dyDescent="0.2">
      <c r="A667">
        <v>666</v>
      </c>
      <c r="B667">
        <v>1.0999999999999999E-2</v>
      </c>
      <c r="C667">
        <v>1185.6500000000001</v>
      </c>
      <c r="D667">
        <v>122.303</v>
      </c>
      <c r="E667">
        <v>657</v>
      </c>
      <c r="F667">
        <v>2214</v>
      </c>
      <c r="G667">
        <v>13.06</v>
      </c>
      <c r="H667">
        <v>124091266</v>
      </c>
    </row>
    <row r="668" spans="1:8" x14ac:dyDescent="0.2">
      <c r="A668">
        <v>667</v>
      </c>
      <c r="B668">
        <v>1.0999999999999999E-2</v>
      </c>
      <c r="C668">
        <v>1222.1990000000001</v>
      </c>
      <c r="D668">
        <v>141.66</v>
      </c>
      <c r="E668">
        <v>788</v>
      </c>
      <c r="F668">
        <v>1927</v>
      </c>
      <c r="G668">
        <v>13.462</v>
      </c>
      <c r="H668">
        <v>127916621</v>
      </c>
    </row>
    <row r="669" spans="1:8" x14ac:dyDescent="0.2">
      <c r="A669">
        <v>668</v>
      </c>
      <c r="B669">
        <v>1.0999999999999999E-2</v>
      </c>
      <c r="C669">
        <v>942.62</v>
      </c>
      <c r="D669">
        <v>114.274</v>
      </c>
      <c r="E669">
        <v>650</v>
      </c>
      <c r="F669">
        <v>1547</v>
      </c>
      <c r="G669">
        <v>10.382999999999999</v>
      </c>
      <c r="H669">
        <v>98655585</v>
      </c>
    </row>
    <row r="670" spans="1:8" x14ac:dyDescent="0.2">
      <c r="A670">
        <v>669</v>
      </c>
      <c r="B670">
        <v>1.0999999999999999E-2</v>
      </c>
      <c r="C670">
        <v>7595.36</v>
      </c>
      <c r="D670">
        <v>538.07600000000002</v>
      </c>
      <c r="E670">
        <v>6352</v>
      </c>
      <c r="F670">
        <v>10744</v>
      </c>
      <c r="G670">
        <v>83.661000000000001</v>
      </c>
      <c r="H670">
        <v>794937940</v>
      </c>
    </row>
    <row r="671" spans="1:8" x14ac:dyDescent="0.2">
      <c r="A671">
        <v>670</v>
      </c>
      <c r="B671">
        <v>1.0999999999999999E-2</v>
      </c>
      <c r="C671">
        <v>1282.146</v>
      </c>
      <c r="D671">
        <v>103.369</v>
      </c>
      <c r="E671">
        <v>886</v>
      </c>
      <c r="F671">
        <v>1854</v>
      </c>
      <c r="G671">
        <v>14.122999999999999</v>
      </c>
      <c r="H671">
        <v>134190672</v>
      </c>
    </row>
    <row r="672" spans="1:8" x14ac:dyDescent="0.2">
      <c r="A672">
        <v>671</v>
      </c>
      <c r="B672">
        <v>1.0999999999999999E-2</v>
      </c>
      <c r="C672">
        <v>1289.711</v>
      </c>
      <c r="D672">
        <v>154.886</v>
      </c>
      <c r="E672">
        <v>946</v>
      </c>
      <c r="F672">
        <v>2013</v>
      </c>
      <c r="G672">
        <v>14.206</v>
      </c>
      <c r="H672">
        <v>134982462</v>
      </c>
    </row>
    <row r="673" spans="1:8" x14ac:dyDescent="0.2">
      <c r="A673">
        <v>672</v>
      </c>
      <c r="B673">
        <v>1.0999999999999999E-2</v>
      </c>
      <c r="C673">
        <v>1351.15</v>
      </c>
      <c r="D673">
        <v>237.41</v>
      </c>
      <c r="E673">
        <v>849</v>
      </c>
      <c r="F673">
        <v>2435</v>
      </c>
      <c r="G673">
        <v>14.882999999999999</v>
      </c>
      <c r="H673">
        <v>141412709</v>
      </c>
    </row>
    <row r="674" spans="1:8" x14ac:dyDescent="0.2">
      <c r="A674">
        <v>673</v>
      </c>
      <c r="B674">
        <v>1.0999999999999999E-2</v>
      </c>
      <c r="C674">
        <v>1430.7429999999999</v>
      </c>
      <c r="D674">
        <v>154.75299999999999</v>
      </c>
      <c r="E674">
        <v>953</v>
      </c>
      <c r="F674">
        <v>1983</v>
      </c>
      <c r="G674">
        <v>15.759</v>
      </c>
      <c r="H674">
        <v>149743010</v>
      </c>
    </row>
    <row r="675" spans="1:8" x14ac:dyDescent="0.2">
      <c r="A675">
        <v>674</v>
      </c>
      <c r="B675">
        <v>1.0999999999999999E-2</v>
      </c>
      <c r="C675">
        <v>1545.0029999999999</v>
      </c>
      <c r="D675">
        <v>231.22200000000001</v>
      </c>
      <c r="E675">
        <v>961</v>
      </c>
      <c r="F675">
        <v>3226</v>
      </c>
      <c r="G675">
        <v>17.018000000000001</v>
      </c>
      <c r="H675">
        <v>161701576</v>
      </c>
    </row>
    <row r="676" spans="1:8" x14ac:dyDescent="0.2">
      <c r="A676">
        <v>675</v>
      </c>
      <c r="B676">
        <v>1.0999999999999999E-2</v>
      </c>
      <c r="C676">
        <v>1482.894</v>
      </c>
      <c r="D676">
        <v>155.70099999999999</v>
      </c>
      <c r="E676">
        <v>1063</v>
      </c>
      <c r="F676">
        <v>2040</v>
      </c>
      <c r="G676">
        <v>16.334</v>
      </c>
      <c r="H676">
        <v>155201216</v>
      </c>
    </row>
    <row r="677" spans="1:8" x14ac:dyDescent="0.2">
      <c r="A677">
        <v>676</v>
      </c>
      <c r="B677">
        <v>1.0999999999999999E-2</v>
      </c>
      <c r="C677">
        <v>5046.5230000000001</v>
      </c>
      <c r="D677">
        <v>641.10599999999999</v>
      </c>
      <c r="E677">
        <v>3815</v>
      </c>
      <c r="F677">
        <v>13890</v>
      </c>
      <c r="G677">
        <v>55.585999999999999</v>
      </c>
      <c r="H677">
        <v>528174167</v>
      </c>
    </row>
    <row r="678" spans="1:8" x14ac:dyDescent="0.2">
      <c r="A678">
        <v>677</v>
      </c>
      <c r="B678">
        <v>1.0999999999999999E-2</v>
      </c>
      <c r="C678">
        <v>1105.9929999999999</v>
      </c>
      <c r="D678">
        <v>126.899</v>
      </c>
      <c r="E678">
        <v>769</v>
      </c>
      <c r="F678">
        <v>1939</v>
      </c>
      <c r="G678">
        <v>12.182</v>
      </c>
      <c r="H678">
        <v>115754297</v>
      </c>
    </row>
    <row r="679" spans="1:8" x14ac:dyDescent="0.2">
      <c r="A679">
        <v>678</v>
      </c>
      <c r="B679">
        <v>1.0999999999999999E-2</v>
      </c>
      <c r="C679">
        <v>1659.694</v>
      </c>
      <c r="D679">
        <v>230.84200000000001</v>
      </c>
      <c r="E679">
        <v>1047</v>
      </c>
      <c r="F679">
        <v>3171</v>
      </c>
      <c r="G679">
        <v>18.280999999999999</v>
      </c>
      <c r="H679">
        <v>173705254</v>
      </c>
    </row>
    <row r="680" spans="1:8" x14ac:dyDescent="0.2">
      <c r="A680">
        <v>679</v>
      </c>
      <c r="B680">
        <v>1.0999999999999999E-2</v>
      </c>
      <c r="C680">
        <v>1615.0509999999999</v>
      </c>
      <c r="D680">
        <v>182.40299999999999</v>
      </c>
      <c r="E680">
        <v>963</v>
      </c>
      <c r="F680">
        <v>2225</v>
      </c>
      <c r="G680">
        <v>17.789000000000001</v>
      </c>
      <c r="H680">
        <v>169032843</v>
      </c>
    </row>
    <row r="681" spans="1:8" x14ac:dyDescent="0.2">
      <c r="A681">
        <v>680</v>
      </c>
      <c r="B681">
        <v>1.0999999999999999E-2</v>
      </c>
      <c r="C681">
        <v>1401.3150000000001</v>
      </c>
      <c r="D681">
        <v>167.50800000000001</v>
      </c>
      <c r="E681">
        <v>1020</v>
      </c>
      <c r="F681">
        <v>2062</v>
      </c>
      <c r="G681">
        <v>15.435</v>
      </c>
      <c r="H681">
        <v>146663015</v>
      </c>
    </row>
    <row r="682" spans="1:8" x14ac:dyDescent="0.2">
      <c r="A682">
        <v>681</v>
      </c>
      <c r="B682">
        <v>1.0999999999999999E-2</v>
      </c>
      <c r="C682">
        <v>1308.232</v>
      </c>
      <c r="D682">
        <v>235.911</v>
      </c>
      <c r="E682">
        <v>817</v>
      </c>
      <c r="F682">
        <v>2043</v>
      </c>
      <c r="G682">
        <v>14.41</v>
      </c>
      <c r="H682">
        <v>136920831</v>
      </c>
    </row>
    <row r="683" spans="1:8" x14ac:dyDescent="0.2">
      <c r="A683">
        <v>682</v>
      </c>
      <c r="B683">
        <v>1.0999999999999999E-2</v>
      </c>
      <c r="C683">
        <v>1396.259</v>
      </c>
      <c r="D683">
        <v>160.44499999999999</v>
      </c>
      <c r="E683">
        <v>973</v>
      </c>
      <c r="F683">
        <v>1977</v>
      </c>
      <c r="G683">
        <v>15.38</v>
      </c>
      <c r="H683">
        <v>146133879</v>
      </c>
    </row>
    <row r="684" spans="1:8" x14ac:dyDescent="0.2">
      <c r="A684">
        <v>683</v>
      </c>
      <c r="B684">
        <v>1.0999999999999999E-2</v>
      </c>
      <c r="C684">
        <v>6489.942</v>
      </c>
      <c r="D684">
        <v>493.70800000000003</v>
      </c>
      <c r="E684">
        <v>1739</v>
      </c>
      <c r="F684">
        <v>8345</v>
      </c>
      <c r="G684">
        <v>71.484999999999999</v>
      </c>
      <c r="H684">
        <v>679243792</v>
      </c>
    </row>
    <row r="685" spans="1:8" x14ac:dyDescent="0.2">
      <c r="A685">
        <v>684</v>
      </c>
      <c r="B685">
        <v>1.0999999999999999E-2</v>
      </c>
      <c r="C685">
        <v>1089.9380000000001</v>
      </c>
      <c r="D685">
        <v>112.90600000000001</v>
      </c>
      <c r="E685">
        <v>659</v>
      </c>
      <c r="F685">
        <v>1470</v>
      </c>
      <c r="G685">
        <v>12.005000000000001</v>
      </c>
      <c r="H685">
        <v>114073969</v>
      </c>
    </row>
    <row r="686" spans="1:8" x14ac:dyDescent="0.2">
      <c r="A686">
        <v>685</v>
      </c>
      <c r="B686">
        <v>1.0999999999999999E-2</v>
      </c>
      <c r="C686">
        <v>1457.6510000000001</v>
      </c>
      <c r="D686">
        <v>205.03700000000001</v>
      </c>
      <c r="E686">
        <v>939</v>
      </c>
      <c r="F686">
        <v>2156</v>
      </c>
      <c r="G686">
        <v>16.056000000000001</v>
      </c>
      <c r="H686">
        <v>152559235</v>
      </c>
    </row>
    <row r="687" spans="1:8" x14ac:dyDescent="0.2">
      <c r="A687">
        <v>686</v>
      </c>
      <c r="B687">
        <v>1.0999999999999999E-2</v>
      </c>
      <c r="C687">
        <v>1651.182</v>
      </c>
      <c r="D687">
        <v>265.35500000000002</v>
      </c>
      <c r="E687">
        <v>984</v>
      </c>
      <c r="F687">
        <v>2493</v>
      </c>
      <c r="G687">
        <v>18.187000000000001</v>
      </c>
      <c r="H687">
        <v>172814396</v>
      </c>
    </row>
    <row r="688" spans="1:8" x14ac:dyDescent="0.2">
      <c r="A688">
        <v>687</v>
      </c>
      <c r="B688">
        <v>1.0999999999999999E-2</v>
      </c>
      <c r="C688">
        <v>1025.923</v>
      </c>
      <c r="D688">
        <v>91.668999999999997</v>
      </c>
      <c r="E688">
        <v>738</v>
      </c>
      <c r="F688">
        <v>1391</v>
      </c>
      <c r="G688">
        <v>11.3</v>
      </c>
      <c r="H688">
        <v>107374095</v>
      </c>
    </row>
    <row r="689" spans="1:8" x14ac:dyDescent="0.2">
      <c r="A689">
        <v>688</v>
      </c>
      <c r="B689">
        <v>1.0999999999999999E-2</v>
      </c>
      <c r="C689">
        <v>1038.4159999999999</v>
      </c>
      <c r="D689">
        <v>110.476</v>
      </c>
      <c r="E689">
        <v>699</v>
      </c>
      <c r="F689">
        <v>1669</v>
      </c>
      <c r="G689">
        <v>11.438000000000001</v>
      </c>
      <c r="H689">
        <v>108681699</v>
      </c>
    </row>
    <row r="690" spans="1:8" x14ac:dyDescent="0.2">
      <c r="A690">
        <v>689</v>
      </c>
      <c r="B690">
        <v>1.0999999999999999E-2</v>
      </c>
      <c r="C690">
        <v>1271.723</v>
      </c>
      <c r="D690">
        <v>153.72999999999999</v>
      </c>
      <c r="E690">
        <v>752</v>
      </c>
      <c r="F690">
        <v>2177</v>
      </c>
      <c r="G690">
        <v>14.007999999999999</v>
      </c>
      <c r="H690">
        <v>133099759</v>
      </c>
    </row>
    <row r="691" spans="1:8" x14ac:dyDescent="0.2">
      <c r="A691">
        <v>690</v>
      </c>
      <c r="B691">
        <v>1.0999999999999999E-2</v>
      </c>
      <c r="C691">
        <v>6952.7920000000004</v>
      </c>
      <c r="D691">
        <v>420.58699999999999</v>
      </c>
      <c r="E691">
        <v>5717</v>
      </c>
      <c r="F691">
        <v>9565</v>
      </c>
      <c r="G691">
        <v>76.584000000000003</v>
      </c>
      <c r="H691">
        <v>727686188</v>
      </c>
    </row>
    <row r="692" spans="1:8" x14ac:dyDescent="0.2">
      <c r="A692">
        <v>691</v>
      </c>
      <c r="B692">
        <v>1.0999999999999999E-2</v>
      </c>
      <c r="C692">
        <v>1200.136</v>
      </c>
      <c r="D692">
        <v>152.97499999999999</v>
      </c>
      <c r="E692">
        <v>766</v>
      </c>
      <c r="F692">
        <v>1833</v>
      </c>
      <c r="G692">
        <v>13.218999999999999</v>
      </c>
      <c r="H692">
        <v>125607388</v>
      </c>
    </row>
    <row r="693" spans="1:8" x14ac:dyDescent="0.2">
      <c r="A693">
        <v>692</v>
      </c>
      <c r="B693">
        <v>1.0999999999999999E-2</v>
      </c>
      <c r="C693">
        <v>1314.991</v>
      </c>
      <c r="D693">
        <v>226.38</v>
      </c>
      <c r="E693">
        <v>823</v>
      </c>
      <c r="F693">
        <v>2269</v>
      </c>
      <c r="G693">
        <v>14.484</v>
      </c>
      <c r="H693">
        <v>137628288</v>
      </c>
    </row>
    <row r="694" spans="1:8" x14ac:dyDescent="0.2">
      <c r="A694">
        <v>693</v>
      </c>
      <c r="B694">
        <v>1.0999999999999999E-2</v>
      </c>
      <c r="C694">
        <v>1266.904</v>
      </c>
      <c r="D694">
        <v>243.67599999999999</v>
      </c>
      <c r="E694">
        <v>790</v>
      </c>
      <c r="F694">
        <v>4217</v>
      </c>
      <c r="G694">
        <v>13.955</v>
      </c>
      <c r="H694">
        <v>132595477</v>
      </c>
    </row>
    <row r="695" spans="1:8" x14ac:dyDescent="0.2">
      <c r="A695">
        <v>694</v>
      </c>
      <c r="B695">
        <v>1.0999999999999999E-2</v>
      </c>
      <c r="C695">
        <v>1236.221</v>
      </c>
      <c r="D695">
        <v>127.27</v>
      </c>
      <c r="E695">
        <v>821</v>
      </c>
      <c r="F695">
        <v>2327</v>
      </c>
      <c r="G695">
        <v>13.617000000000001</v>
      </c>
      <c r="H695">
        <v>129384094</v>
      </c>
    </row>
    <row r="696" spans="1:8" x14ac:dyDescent="0.2">
      <c r="A696">
        <v>695</v>
      </c>
      <c r="B696">
        <v>1.0999999999999999E-2</v>
      </c>
      <c r="C696">
        <v>1266.126</v>
      </c>
      <c r="D696">
        <v>145.21600000000001</v>
      </c>
      <c r="E696">
        <v>809</v>
      </c>
      <c r="F696">
        <v>2069</v>
      </c>
      <c r="G696">
        <v>13.946</v>
      </c>
      <c r="H696">
        <v>132514040</v>
      </c>
    </row>
    <row r="697" spans="1:8" x14ac:dyDescent="0.2">
      <c r="A697">
        <v>696</v>
      </c>
      <c r="B697">
        <v>1.0999999999999999E-2</v>
      </c>
      <c r="C697">
        <v>973.60199999999998</v>
      </c>
      <c r="D697">
        <v>115.425</v>
      </c>
      <c r="E697">
        <v>667</v>
      </c>
      <c r="F697">
        <v>1560</v>
      </c>
      <c r="G697">
        <v>10.724</v>
      </c>
      <c r="H697">
        <v>101898151</v>
      </c>
    </row>
    <row r="698" spans="1:8" x14ac:dyDescent="0.2">
      <c r="A698">
        <v>697</v>
      </c>
      <c r="B698">
        <v>1.0999999999999999E-2</v>
      </c>
      <c r="C698">
        <v>7364.5020000000004</v>
      </c>
      <c r="D698">
        <v>522.43299999999999</v>
      </c>
      <c r="E698">
        <v>6134</v>
      </c>
      <c r="F698">
        <v>10503</v>
      </c>
      <c r="G698">
        <v>81.119</v>
      </c>
      <c r="H698">
        <v>770776137</v>
      </c>
    </row>
    <row r="699" spans="1:8" x14ac:dyDescent="0.2">
      <c r="A699">
        <v>698</v>
      </c>
      <c r="B699">
        <v>1.0999999999999999E-2</v>
      </c>
      <c r="C699">
        <v>1327.431</v>
      </c>
      <c r="D699">
        <v>105.535</v>
      </c>
      <c r="E699">
        <v>822</v>
      </c>
      <c r="F699">
        <v>1867</v>
      </c>
      <c r="G699">
        <v>14.621</v>
      </c>
      <c r="H699">
        <v>138930296</v>
      </c>
    </row>
    <row r="700" spans="1:8" x14ac:dyDescent="0.2">
      <c r="A700">
        <v>699</v>
      </c>
      <c r="B700">
        <v>1.0999999999999999E-2</v>
      </c>
      <c r="C700">
        <v>1332.441</v>
      </c>
      <c r="D700">
        <v>157.953</v>
      </c>
      <c r="E700">
        <v>960</v>
      </c>
      <c r="F700">
        <v>2099</v>
      </c>
      <c r="G700">
        <v>14.677</v>
      </c>
      <c r="H700">
        <v>139454618</v>
      </c>
    </row>
    <row r="701" spans="1:8" x14ac:dyDescent="0.2">
      <c r="A701">
        <v>700</v>
      </c>
      <c r="B701">
        <v>1.0999999999999999E-2</v>
      </c>
      <c r="C701">
        <v>1390.7650000000001</v>
      </c>
      <c r="D701">
        <v>241.51599999999999</v>
      </c>
      <c r="E701">
        <v>897</v>
      </c>
      <c r="F701">
        <v>2551</v>
      </c>
      <c r="G701">
        <v>15.319000000000001</v>
      </c>
      <c r="H701">
        <v>145558893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workbookViewId="0">
      <selection activeCell="Q1" sqref="Q1:R5"/>
    </sheetView>
  </sheetViews>
  <sheetFormatPr baseColWidth="10" defaultRowHeight="16" x14ac:dyDescent="0.2"/>
  <cols>
    <col min="18" max="18" width="12" bestFit="1" customWidth="1"/>
  </cols>
  <sheetData>
    <row r="1" spans="1:18" x14ac:dyDescent="0.2">
      <c r="A1" t="s">
        <v>0</v>
      </c>
      <c r="B1" t="s">
        <v>2</v>
      </c>
      <c r="C1" t="s">
        <v>11</v>
      </c>
      <c r="E1" t="s">
        <v>15</v>
      </c>
      <c r="F1" t="s">
        <v>10</v>
      </c>
      <c r="H1" t="s">
        <v>15</v>
      </c>
      <c r="I1" t="s">
        <v>10</v>
      </c>
      <c r="K1" t="s">
        <v>15</v>
      </c>
      <c r="L1" t="s">
        <v>10</v>
      </c>
      <c r="N1" t="s">
        <v>15</v>
      </c>
      <c r="O1" t="s">
        <v>10</v>
      </c>
      <c r="R1" t="s">
        <v>17</v>
      </c>
    </row>
    <row r="2" spans="1:18" x14ac:dyDescent="0.2">
      <c r="A2">
        <v>1</v>
      </c>
      <c r="B2">
        <v>583.03</v>
      </c>
      <c r="C2">
        <v>28</v>
      </c>
      <c r="D2" t="s">
        <v>9</v>
      </c>
      <c r="E2" t="s">
        <v>8</v>
      </c>
      <c r="F2" t="s">
        <v>8</v>
      </c>
      <c r="H2" t="s">
        <v>12</v>
      </c>
      <c r="I2" t="s">
        <v>12</v>
      </c>
      <c r="K2" t="s">
        <v>13</v>
      </c>
      <c r="L2" t="s">
        <v>13</v>
      </c>
      <c r="N2" t="s">
        <v>14</v>
      </c>
      <c r="O2" t="s">
        <v>14</v>
      </c>
      <c r="Q2" t="s">
        <v>8</v>
      </c>
      <c r="R2" t="s">
        <v>18</v>
      </c>
    </row>
    <row r="3" spans="1:18" x14ac:dyDescent="0.2">
      <c r="A3">
        <v>2</v>
      </c>
      <c r="B3">
        <v>746.68600000000004</v>
      </c>
      <c r="D3">
        <v>0</v>
      </c>
      <c r="E3">
        <f ca="1">AVERAGE(OFFSET($B$2,(ROW(E1)-1)*$C$2,0):OFFSET($B$4,(ROW(E1)-1)*$C$2,0),OFFSET($B$6,(ROW(E1)-1)*$C$2,0):OFFSET($B$8,(ROW(E1)-1)*$C$2,0))</f>
        <v>612.9</v>
      </c>
      <c r="F3">
        <f ca="1">OFFSET($B$5,(ROW(F1)-1)*$C$2,0)</f>
        <v>34748.512000000002</v>
      </c>
      <c r="H3">
        <f ca="1">AVERAGE(OFFSET($B$9,(ROW(H1)-1)*$C$2,0):OFFSET($B$11,(ROW(H1)-1)*$C$2,0),OFFSET($B$13,(ROW(H1)-1)*$C$2,0):OFFSET($B$15,(ROW(H1)-1)*$C$2,0))</f>
        <v>737.56000000000006</v>
      </c>
      <c r="I3">
        <f ca="1">OFFSET($B$12,(ROW(I1)-1)*$C$2,0)</f>
        <v>36413.036</v>
      </c>
      <c r="K3">
        <f ca="1">AVERAGE(OFFSET($B$16,(ROW(K1)-1)*$C$2,0):OFFSET($B$18,(ROW(K1)-1)*$C$2,0),OFFSET($B$20,(ROW(K1)-1)*$C$2,0):OFFSET($B$22,(ROW(K1)-1)*$C$2,0))</f>
        <v>557.63</v>
      </c>
      <c r="L3">
        <f ca="1">OFFSET($B$19,(ROW(L1)-1)*$C$2,0)</f>
        <v>42106.381000000001</v>
      </c>
      <c r="N3">
        <f ca="1">AVERAGE(OFFSET($B$23,(ROW(N1)-1)*$C$2,0):OFFSET($B$25,(ROW(N1)-1)*$C$2,0),OFFSET($B$27,(ROW(N1)-1)*$C$2,0):OFFSET($B$29,(ROW(N1)-1)*$C$2,0))</f>
        <v>599.721</v>
      </c>
      <c r="O3">
        <f ca="1">OFFSET($B$26,(ROW(O1)-1)*$C$2,0)</f>
        <v>39937.923999999999</v>
      </c>
      <c r="Q3" t="s">
        <v>12</v>
      </c>
      <c r="R3" t="s">
        <v>19</v>
      </c>
    </row>
    <row r="4" spans="1:18" x14ac:dyDescent="0.2">
      <c r="A4">
        <v>3</v>
      </c>
      <c r="B4">
        <v>551.27</v>
      </c>
      <c r="D4">
        <v>0.5</v>
      </c>
      <c r="E4">
        <f ca="1">AVERAGE(OFFSET($B$2,(ROW(E2)-1)*$C$2,0):OFFSET($B$4,(ROW(E2)-1)*$C$2,0),OFFSET($B$6,(ROW(E2)-1)*$C$2,0):OFFSET($B$8,(ROW(E2)-1)*$C$2,0))</f>
        <v>591.0143333333333</v>
      </c>
      <c r="F4">
        <f ca="1">OFFSET($B$5,(ROW(F2)-1)*$C$2,0)</f>
        <v>23339.603999999999</v>
      </c>
      <c r="H4">
        <f ca="1">AVERAGE(OFFSET($B$9,(ROW(H2)-1)*$C$2,0):OFFSET($B$11,(ROW(H2)-1)*$C$2,0),OFFSET($B$13,(ROW(H2)-1)*$C$2,0):OFFSET($B$15,(ROW(H2)-1)*$C$2,0))</f>
        <v>712.82766666666669</v>
      </c>
      <c r="I4">
        <f ca="1">OFFSET($B$12,(ROW(I2)-1)*$C$2,0)</f>
        <v>30687.521000000001</v>
      </c>
      <c r="K4">
        <f ca="1">AVERAGE(OFFSET($B$16,(ROW(K2)-1)*$C$2,0):OFFSET($B$18,(ROW(K2)-1)*$C$2,0),OFFSET($B$20,(ROW(K2)-1)*$C$2,0):OFFSET($B$22,(ROW(K2)-1)*$C$2,0))</f>
        <v>549.89333333333332</v>
      </c>
      <c r="L4">
        <f ca="1">OFFSET($B$19,(ROW(L2)-1)*$C$2,0)</f>
        <v>32950.042999999998</v>
      </c>
      <c r="N4">
        <f ca="1">AVERAGE(OFFSET($B$23,(ROW(N2)-1)*$C$2,0):OFFSET($B$25,(ROW(N2)-1)*$C$2,0),OFFSET($B$27,(ROW(N2)-1)*$C$2,0):OFFSET($B$29,(ROW(N2)-1)*$C$2,0))</f>
        <v>591.81866666666667</v>
      </c>
      <c r="O4">
        <f ca="1">OFFSET($B$26,(ROW(O2)-1)*$C$2,0)</f>
        <v>32955.332000000002</v>
      </c>
      <c r="Q4" t="s">
        <v>13</v>
      </c>
      <c r="R4" t="s">
        <v>20</v>
      </c>
    </row>
    <row r="5" spans="1:18" x14ac:dyDescent="0.2">
      <c r="A5">
        <v>4</v>
      </c>
      <c r="B5">
        <v>34748.512000000002</v>
      </c>
      <c r="D5">
        <v>1</v>
      </c>
      <c r="E5">
        <f ca="1">AVERAGE(OFFSET($B$2,(ROW(E3)-1)*$C$2,0):OFFSET($B$4,(ROW(E3)-1)*$C$2,0),OFFSET($B$6,(ROW(E3)-1)*$C$2,0):OFFSET($B$8,(ROW(E3)-1)*$C$2,0))</f>
        <v>592.13783333333333</v>
      </c>
      <c r="F5">
        <f ca="1">OFFSET($B$5,(ROW(F3)-1)*$C$2,0)</f>
        <v>19654.042000000001</v>
      </c>
      <c r="H5">
        <f ca="1">AVERAGE(OFFSET($B$9,(ROW(H3)-1)*$C$2,0):OFFSET($B$11,(ROW(H3)-1)*$C$2,0),OFFSET($B$13,(ROW(H3)-1)*$C$2,0):OFFSET($B$15,(ROW(H3)-1)*$C$2,0))</f>
        <v>704.70100000000002</v>
      </c>
      <c r="I5">
        <f ca="1">OFFSET($B$12,(ROW(I3)-1)*$C$2,0)</f>
        <v>26772.37</v>
      </c>
      <c r="K5">
        <f ca="1">AVERAGE(OFFSET($B$16,(ROW(K3)-1)*$C$2,0):OFFSET($B$18,(ROW(K3)-1)*$C$2,0),OFFSET($B$20,(ROW(K3)-1)*$C$2,0):OFFSET($B$22,(ROW(K3)-1)*$C$2,0))</f>
        <v>549.10816666666665</v>
      </c>
      <c r="L5">
        <f ca="1">OFFSET($B$19,(ROW(L3)-1)*$C$2,0)</f>
        <v>28778.241000000002</v>
      </c>
      <c r="N5">
        <f ca="1">AVERAGE(OFFSET($B$23,(ROW(N3)-1)*$C$2,0):OFFSET($B$25,(ROW(N3)-1)*$C$2,0),OFFSET($B$27,(ROW(N3)-1)*$C$2,0):OFFSET($B$29,(ROW(N3)-1)*$C$2,0))</f>
        <v>591.0915</v>
      </c>
      <c r="O5">
        <f ca="1">OFFSET($B$26,(ROW(O3)-1)*$C$2,0)</f>
        <v>29267.964</v>
      </c>
      <c r="Q5" t="s">
        <v>14</v>
      </c>
      <c r="R5" t="s">
        <v>21</v>
      </c>
    </row>
    <row r="6" spans="1:18" x14ac:dyDescent="0.2">
      <c r="A6">
        <v>5</v>
      </c>
      <c r="B6">
        <v>409.33199999999999</v>
      </c>
      <c r="D6">
        <v>1.5</v>
      </c>
      <c r="E6">
        <f ca="1">AVERAGE(OFFSET($B$2,(ROW(E4)-1)*$C$2,0):OFFSET($B$4,(ROW(E4)-1)*$C$2,0),OFFSET($B$6,(ROW(E4)-1)*$C$2,0):OFFSET($B$8,(ROW(E4)-1)*$C$2,0))</f>
        <v>599.19666666666672</v>
      </c>
      <c r="F6">
        <f ca="1">OFFSET($B$5,(ROW(F4)-1)*$C$2,0)</f>
        <v>17148.96</v>
      </c>
      <c r="H6">
        <f ca="1">AVERAGE(OFFSET($B$9,(ROW(H4)-1)*$C$2,0):OFFSET($B$11,(ROW(H4)-1)*$C$2,0),OFFSET($B$13,(ROW(H4)-1)*$C$2,0):OFFSET($B$15,(ROW(H4)-1)*$C$2,0))</f>
        <v>695.19416666666666</v>
      </c>
      <c r="I6">
        <f ca="1">OFFSET($B$12,(ROW(I4)-1)*$C$2,0)</f>
        <v>23464.432000000001</v>
      </c>
      <c r="K6">
        <f ca="1">AVERAGE(OFFSET($B$16,(ROW(K4)-1)*$C$2,0):OFFSET($B$18,(ROW(K4)-1)*$C$2,0),OFFSET($B$20,(ROW(K4)-1)*$C$2,0):OFFSET($B$22,(ROW(K4)-1)*$C$2,0))</f>
        <v>546.31083333333333</v>
      </c>
      <c r="L6">
        <f ca="1">OFFSET($B$19,(ROW(L4)-1)*$C$2,0)</f>
        <v>25240.114000000001</v>
      </c>
      <c r="N6">
        <f ca="1">AVERAGE(OFFSET($B$23,(ROW(N4)-1)*$C$2,0):OFFSET($B$25,(ROW(N4)-1)*$C$2,0),OFFSET($B$27,(ROW(N4)-1)*$C$2,0):OFFSET($B$29,(ROW(N4)-1)*$C$2,0))</f>
        <v>588.64283333333333</v>
      </c>
      <c r="O6">
        <f ca="1">OFFSET($B$26,(ROW(O4)-1)*$C$2,0)</f>
        <v>25779.392</v>
      </c>
    </row>
    <row r="7" spans="1:18" x14ac:dyDescent="0.2">
      <c r="A7">
        <v>6</v>
      </c>
      <c r="B7">
        <v>574.61400000000003</v>
      </c>
      <c r="D7">
        <v>2</v>
      </c>
      <c r="E7">
        <f ca="1">AVERAGE(OFFSET($B$2,(ROW(E5)-1)*$C$2,0):OFFSET($B$4,(ROW(E5)-1)*$C$2,0),OFFSET($B$6,(ROW(E5)-1)*$C$2,0):OFFSET($B$8,(ROW(E5)-1)*$C$2,0))</f>
        <v>614.52449999999999</v>
      </c>
      <c r="F7">
        <f ca="1">OFFSET($B$5,(ROW(F5)-1)*$C$2,0)</f>
        <v>15338.569</v>
      </c>
      <c r="H7">
        <f ca="1">AVERAGE(OFFSET($B$9,(ROW(H5)-1)*$C$2,0):OFFSET($B$11,(ROW(H5)-1)*$C$2,0),OFFSET($B$13,(ROW(H5)-1)*$C$2,0):OFFSET($B$15,(ROW(H5)-1)*$C$2,0))</f>
        <v>695.61</v>
      </c>
      <c r="I7">
        <f ca="1">OFFSET($B$12,(ROW(I5)-1)*$C$2,0)</f>
        <v>21007.593000000001</v>
      </c>
      <c r="K7">
        <f ca="1">AVERAGE(OFFSET($B$16,(ROW(K5)-1)*$C$2,0):OFFSET($B$18,(ROW(K5)-1)*$C$2,0),OFFSET($B$20,(ROW(K5)-1)*$C$2,0):OFFSET($B$22,(ROW(K5)-1)*$C$2,0))</f>
        <v>548.89216666666675</v>
      </c>
      <c r="L7">
        <f ca="1">OFFSET($B$19,(ROW(L5)-1)*$C$2,0)</f>
        <v>22545.688999999998</v>
      </c>
      <c r="N7">
        <f ca="1">AVERAGE(OFFSET($B$23,(ROW(N5)-1)*$C$2,0):OFFSET($B$25,(ROW(N5)-1)*$C$2,0),OFFSET($B$27,(ROW(N5)-1)*$C$2,0):OFFSET($B$29,(ROW(N5)-1)*$C$2,0))</f>
        <v>590.50533333333328</v>
      </c>
      <c r="O7">
        <f ca="1">OFFSET($B$26,(ROW(O5)-1)*$C$2,0)</f>
        <v>23070.771000000001</v>
      </c>
    </row>
    <row r="8" spans="1:18" x14ac:dyDescent="0.2">
      <c r="A8">
        <v>7</v>
      </c>
      <c r="B8">
        <v>812.46799999999996</v>
      </c>
      <c r="D8">
        <v>2.5</v>
      </c>
      <c r="E8">
        <f ca="1">AVERAGE(OFFSET($B$2,(ROW(E6)-1)*$C$2,0):OFFSET($B$4,(ROW(E6)-1)*$C$2,0),OFFSET($B$6,(ROW(E6)-1)*$C$2,0):OFFSET($B$8,(ROW(E6)-1)*$C$2,0))</f>
        <v>638.53300000000002</v>
      </c>
      <c r="F8">
        <f ca="1">OFFSET($B$5,(ROW(F6)-1)*$C$2,0)</f>
        <v>13904.588</v>
      </c>
      <c r="H8">
        <f ca="1">AVERAGE(OFFSET($B$9,(ROW(H6)-1)*$C$2,0):OFFSET($B$11,(ROW(H6)-1)*$C$2,0),OFFSET($B$13,(ROW(H6)-1)*$C$2,0):OFFSET($B$15,(ROW(H6)-1)*$C$2,0))</f>
        <v>702.03650000000005</v>
      </c>
      <c r="I8">
        <f ca="1">OFFSET($B$12,(ROW(I6)-1)*$C$2,0)</f>
        <v>19058.936000000002</v>
      </c>
      <c r="K8">
        <f ca="1">AVERAGE(OFFSET($B$16,(ROW(K6)-1)*$C$2,0):OFFSET($B$18,(ROW(K6)-1)*$C$2,0),OFFSET($B$20,(ROW(K6)-1)*$C$2,0):OFFSET($B$22,(ROW(K6)-1)*$C$2,0))</f>
        <v>555.42716666666661</v>
      </c>
      <c r="L8">
        <f ca="1">OFFSET($B$19,(ROW(L6)-1)*$C$2,0)</f>
        <v>20401.949000000001</v>
      </c>
      <c r="N8">
        <f ca="1">AVERAGE(OFFSET($B$23,(ROW(N6)-1)*$C$2,0):OFFSET($B$25,(ROW(N6)-1)*$C$2,0),OFFSET($B$27,(ROW(N6)-1)*$C$2,0):OFFSET($B$29,(ROW(N6)-1)*$C$2,0))</f>
        <v>594.93033333333335</v>
      </c>
      <c r="O8">
        <f ca="1">OFFSET($B$26,(ROW(O6)-1)*$C$2,0)</f>
        <v>20933.953000000001</v>
      </c>
    </row>
    <row r="9" spans="1:18" x14ac:dyDescent="0.2">
      <c r="A9">
        <v>8</v>
      </c>
      <c r="B9">
        <v>688.86800000000005</v>
      </c>
      <c r="D9">
        <v>3</v>
      </c>
      <c r="E9">
        <f ca="1">AVERAGE(OFFSET($B$2,(ROW(E7)-1)*$C$2,0):OFFSET($B$4,(ROW(E7)-1)*$C$2,0),OFFSET($B$6,(ROW(E7)-1)*$C$2,0):OFFSET($B$8,(ROW(E7)-1)*$C$2,0))</f>
        <v>670.67899999999997</v>
      </c>
      <c r="F9">
        <f ca="1">OFFSET($B$5,(ROW(F7)-1)*$C$2,0)</f>
        <v>12727.045</v>
      </c>
      <c r="H9">
        <f ca="1">AVERAGE(OFFSET($B$9,(ROW(H7)-1)*$C$2,0):OFFSET($B$11,(ROW(H7)-1)*$C$2,0),OFFSET($B$13,(ROW(H7)-1)*$C$2,0):OFFSET($B$15,(ROW(H7)-1)*$C$2,0))</f>
        <v>714.02083333333337</v>
      </c>
      <c r="I9">
        <f ca="1">OFFSET($B$12,(ROW(I7)-1)*$C$2,0)</f>
        <v>17436.892</v>
      </c>
      <c r="K9">
        <f ca="1">AVERAGE(OFFSET($B$16,(ROW(K7)-1)*$C$2,0):OFFSET($B$18,(ROW(K7)-1)*$C$2,0),OFFSET($B$20,(ROW(K7)-1)*$C$2,0):OFFSET($B$22,(ROW(K7)-1)*$C$2,0))</f>
        <v>566.10399999999993</v>
      </c>
      <c r="L9">
        <f ca="1">OFFSET($B$19,(ROW(L7)-1)*$C$2,0)</f>
        <v>18613.624</v>
      </c>
      <c r="N9">
        <f ca="1">AVERAGE(OFFSET($B$23,(ROW(N7)-1)*$C$2,0):OFFSET($B$25,(ROW(N7)-1)*$C$2,0),OFFSET($B$27,(ROW(N7)-1)*$C$2,0):OFFSET($B$29,(ROW(N7)-1)*$C$2,0))</f>
        <v>602.26516666666669</v>
      </c>
      <c r="O9">
        <f ca="1">OFFSET($B$26,(ROW(O7)-1)*$C$2,0)</f>
        <v>19210.510999999999</v>
      </c>
    </row>
    <row r="10" spans="1:18" x14ac:dyDescent="0.2">
      <c r="A10">
        <v>9</v>
      </c>
      <c r="B10">
        <v>913.84100000000001</v>
      </c>
      <c r="D10">
        <v>3.5</v>
      </c>
      <c r="E10">
        <f ca="1">AVERAGE(OFFSET($B$2,(ROW(E8)-1)*$C$2,0):OFFSET($B$4,(ROW(E8)-1)*$C$2,0),OFFSET($B$6,(ROW(E8)-1)*$C$2,0):OFFSET($B$8,(ROW(E8)-1)*$C$2,0))</f>
        <v>709.09716666666679</v>
      </c>
      <c r="F10">
        <f ca="1">OFFSET($B$5,(ROW(F8)-1)*$C$2,0)</f>
        <v>11738.437</v>
      </c>
      <c r="H10">
        <f ca="1">AVERAGE(OFFSET($B$9,(ROW(H8)-1)*$C$2,0):OFFSET($B$11,(ROW(H8)-1)*$C$2,0),OFFSET($B$13,(ROW(H8)-1)*$C$2,0):OFFSET($B$15,(ROW(H8)-1)*$C$2,0))</f>
        <v>729.52833333333319</v>
      </c>
      <c r="I10">
        <f ca="1">OFFSET($B$12,(ROW(I8)-1)*$C$2,0)</f>
        <v>16034.401</v>
      </c>
      <c r="K10">
        <f ca="1">AVERAGE(OFFSET($B$16,(ROW(K8)-1)*$C$2,0):OFFSET($B$18,(ROW(K8)-1)*$C$2,0),OFFSET($B$20,(ROW(K8)-1)*$C$2,0):OFFSET($B$22,(ROW(K8)-1)*$C$2,0))</f>
        <v>580.88666666666666</v>
      </c>
      <c r="L10">
        <f ca="1">OFFSET($B$19,(ROW(L8)-1)*$C$2,0)</f>
        <v>17114.957999999999</v>
      </c>
      <c r="N10">
        <f ca="1">AVERAGE(OFFSET($B$23,(ROW(N8)-1)*$C$2,0):OFFSET($B$25,(ROW(N8)-1)*$C$2,0),OFFSET($B$27,(ROW(N8)-1)*$C$2,0):OFFSET($B$29,(ROW(N8)-1)*$C$2,0))</f>
        <v>612.99099999999999</v>
      </c>
      <c r="O10">
        <f ca="1">OFFSET($B$26,(ROW(O8)-1)*$C$2,0)</f>
        <v>17678.462</v>
      </c>
    </row>
    <row r="11" spans="1:18" x14ac:dyDescent="0.2">
      <c r="A11">
        <v>10</v>
      </c>
      <c r="B11">
        <v>660.197</v>
      </c>
      <c r="D11">
        <v>4</v>
      </c>
      <c r="E11">
        <f ca="1">AVERAGE(OFFSET($B$2,(ROW(E9)-1)*$C$2,0):OFFSET($B$4,(ROW(E9)-1)*$C$2,0),OFFSET($B$6,(ROW(E9)-1)*$C$2,0):OFFSET($B$8,(ROW(E9)-1)*$C$2,0))</f>
        <v>752.38316666666663</v>
      </c>
      <c r="F11">
        <f ca="1">OFFSET($B$5,(ROW(F9)-1)*$C$2,0)</f>
        <v>10872.314</v>
      </c>
      <c r="H11">
        <f ca="1">AVERAGE(OFFSET($B$9,(ROW(H9)-1)*$C$2,0):OFFSET($B$11,(ROW(H9)-1)*$C$2,0),OFFSET($B$13,(ROW(H9)-1)*$C$2,0):OFFSET($B$15,(ROW(H9)-1)*$C$2,0))</f>
        <v>749.37716666666665</v>
      </c>
      <c r="I11">
        <f ca="1">OFFSET($B$12,(ROW(I9)-1)*$C$2,0)</f>
        <v>14760.811</v>
      </c>
      <c r="K11">
        <f ca="1">AVERAGE(OFFSET($B$16,(ROW(K9)-1)*$C$2,0):OFFSET($B$18,(ROW(K9)-1)*$C$2,0),OFFSET($B$20,(ROW(K9)-1)*$C$2,0):OFFSET($B$22,(ROW(K9)-1)*$C$2,0))</f>
        <v>598.98500000000001</v>
      </c>
      <c r="L11">
        <f ca="1">OFFSET($B$19,(ROW(L9)-1)*$C$2,0)</f>
        <v>15784.492</v>
      </c>
      <c r="N11">
        <f ca="1">AVERAGE(OFFSET($B$23,(ROW(N9)-1)*$C$2,0):OFFSET($B$25,(ROW(N9)-1)*$C$2,0),OFFSET($B$27,(ROW(N9)-1)*$C$2,0):OFFSET($B$29,(ROW(N9)-1)*$C$2,0))</f>
        <v>628.5440000000001</v>
      </c>
      <c r="O11">
        <f ca="1">OFFSET($B$26,(ROW(O9)-1)*$C$2,0)</f>
        <v>16334.513000000001</v>
      </c>
    </row>
    <row r="12" spans="1:18" x14ac:dyDescent="0.2">
      <c r="A12">
        <v>11</v>
      </c>
      <c r="B12">
        <v>36413.036</v>
      </c>
      <c r="D12">
        <v>4.5</v>
      </c>
      <c r="E12">
        <f ca="1">AVERAGE(OFFSET($B$2,(ROW(E10)-1)*$C$2,0):OFFSET($B$4,(ROW(E10)-1)*$C$2,0),OFFSET($B$6,(ROW(E10)-1)*$C$2,0):OFFSET($B$8,(ROW(E10)-1)*$C$2,0))</f>
        <v>798.28266666666661</v>
      </c>
      <c r="F12">
        <f ca="1">OFFSET($B$5,(ROW(F10)-1)*$C$2,0)</f>
        <v>10112.614</v>
      </c>
      <c r="H12">
        <f ca="1">AVERAGE(OFFSET($B$9,(ROW(H10)-1)*$C$2,0):OFFSET($B$11,(ROW(H10)-1)*$C$2,0),OFFSET($B$13,(ROW(H10)-1)*$C$2,0):OFFSET($B$15,(ROW(H10)-1)*$C$2,0))</f>
        <v>775.9136666666667</v>
      </c>
      <c r="I12">
        <f ca="1">OFFSET($B$12,(ROW(I10)-1)*$C$2,0)</f>
        <v>13665.263000000001</v>
      </c>
      <c r="K12">
        <f ca="1">AVERAGE(OFFSET($B$16,(ROW(K10)-1)*$C$2,0):OFFSET($B$18,(ROW(K10)-1)*$C$2,0),OFFSET($B$20,(ROW(K10)-1)*$C$2,0):OFFSET($B$22,(ROW(K10)-1)*$C$2,0))</f>
        <v>622.2736666666666</v>
      </c>
      <c r="L12">
        <f ca="1">OFFSET($B$19,(ROW(L10)-1)*$C$2,0)</f>
        <v>14637.932000000001</v>
      </c>
      <c r="N12">
        <f ca="1">AVERAGE(OFFSET($B$23,(ROW(N10)-1)*$C$2,0):OFFSET($B$25,(ROW(N10)-1)*$C$2,0),OFFSET($B$27,(ROW(N10)-1)*$C$2,0):OFFSET($B$29,(ROW(N10)-1)*$C$2,0))</f>
        <v>649.43066666666664</v>
      </c>
      <c r="O12">
        <f ca="1">OFFSET($B$26,(ROW(O10)-1)*$C$2,0)</f>
        <v>15195.343000000001</v>
      </c>
    </row>
    <row r="13" spans="1:18" x14ac:dyDescent="0.2">
      <c r="A13">
        <v>12</v>
      </c>
      <c r="B13">
        <v>438.79500000000002</v>
      </c>
      <c r="D13">
        <v>5</v>
      </c>
      <c r="E13">
        <f ca="1">AVERAGE(OFFSET($B$2,(ROW(E11)-1)*$C$2,0):OFFSET($B$4,(ROW(E11)-1)*$C$2,0),OFFSET($B$6,(ROW(E11)-1)*$C$2,0):OFFSET($B$8,(ROW(E11)-1)*$C$2,0))</f>
        <v>846.27133333333347</v>
      </c>
      <c r="F13">
        <f ca="1">OFFSET($B$5,(ROW(F11)-1)*$C$2,0)</f>
        <v>9441.3989999999994</v>
      </c>
      <c r="H13">
        <f ca="1">AVERAGE(OFFSET($B$9,(ROW(H11)-1)*$C$2,0):OFFSET($B$11,(ROW(H11)-1)*$C$2,0),OFFSET($B$13,(ROW(H11)-1)*$C$2,0):OFFSET($B$15,(ROW(H11)-1)*$C$2,0))</f>
        <v>807.56566666666674</v>
      </c>
      <c r="I13">
        <f ca="1">OFFSET($B$12,(ROW(I11)-1)*$C$2,0)</f>
        <v>12710.224</v>
      </c>
      <c r="K13">
        <f ca="1">AVERAGE(OFFSET($B$16,(ROW(K11)-1)*$C$2,0):OFFSET($B$18,(ROW(K11)-1)*$C$2,0),OFFSET($B$20,(ROW(K11)-1)*$C$2,0):OFFSET($B$22,(ROW(K11)-1)*$C$2,0))</f>
        <v>650.16116666666676</v>
      </c>
      <c r="L13">
        <f ca="1">OFFSET($B$19,(ROW(L11)-1)*$C$2,0)</f>
        <v>13639.165000000001</v>
      </c>
      <c r="N13">
        <f ca="1">AVERAGE(OFFSET($B$23,(ROW(N11)-1)*$C$2,0):OFFSET($B$25,(ROW(N11)-1)*$C$2,0),OFFSET($B$27,(ROW(N11)-1)*$C$2,0):OFFSET($B$29,(ROW(N11)-1)*$C$2,0))</f>
        <v>675.49549999999999</v>
      </c>
      <c r="O13">
        <f ca="1">OFFSET($B$26,(ROW(O11)-1)*$C$2,0)</f>
        <v>14197.986000000001</v>
      </c>
    </row>
    <row r="14" spans="1:18" x14ac:dyDescent="0.2">
      <c r="A14">
        <v>13</v>
      </c>
      <c r="B14">
        <v>632.40899999999999</v>
      </c>
      <c r="D14">
        <v>5.5</v>
      </c>
      <c r="E14">
        <f ca="1">AVERAGE(OFFSET($B$2,(ROW(E12)-1)*$C$2,0):OFFSET($B$4,(ROW(E12)-1)*$C$2,0),OFFSET($B$6,(ROW(E12)-1)*$C$2,0):OFFSET($B$8,(ROW(E12)-1)*$C$2,0))</f>
        <v>894.7253333333332</v>
      </c>
      <c r="F14">
        <f ca="1">OFFSET($B$5,(ROW(F12)-1)*$C$2,0)</f>
        <v>8851.94</v>
      </c>
      <c r="H14">
        <f ca="1">AVERAGE(OFFSET($B$9,(ROW(H12)-1)*$C$2,0):OFFSET($B$11,(ROW(H12)-1)*$C$2,0),OFFSET($B$13,(ROW(H12)-1)*$C$2,0):OFFSET($B$15,(ROW(H12)-1)*$C$2,0))</f>
        <v>843.38099999999997</v>
      </c>
      <c r="I14">
        <f ca="1">OFFSET($B$12,(ROW(I12)-1)*$C$2,0)</f>
        <v>11886.535</v>
      </c>
      <c r="K14">
        <f ca="1">AVERAGE(OFFSET($B$16,(ROW(K12)-1)*$C$2,0):OFFSET($B$18,(ROW(K12)-1)*$C$2,0),OFFSET($B$20,(ROW(K12)-1)*$C$2,0):OFFSET($B$22,(ROW(K12)-1)*$C$2,0))</f>
        <v>681.86300000000006</v>
      </c>
      <c r="L14">
        <f ca="1">OFFSET($B$19,(ROW(L12)-1)*$C$2,0)</f>
        <v>12768.099</v>
      </c>
      <c r="N14">
        <f ca="1">AVERAGE(OFFSET($B$23,(ROW(N12)-1)*$C$2,0):OFFSET($B$25,(ROW(N12)-1)*$C$2,0),OFFSET($B$27,(ROW(N12)-1)*$C$2,0):OFFSET($B$29,(ROW(N12)-1)*$C$2,0))</f>
        <v>706.69450000000006</v>
      </c>
      <c r="O14">
        <f ca="1">OFFSET($B$26,(ROW(O12)-1)*$C$2,0)</f>
        <v>13327.022000000001</v>
      </c>
    </row>
    <row r="15" spans="1:18" x14ac:dyDescent="0.2">
      <c r="A15">
        <v>14</v>
      </c>
      <c r="B15">
        <v>1091.25</v>
      </c>
      <c r="D15">
        <v>6</v>
      </c>
      <c r="E15">
        <f ca="1">AVERAGE(OFFSET($B$2,(ROW(E13)-1)*$C$2,0):OFFSET($B$4,(ROW(E13)-1)*$C$2,0),OFFSET($B$6,(ROW(E13)-1)*$C$2,0):OFFSET($B$8,(ROW(E13)-1)*$C$2,0))</f>
        <v>943.61250000000007</v>
      </c>
      <c r="F15">
        <f ca="1">OFFSET($B$5,(ROW(F13)-1)*$C$2,0)</f>
        <v>8332.3029999999999</v>
      </c>
      <c r="H15">
        <f ca="1">AVERAGE(OFFSET($B$9,(ROW(H13)-1)*$C$2,0):OFFSET($B$11,(ROW(H13)-1)*$C$2,0),OFFSET($B$13,(ROW(H13)-1)*$C$2,0):OFFSET($B$15,(ROW(H13)-1)*$C$2,0))</f>
        <v>881.55066666666664</v>
      </c>
      <c r="I15">
        <f ca="1">OFFSET($B$12,(ROW(I13)-1)*$C$2,0)</f>
        <v>11153.197</v>
      </c>
      <c r="K15">
        <f ca="1">AVERAGE(OFFSET($B$16,(ROW(K13)-1)*$C$2,0):OFFSET($B$18,(ROW(K13)-1)*$C$2,0),OFFSET($B$20,(ROW(K13)-1)*$C$2,0):OFFSET($B$22,(ROW(K13)-1)*$C$2,0))</f>
        <v>716.26816666666662</v>
      </c>
      <c r="L15">
        <f ca="1">OFFSET($B$19,(ROW(L13)-1)*$C$2,0)</f>
        <v>11996.808999999999</v>
      </c>
      <c r="N15">
        <f ca="1">AVERAGE(OFFSET($B$23,(ROW(N13)-1)*$C$2,0):OFFSET($B$25,(ROW(N13)-1)*$C$2,0),OFFSET($B$27,(ROW(N13)-1)*$C$2,0):OFFSET($B$29,(ROW(N13)-1)*$C$2,0))</f>
        <v>741.83933333333334</v>
      </c>
      <c r="O15">
        <f ca="1">OFFSET($B$26,(ROW(O13)-1)*$C$2,0)</f>
        <v>12548.252</v>
      </c>
    </row>
    <row r="16" spans="1:18" x14ac:dyDescent="0.2">
      <c r="A16">
        <v>15</v>
      </c>
      <c r="B16">
        <v>527.59299999999996</v>
      </c>
      <c r="D16">
        <v>6.5</v>
      </c>
      <c r="E16">
        <f ca="1">AVERAGE(OFFSET($B$2,(ROW(E14)-1)*$C$2,0):OFFSET($B$4,(ROW(E14)-1)*$C$2,0),OFFSET($B$6,(ROW(E14)-1)*$C$2,0):OFFSET($B$8,(ROW(E14)-1)*$C$2,0))</f>
        <v>992.59983333333321</v>
      </c>
      <c r="F16">
        <f ca="1">OFFSET($B$5,(ROW(F14)-1)*$C$2,0)</f>
        <v>7872.8059999999996</v>
      </c>
      <c r="H16">
        <f ca="1">AVERAGE(OFFSET($B$9,(ROW(H14)-1)*$C$2,0):OFFSET($B$11,(ROW(H14)-1)*$C$2,0),OFFSET($B$13,(ROW(H14)-1)*$C$2,0):OFFSET($B$15,(ROW(H14)-1)*$C$2,0))</f>
        <v>921.2496666666666</v>
      </c>
      <c r="I16">
        <f ca="1">OFFSET($B$12,(ROW(I14)-1)*$C$2,0)</f>
        <v>10492.732</v>
      </c>
      <c r="K16">
        <f ca="1">AVERAGE(OFFSET($B$16,(ROW(K14)-1)*$C$2,0):OFFSET($B$18,(ROW(K14)-1)*$C$2,0),OFFSET($B$20,(ROW(K14)-1)*$C$2,0):OFFSET($B$22,(ROW(K14)-1)*$C$2,0))</f>
        <v>752.57916666666677</v>
      </c>
      <c r="L16">
        <f ca="1">OFFSET($B$19,(ROW(L14)-1)*$C$2,0)</f>
        <v>11300.95</v>
      </c>
      <c r="N16">
        <f ca="1">AVERAGE(OFFSET($B$23,(ROW(N14)-1)*$C$2,0):OFFSET($B$25,(ROW(N14)-1)*$C$2,0),OFFSET($B$27,(ROW(N14)-1)*$C$2,0):OFFSET($B$29,(ROW(N14)-1)*$C$2,0))</f>
        <v>779.89033333333327</v>
      </c>
      <c r="O16">
        <f ca="1">OFFSET($B$26,(ROW(O14)-1)*$C$2,0)</f>
        <v>11846.959000000001</v>
      </c>
    </row>
    <row r="17" spans="1:15" x14ac:dyDescent="0.2">
      <c r="A17">
        <v>16</v>
      </c>
      <c r="B17">
        <v>456.541</v>
      </c>
      <c r="D17">
        <v>7</v>
      </c>
      <c r="E17">
        <f ca="1">AVERAGE(OFFSET($B$2,(ROW(E15)-1)*$C$2,0):OFFSET($B$4,(ROW(E15)-1)*$C$2,0),OFFSET($B$6,(ROW(E15)-1)*$C$2,0):OFFSET($B$8,(ROW(E15)-1)*$C$2,0))</f>
        <v>1040.9543333333334</v>
      </c>
      <c r="F17">
        <f ca="1">OFFSET($B$5,(ROW(F15)-1)*$C$2,0)</f>
        <v>7456.5860000000002</v>
      </c>
      <c r="H17">
        <f ca="1">AVERAGE(OFFSET($B$9,(ROW(H15)-1)*$C$2,0):OFFSET($B$11,(ROW(H15)-1)*$C$2,0),OFFSET($B$13,(ROW(H15)-1)*$C$2,0):OFFSET($B$15,(ROW(H15)-1)*$C$2,0))</f>
        <v>963.76816666666673</v>
      </c>
      <c r="I17">
        <f ca="1">OFFSET($B$12,(ROW(I15)-1)*$C$2,0)</f>
        <v>9903.7250000000004</v>
      </c>
      <c r="K17">
        <f ca="1">AVERAGE(OFFSET($B$16,(ROW(K15)-1)*$C$2,0):OFFSET($B$18,(ROW(K15)-1)*$C$2,0),OFFSET($B$20,(ROW(K15)-1)*$C$2,0):OFFSET($B$22,(ROW(K15)-1)*$C$2,0))</f>
        <v>791.18483333333336</v>
      </c>
      <c r="L17">
        <f ca="1">OFFSET($B$19,(ROW(L15)-1)*$C$2,0)</f>
        <v>10681.161</v>
      </c>
      <c r="N17">
        <f ca="1">AVERAGE(OFFSET($B$23,(ROW(N15)-1)*$C$2,0):OFFSET($B$25,(ROW(N15)-1)*$C$2,0),OFFSET($B$27,(ROW(N15)-1)*$C$2,0):OFFSET($B$29,(ROW(N15)-1)*$C$2,0))</f>
        <v>820.99866666666674</v>
      </c>
      <c r="O17">
        <f ca="1">OFFSET($B$26,(ROW(O15)-1)*$C$2,0)</f>
        <v>11226.78</v>
      </c>
    </row>
    <row r="18" spans="1:15" x14ac:dyDescent="0.2">
      <c r="A18">
        <v>17</v>
      </c>
      <c r="B18">
        <v>574.55799999999999</v>
      </c>
      <c r="D18">
        <v>7.5</v>
      </c>
      <c r="E18">
        <f ca="1">AVERAGE(OFFSET($B$2,(ROW(E16)-1)*$C$2,0):OFFSET($B$4,(ROW(E16)-1)*$C$2,0),OFFSET($B$6,(ROW(E16)-1)*$C$2,0):OFFSET($B$8,(ROW(E16)-1)*$C$2,0))</f>
        <v>1088.0343333333333</v>
      </c>
      <c r="F18">
        <f ca="1">OFFSET($B$5,(ROW(F16)-1)*$C$2,0)</f>
        <v>7083.1689999999999</v>
      </c>
      <c r="H18">
        <f ca="1">AVERAGE(OFFSET($B$9,(ROW(H16)-1)*$C$2,0):OFFSET($B$11,(ROW(H16)-1)*$C$2,0),OFFSET($B$13,(ROW(H16)-1)*$C$2,0):OFFSET($B$15,(ROW(H16)-1)*$C$2,0))</f>
        <v>1005.6643333333335</v>
      </c>
      <c r="I18">
        <f ca="1">OFFSET($B$12,(ROW(I16)-1)*$C$2,0)</f>
        <v>9377.223</v>
      </c>
      <c r="K18">
        <f ca="1">AVERAGE(OFFSET($B$16,(ROW(K16)-1)*$C$2,0):OFFSET($B$18,(ROW(K16)-1)*$C$2,0),OFFSET($B$20,(ROW(K16)-1)*$C$2,0):OFFSET($B$22,(ROW(K16)-1)*$C$2,0))</f>
        <v>829.9323333333333</v>
      </c>
      <c r="L18">
        <f ca="1">OFFSET($B$19,(ROW(L16)-1)*$C$2,0)</f>
        <v>10126.784</v>
      </c>
      <c r="N18">
        <f ca="1">AVERAGE(OFFSET($B$23,(ROW(N16)-1)*$C$2,0):OFFSET($B$25,(ROW(N16)-1)*$C$2,0),OFFSET($B$27,(ROW(N16)-1)*$C$2,0):OFFSET($B$29,(ROW(N16)-1)*$C$2,0))</f>
        <v>862.91600000000017</v>
      </c>
      <c r="O18">
        <f ca="1">OFFSET($B$26,(ROW(O16)-1)*$C$2,0)</f>
        <v>10658.675999999999</v>
      </c>
    </row>
    <row r="19" spans="1:15" x14ac:dyDescent="0.2">
      <c r="A19">
        <v>18</v>
      </c>
      <c r="B19">
        <v>42106.381000000001</v>
      </c>
      <c r="D19">
        <v>8</v>
      </c>
      <c r="E19">
        <f ca="1">AVERAGE(OFFSET($B$2,(ROW(E17)-1)*$C$2,0):OFFSET($B$4,(ROW(E17)-1)*$C$2,0),OFFSET($B$6,(ROW(E17)-1)*$C$2,0):OFFSET($B$8,(ROW(E17)-1)*$C$2,0))</f>
        <v>1134.9563333333333</v>
      </c>
      <c r="F19">
        <f ca="1">OFFSET($B$5,(ROW(F17)-1)*$C$2,0)</f>
        <v>6755.3789999999999</v>
      </c>
      <c r="H19">
        <f ca="1">AVERAGE(OFFSET($B$9,(ROW(H17)-1)*$C$2,0):OFFSET($B$11,(ROW(H17)-1)*$C$2,0),OFFSET($B$13,(ROW(H17)-1)*$C$2,0):OFFSET($B$15,(ROW(H17)-1)*$C$2,0))</f>
        <v>1048.069</v>
      </c>
      <c r="I19">
        <f ca="1">OFFSET($B$12,(ROW(I17)-1)*$C$2,0)</f>
        <v>8899.5159999999996</v>
      </c>
      <c r="K19">
        <f ca="1">AVERAGE(OFFSET($B$16,(ROW(K17)-1)*$C$2,0):OFFSET($B$18,(ROW(K17)-1)*$C$2,0),OFFSET($B$20,(ROW(K17)-1)*$C$2,0):OFFSET($B$22,(ROW(K17)-1)*$C$2,0))</f>
        <v>869.13783333333333</v>
      </c>
      <c r="L19">
        <f ca="1">OFFSET($B$19,(ROW(L17)-1)*$C$2,0)</f>
        <v>9623.4670000000006</v>
      </c>
      <c r="N19">
        <f ca="1">AVERAGE(OFFSET($B$23,(ROW(N17)-1)*$C$2,0):OFFSET($B$25,(ROW(N17)-1)*$C$2,0),OFFSET($B$27,(ROW(N17)-1)*$C$2,0):OFFSET($B$29,(ROW(N17)-1)*$C$2,0))</f>
        <v>906.43916666666667</v>
      </c>
      <c r="O19">
        <f ca="1">OFFSET($B$26,(ROW(O17)-1)*$C$2,0)</f>
        <v>10140.416999999999</v>
      </c>
    </row>
    <row r="20" spans="1:15" x14ac:dyDescent="0.2">
      <c r="A20">
        <v>19</v>
      </c>
      <c r="B20">
        <v>565.03200000000004</v>
      </c>
      <c r="D20">
        <v>8.5</v>
      </c>
      <c r="E20">
        <f ca="1">AVERAGE(OFFSET($B$2,(ROW(E18)-1)*$C$2,0):OFFSET($B$4,(ROW(E18)-1)*$C$2,0),OFFSET($B$6,(ROW(E18)-1)*$C$2,0):OFFSET($B$8,(ROW(E18)-1)*$C$2,0))</f>
        <v>1180.4834999999998</v>
      </c>
      <c r="F20">
        <f ca="1">OFFSET($B$5,(ROW(F18)-1)*$C$2,0)</f>
        <v>6456.6260000000002</v>
      </c>
      <c r="H20">
        <f ca="1">AVERAGE(OFFSET($B$9,(ROW(H18)-1)*$C$2,0):OFFSET($B$11,(ROW(H18)-1)*$C$2,0),OFFSET($B$13,(ROW(H18)-1)*$C$2,0):OFFSET($B$15,(ROW(H18)-1)*$C$2,0))</f>
        <v>1090.7524999999998</v>
      </c>
      <c r="I20">
        <f ca="1">OFFSET($B$12,(ROW(I18)-1)*$C$2,0)</f>
        <v>8472.607</v>
      </c>
      <c r="K20">
        <f ca="1">AVERAGE(OFFSET($B$16,(ROW(K18)-1)*$C$2,0):OFFSET($B$18,(ROW(K18)-1)*$C$2,0),OFFSET($B$20,(ROW(K18)-1)*$C$2,0):OFFSET($B$22,(ROW(K18)-1)*$C$2,0))</f>
        <v>908.26733333333334</v>
      </c>
      <c r="L20">
        <f ca="1">OFFSET($B$19,(ROW(L18)-1)*$C$2,0)</f>
        <v>9168.7009999999991</v>
      </c>
      <c r="N20">
        <f ca="1">AVERAGE(OFFSET($B$23,(ROW(N18)-1)*$C$2,0):OFFSET($B$25,(ROW(N18)-1)*$C$2,0),OFFSET($B$27,(ROW(N18)-1)*$C$2,0):OFFSET($B$29,(ROW(N18)-1)*$C$2,0))</f>
        <v>950.13650000000007</v>
      </c>
      <c r="O20">
        <f ca="1">OFFSET($B$26,(ROW(O18)-1)*$C$2,0)</f>
        <v>9684.3790000000008</v>
      </c>
    </row>
    <row r="21" spans="1:15" x14ac:dyDescent="0.2">
      <c r="A21">
        <v>20</v>
      </c>
      <c r="B21">
        <v>728.173</v>
      </c>
      <c r="D21">
        <v>9</v>
      </c>
      <c r="E21">
        <f ca="1">AVERAGE(OFFSET($B$2,(ROW(E19)-1)*$C$2,0):OFFSET($B$4,(ROW(E19)-1)*$C$2,0),OFFSET($B$6,(ROW(E19)-1)*$C$2,0):OFFSET($B$8,(ROW(E19)-1)*$C$2,0))</f>
        <v>1224.2911666666666</v>
      </c>
      <c r="F21">
        <f ca="1">OFFSET($B$5,(ROW(F19)-1)*$C$2,0)</f>
        <v>6185.2939999999999</v>
      </c>
      <c r="H21">
        <f ca="1">AVERAGE(OFFSET($B$9,(ROW(H19)-1)*$C$2,0):OFFSET($B$11,(ROW(H19)-1)*$C$2,0),OFFSET($B$13,(ROW(H19)-1)*$C$2,0):OFFSET($B$15,(ROW(H19)-1)*$C$2,0))</f>
        <v>1132.9955</v>
      </c>
      <c r="I21">
        <f ca="1">OFFSET($B$12,(ROW(I19)-1)*$C$2,0)</f>
        <v>8079.5659999999998</v>
      </c>
      <c r="K21">
        <f ca="1">AVERAGE(OFFSET($B$16,(ROW(K19)-1)*$C$2,0):OFFSET($B$18,(ROW(K19)-1)*$C$2,0),OFFSET($B$20,(ROW(K19)-1)*$C$2,0):OFFSET($B$22,(ROW(K19)-1)*$C$2,0))</f>
        <v>947.53716666666662</v>
      </c>
      <c r="L21">
        <f ca="1">OFFSET($B$19,(ROW(L19)-1)*$C$2,0)</f>
        <v>8748.24</v>
      </c>
      <c r="N21">
        <f ca="1">AVERAGE(OFFSET($B$23,(ROW(N19)-1)*$C$2,0):OFFSET($B$25,(ROW(N19)-1)*$C$2,0),OFFSET($B$27,(ROW(N19)-1)*$C$2,0):OFFSET($B$29,(ROW(N19)-1)*$C$2,0))</f>
        <v>994.2738333333333</v>
      </c>
      <c r="O21">
        <f ca="1">OFFSET($B$26,(ROW(O19)-1)*$C$2,0)</f>
        <v>9266.9809999999998</v>
      </c>
    </row>
    <row r="22" spans="1:15" x14ac:dyDescent="0.2">
      <c r="A22">
        <v>21</v>
      </c>
      <c r="B22">
        <v>493.88299999999998</v>
      </c>
      <c r="D22">
        <v>9.5</v>
      </c>
      <c r="E22">
        <f ca="1">AVERAGE(OFFSET($B$2,(ROW(E20)-1)*$C$2,0):OFFSET($B$4,(ROW(E20)-1)*$C$2,0),OFFSET($B$6,(ROW(E20)-1)*$C$2,0):OFFSET($B$8,(ROW(E20)-1)*$C$2,0))</f>
        <v>1271.0048333333334</v>
      </c>
      <c r="F22">
        <f ca="1">OFFSET($B$5,(ROW(F20)-1)*$C$2,0)</f>
        <v>5986.7330000000002</v>
      </c>
      <c r="H22">
        <f ca="1">AVERAGE(OFFSET($B$9,(ROW(H20)-1)*$C$2,0):OFFSET($B$11,(ROW(H20)-1)*$C$2,0),OFFSET($B$13,(ROW(H20)-1)*$C$2,0):OFFSET($B$15,(ROW(H20)-1)*$C$2,0))</f>
        <v>1190.2116666666668</v>
      </c>
      <c r="I22">
        <f ca="1">OFFSET($B$12,(ROW(I20)-1)*$C$2,0)</f>
        <v>7858.0959999999995</v>
      </c>
      <c r="K22">
        <f ca="1">AVERAGE(OFFSET($B$16,(ROW(K20)-1)*$C$2,0):OFFSET($B$18,(ROW(K20)-1)*$C$2,0),OFFSET($B$20,(ROW(K20)-1)*$C$2,0):OFFSET($B$22,(ROW(K20)-1)*$C$2,0))</f>
        <v>995.13133333333337</v>
      </c>
      <c r="L22">
        <f ca="1">OFFSET($B$19,(ROW(L20)-1)*$C$2,0)</f>
        <v>8434.8359999999993</v>
      </c>
      <c r="N22">
        <f ca="1">AVERAGE(OFFSET($B$23,(ROW(N20)-1)*$C$2,0):OFFSET($B$25,(ROW(N20)-1)*$C$2,0),OFFSET($B$27,(ROW(N20)-1)*$C$2,0):OFFSET($B$29,(ROW(N20)-1)*$C$2,0))</f>
        <v>1043.2031666666667</v>
      </c>
      <c r="O22">
        <f ca="1">OFFSET($B$26,(ROW(O20)-1)*$C$2,0)</f>
        <v>9073.7909999999993</v>
      </c>
    </row>
    <row r="23" spans="1:15" x14ac:dyDescent="0.2">
      <c r="A23">
        <v>22</v>
      </c>
      <c r="B23">
        <v>536.06700000000001</v>
      </c>
      <c r="D23">
        <v>10</v>
      </c>
      <c r="E23">
        <f ca="1">AVERAGE(OFFSET($B$2,(ROW(E21)-1)*$C$2,0):OFFSET($B$4,(ROW(E21)-1)*$C$2,0),OFFSET($B$6,(ROW(E21)-1)*$C$2,0):OFFSET($B$8,(ROW(E21)-1)*$C$2,0))</f>
        <v>1310.8318333333334</v>
      </c>
      <c r="F23">
        <f ca="1">OFFSET($B$5,(ROW(F21)-1)*$C$2,0)</f>
        <v>5758.3770000000004</v>
      </c>
      <c r="H23">
        <f ca="1">AVERAGE(OFFSET($B$9,(ROW(H21)-1)*$C$2,0):OFFSET($B$11,(ROW(H21)-1)*$C$2,0),OFFSET($B$13,(ROW(H21)-1)*$C$2,0):OFFSET($B$15,(ROW(H21)-1)*$C$2,0))</f>
        <v>1226.4595000000002</v>
      </c>
      <c r="I23">
        <f ca="1">OFFSET($B$12,(ROW(I21)-1)*$C$2,0)</f>
        <v>7586.6689999999999</v>
      </c>
      <c r="K23">
        <f ca="1">AVERAGE(OFFSET($B$16,(ROW(K21)-1)*$C$2,0):OFFSET($B$18,(ROW(K21)-1)*$C$2,0),OFFSET($B$20,(ROW(K21)-1)*$C$2,0):OFFSET($B$22,(ROW(K21)-1)*$C$2,0))</f>
        <v>1033.2148333333334</v>
      </c>
      <c r="L23">
        <f ca="1">OFFSET($B$19,(ROW(L21)-1)*$C$2,0)</f>
        <v>8101.0069999999996</v>
      </c>
      <c r="N23">
        <f ca="1">AVERAGE(OFFSET($B$23,(ROW(N21)-1)*$C$2,0):OFFSET($B$25,(ROW(N21)-1)*$C$2,0),OFFSET($B$27,(ROW(N21)-1)*$C$2,0):OFFSET($B$29,(ROW(N21)-1)*$C$2,0))</f>
        <v>1083.0456666666666</v>
      </c>
      <c r="O23">
        <f ca="1">OFFSET($B$26,(ROW(O21)-1)*$C$2,0)</f>
        <v>8629.1740000000009</v>
      </c>
    </row>
    <row r="24" spans="1:15" x14ac:dyDescent="0.2">
      <c r="A24">
        <v>23</v>
      </c>
      <c r="B24">
        <v>512.76099999999997</v>
      </c>
      <c r="D24">
        <v>10.5</v>
      </c>
      <c r="E24">
        <f ca="1">AVERAGE(OFFSET($B$2,(ROW(E22)-1)*$C$2,0):OFFSET($B$4,(ROW(E22)-1)*$C$2,0),OFFSET($B$6,(ROW(E22)-1)*$C$2,0):OFFSET($B$8,(ROW(E22)-1)*$C$2,0))</f>
        <v>1353.9311666666665</v>
      </c>
      <c r="F24">
        <f ca="1">OFFSET($B$5,(ROW(F22)-1)*$C$2,0)</f>
        <v>5569.4340000000002</v>
      </c>
      <c r="H24">
        <f ca="1">AVERAGE(OFFSET($B$9,(ROW(H22)-1)*$C$2,0):OFFSET($B$11,(ROW(H22)-1)*$C$2,0),OFFSET($B$13,(ROW(H22)-1)*$C$2,0):OFFSET($B$15,(ROW(H22)-1)*$C$2,0))</f>
        <v>1273.2165</v>
      </c>
      <c r="I24">
        <f ca="1">OFFSET($B$12,(ROW(I22)-1)*$C$2,0)</f>
        <v>7339.3590000000004</v>
      </c>
      <c r="K24">
        <f ca="1">AVERAGE(OFFSET($B$16,(ROW(K22)-1)*$C$2,0):OFFSET($B$18,(ROW(K22)-1)*$C$2,0),OFFSET($B$20,(ROW(K22)-1)*$C$2,0):OFFSET($B$22,(ROW(K22)-1)*$C$2,0))</f>
        <v>1076.0625</v>
      </c>
      <c r="L24">
        <f ca="1">OFFSET($B$19,(ROW(L22)-1)*$C$2,0)</f>
        <v>7802.6040000000003</v>
      </c>
      <c r="N24">
        <f ca="1">AVERAGE(OFFSET($B$23,(ROW(N22)-1)*$C$2,0):OFFSET($B$25,(ROW(N22)-1)*$C$2,0),OFFSET($B$27,(ROW(N22)-1)*$C$2,0):OFFSET($B$29,(ROW(N22)-1)*$C$2,0))</f>
        <v>1129.241</v>
      </c>
      <c r="O24">
        <f ca="1">OFFSET($B$26,(ROW(O22)-1)*$C$2,0)</f>
        <v>8336.5249999999996</v>
      </c>
    </row>
    <row r="25" spans="1:15" x14ac:dyDescent="0.2">
      <c r="A25">
        <v>24</v>
      </c>
      <c r="B25">
        <v>514.86599999999999</v>
      </c>
      <c r="D25">
        <v>11</v>
      </c>
      <c r="E25">
        <f ca="1">AVERAGE(OFFSET($B$2,(ROW(E23)-1)*$C$2,0):OFFSET($B$4,(ROW(E23)-1)*$C$2,0),OFFSET($B$6,(ROW(E23)-1)*$C$2,0):OFFSET($B$8,(ROW(E23)-1)*$C$2,0))</f>
        <v>1394.141166666667</v>
      </c>
      <c r="F25">
        <f ca="1">OFFSET($B$5,(ROW(F23)-1)*$C$2,0)</f>
        <v>5374.1180000000004</v>
      </c>
      <c r="H25">
        <f ca="1">AVERAGE(OFFSET($B$9,(ROW(H23)-1)*$C$2,0):OFFSET($B$11,(ROW(H23)-1)*$C$2,0),OFFSET($B$13,(ROW(H23)-1)*$C$2,0):OFFSET($B$15,(ROW(H23)-1)*$C$2,0))</f>
        <v>1307.1698333333334</v>
      </c>
      <c r="I25">
        <f ca="1">OFFSET($B$12,(ROW(I23)-1)*$C$2,0)</f>
        <v>7015.5640000000003</v>
      </c>
      <c r="K25">
        <f ca="1">AVERAGE(OFFSET($B$16,(ROW(K23)-1)*$C$2,0):OFFSET($B$18,(ROW(K23)-1)*$C$2,0),OFFSET($B$20,(ROW(K23)-1)*$C$2,0):OFFSET($B$22,(ROW(K23)-1)*$C$2,0))</f>
        <v>1111.5909999999999</v>
      </c>
      <c r="L25">
        <f ca="1">OFFSET($B$19,(ROW(L23)-1)*$C$2,0)</f>
        <v>7498.9560000000001</v>
      </c>
      <c r="N25">
        <f ca="1">AVERAGE(OFFSET($B$23,(ROW(N23)-1)*$C$2,0):OFFSET($B$25,(ROW(N23)-1)*$C$2,0),OFFSET($B$27,(ROW(N23)-1)*$C$2,0):OFFSET($B$29,(ROW(N23)-1)*$C$2,0))</f>
        <v>1169.7314999999999</v>
      </c>
      <c r="O25">
        <f ca="1">OFFSET($B$26,(ROW(O23)-1)*$C$2,0)</f>
        <v>7935.1080000000002</v>
      </c>
    </row>
    <row r="26" spans="1:15" x14ac:dyDescent="0.2">
      <c r="A26">
        <v>25</v>
      </c>
      <c r="B26">
        <v>39937.923999999999</v>
      </c>
      <c r="D26">
        <v>11.5</v>
      </c>
      <c r="E26">
        <f ca="1">AVERAGE(OFFSET($B$2,(ROW(E24)-1)*$C$2,0):OFFSET($B$4,(ROW(E24)-1)*$C$2,0),OFFSET($B$6,(ROW(E24)-1)*$C$2,0):OFFSET($B$8,(ROW(E24)-1)*$C$2,0))</f>
        <v>1434.7186666666666</v>
      </c>
      <c r="F26">
        <f ca="1">OFFSET($B$5,(ROW(F24)-1)*$C$2,0)</f>
        <v>5205.3900000000003</v>
      </c>
      <c r="H26">
        <f ca="1">AVERAGE(OFFSET($B$9,(ROW(H24)-1)*$C$2,0):OFFSET($B$11,(ROW(H24)-1)*$C$2,0),OFFSET($B$13,(ROW(H24)-1)*$C$2,0):OFFSET($B$15,(ROW(H24)-1)*$C$2,0))</f>
        <v>1344.9716666666666</v>
      </c>
      <c r="I26">
        <f ca="1">OFFSET($B$12,(ROW(I24)-1)*$C$2,0)</f>
        <v>6732.1360000000004</v>
      </c>
      <c r="K26">
        <f ca="1">AVERAGE(OFFSET($B$16,(ROW(K24)-1)*$C$2,0):OFFSET($B$18,(ROW(K24)-1)*$C$2,0),OFFSET($B$20,(ROW(K24)-1)*$C$2,0):OFFSET($B$22,(ROW(K24)-1)*$C$2,0))</f>
        <v>1148.7196666666666</v>
      </c>
      <c r="L26">
        <f ca="1">OFFSET($B$19,(ROW(L24)-1)*$C$2,0)</f>
        <v>7204.1109999999999</v>
      </c>
      <c r="N26">
        <f ca="1">AVERAGE(OFFSET($B$23,(ROW(N24)-1)*$C$2,0):OFFSET($B$25,(ROW(N24)-1)*$C$2,0),OFFSET($B$27,(ROW(N24)-1)*$C$2,0):OFFSET($B$29,(ROW(N24)-1)*$C$2,0))</f>
        <v>1212.2460000000001</v>
      </c>
      <c r="O26">
        <f ca="1">OFFSET($B$26,(ROW(O24)-1)*$C$2,0)</f>
        <v>7595.36</v>
      </c>
    </row>
    <row r="27" spans="1:15" x14ac:dyDescent="0.2">
      <c r="A27">
        <v>26</v>
      </c>
      <c r="B27">
        <v>513.35599999999999</v>
      </c>
      <c r="D27">
        <v>12</v>
      </c>
      <c r="E27">
        <f ca="1">AVERAGE(OFFSET($B$2,(ROW(E25)-1)*$C$2,0):OFFSET($B$4,(ROW(E25)-1)*$C$2,0),OFFSET($B$6,(ROW(E25)-1)*$C$2,0):OFFSET($B$8,(ROW(E25)-1)*$C$2,0))</f>
        <v>1473.2296666666664</v>
      </c>
      <c r="F27">
        <f ca="1">OFFSET($B$5,(ROW(F25)-1)*$C$2,0)</f>
        <v>5046.5230000000001</v>
      </c>
      <c r="H27">
        <f ca="1">AVERAGE(OFFSET($B$9,(ROW(H25)-1)*$C$2,0):OFFSET($B$11,(ROW(H25)-1)*$C$2,0),OFFSET($B$13,(ROW(H25)-1)*$C$2,0):OFFSET($B$15,(ROW(H25)-1)*$C$2,0))</f>
        <v>1384.0961666666669</v>
      </c>
      <c r="I27">
        <f ca="1">OFFSET($B$12,(ROW(I25)-1)*$C$2,0)</f>
        <v>6489.942</v>
      </c>
      <c r="K27">
        <f ca="1">AVERAGE(OFFSET($B$16,(ROW(K25)-1)*$C$2,0):OFFSET($B$18,(ROW(K25)-1)*$C$2,0),OFFSET($B$20,(ROW(K25)-1)*$C$2,0):OFFSET($B$22,(ROW(K25)-1)*$C$2,0))</f>
        <v>1186.3488333333335</v>
      </c>
      <c r="L27">
        <f ca="1">OFFSET($B$19,(ROW(L25)-1)*$C$2,0)</f>
        <v>6952.7920000000004</v>
      </c>
      <c r="N27">
        <f ca="1">AVERAGE(OFFSET($B$23,(ROW(N25)-1)*$C$2,0):OFFSET($B$25,(ROW(N25)-1)*$C$2,0),OFFSET($B$27,(ROW(N25)-1)*$C$2,0):OFFSET($B$29,(ROW(N25)-1)*$C$2,0))</f>
        <v>1254.4309999999998</v>
      </c>
      <c r="O27">
        <f ca="1">OFFSET($B$26,(ROW(O25)-1)*$C$2,0)</f>
        <v>7364.5020000000004</v>
      </c>
    </row>
    <row r="28" spans="1:15" x14ac:dyDescent="0.2">
      <c r="A28">
        <v>27</v>
      </c>
      <c r="B28">
        <v>619.65899999999999</v>
      </c>
    </row>
    <row r="29" spans="1:15" x14ac:dyDescent="0.2">
      <c r="A29">
        <v>28</v>
      </c>
      <c r="B29">
        <v>901.61699999999996</v>
      </c>
      <c r="D29" t="s">
        <v>2</v>
      </c>
      <c r="E29">
        <f ca="1">AVERAGE(E3:E27)</f>
        <v>966.50137333333328</v>
      </c>
      <c r="F29">
        <f t="shared" ref="F29:O29" ca="1" si="0">AVERAGE(F3:F27)</f>
        <v>10838.430480000003</v>
      </c>
      <c r="H29">
        <f t="shared" ca="1" si="0"/>
        <v>945.51564666666661</v>
      </c>
      <c r="I29">
        <f t="shared" ca="1" si="0"/>
        <v>14131.933839999998</v>
      </c>
      <c r="K29">
        <f t="shared" ca="1" si="0"/>
        <v>774.94040666666672</v>
      </c>
      <c r="L29">
        <f t="shared" ca="1" si="0"/>
        <v>15288.844200000001</v>
      </c>
      <c r="N29">
        <f t="shared" ca="1" si="0"/>
        <v>815.22090666666668</v>
      </c>
      <c r="O29">
        <f t="shared" ca="1" si="0"/>
        <v>15687.843079999999</v>
      </c>
    </row>
    <row r="30" spans="1:15" x14ac:dyDescent="0.2">
      <c r="A30">
        <v>29</v>
      </c>
      <c r="B30">
        <v>564.14499999999998</v>
      </c>
      <c r="D30" t="s">
        <v>16</v>
      </c>
      <c r="E30">
        <f ca="1">STDEV(E3:E27)</f>
        <v>302.93420810021411</v>
      </c>
      <c r="F30">
        <f t="shared" ref="F30:O30" ca="1" si="1">STDEV(F3:F27)</f>
        <v>6941.2604475972494</v>
      </c>
      <c r="H30">
        <f t="shared" ca="1" si="1"/>
        <v>236.37982127082361</v>
      </c>
      <c r="I30">
        <f t="shared" ca="1" si="1"/>
        <v>8067.3184165676439</v>
      </c>
      <c r="K30">
        <f t="shared" ca="1" si="1"/>
        <v>219.09194753537312</v>
      </c>
      <c r="L30">
        <f t="shared" ca="1" si="1"/>
        <v>9018.9640041168986</v>
      </c>
      <c r="N30">
        <f t="shared" ca="1" si="1"/>
        <v>227.56678559400063</v>
      </c>
      <c r="O30">
        <f t="shared" ca="1" si="1"/>
        <v>8659.4749514654432</v>
      </c>
    </row>
    <row r="31" spans="1:15" x14ac:dyDescent="0.2">
      <c r="A31">
        <v>30</v>
      </c>
      <c r="B31">
        <v>708.7</v>
      </c>
      <c r="D31" t="s">
        <v>4</v>
      </c>
      <c r="E31">
        <f ca="1">MIN(E3:E27)</f>
        <v>591.0143333333333</v>
      </c>
      <c r="F31">
        <f t="shared" ref="F31:O31" ca="1" si="2">MIN(F3:F27)</f>
        <v>5046.5230000000001</v>
      </c>
      <c r="H31">
        <f t="shared" ca="1" si="2"/>
        <v>695.19416666666666</v>
      </c>
      <c r="I31">
        <f t="shared" ca="1" si="2"/>
        <v>6489.942</v>
      </c>
      <c r="K31">
        <f t="shared" ca="1" si="2"/>
        <v>546.31083333333333</v>
      </c>
      <c r="L31">
        <f t="shared" ca="1" si="2"/>
        <v>6952.7920000000004</v>
      </c>
      <c r="N31">
        <f t="shared" ca="1" si="2"/>
        <v>588.64283333333333</v>
      </c>
      <c r="O31">
        <f t="shared" ca="1" si="2"/>
        <v>7364.5020000000004</v>
      </c>
    </row>
    <row r="32" spans="1:15" x14ac:dyDescent="0.2">
      <c r="A32">
        <v>31</v>
      </c>
      <c r="B32">
        <v>535.05899999999997</v>
      </c>
      <c r="D32" t="s">
        <v>5</v>
      </c>
      <c r="E32">
        <f ca="1">MAX(E3:E27)</f>
        <v>1473.2296666666664</v>
      </c>
      <c r="F32">
        <f t="shared" ref="F32:O32" ca="1" si="3">MAX(F3:F27)</f>
        <v>34748.512000000002</v>
      </c>
      <c r="H32">
        <f t="shared" ca="1" si="3"/>
        <v>1384.0961666666669</v>
      </c>
      <c r="I32">
        <f t="shared" ca="1" si="3"/>
        <v>36413.036</v>
      </c>
      <c r="K32">
        <f t="shared" ca="1" si="3"/>
        <v>1186.3488333333335</v>
      </c>
      <c r="L32">
        <f t="shared" ca="1" si="3"/>
        <v>42106.381000000001</v>
      </c>
      <c r="N32">
        <f t="shared" ca="1" si="3"/>
        <v>1254.4309999999998</v>
      </c>
      <c r="O32">
        <f t="shared" ca="1" si="3"/>
        <v>39937.923999999999</v>
      </c>
    </row>
    <row r="33" spans="1:2" x14ac:dyDescent="0.2">
      <c r="A33">
        <v>32</v>
      </c>
      <c r="B33">
        <v>23339.603999999999</v>
      </c>
    </row>
    <row r="34" spans="1:2" x14ac:dyDescent="0.2">
      <c r="A34">
        <v>33</v>
      </c>
      <c r="B34">
        <v>407.93700000000001</v>
      </c>
    </row>
    <row r="35" spans="1:2" x14ac:dyDescent="0.2">
      <c r="A35">
        <v>34</v>
      </c>
      <c r="B35">
        <v>558.995</v>
      </c>
    </row>
    <row r="36" spans="1:2" x14ac:dyDescent="0.2">
      <c r="A36">
        <v>35</v>
      </c>
      <c r="B36">
        <v>771.25</v>
      </c>
    </row>
    <row r="37" spans="1:2" x14ac:dyDescent="0.2">
      <c r="A37">
        <v>36</v>
      </c>
      <c r="B37">
        <v>676.51800000000003</v>
      </c>
    </row>
    <row r="38" spans="1:2" x14ac:dyDescent="0.2">
      <c r="A38">
        <v>37</v>
      </c>
      <c r="B38">
        <v>864.53899999999999</v>
      </c>
    </row>
    <row r="39" spans="1:2" x14ac:dyDescent="0.2">
      <c r="A39">
        <v>38</v>
      </c>
      <c r="B39">
        <v>649.274</v>
      </c>
    </row>
    <row r="40" spans="1:2" x14ac:dyDescent="0.2">
      <c r="A40">
        <v>39</v>
      </c>
      <c r="B40">
        <v>30687.521000000001</v>
      </c>
    </row>
    <row r="41" spans="1:2" x14ac:dyDescent="0.2">
      <c r="A41">
        <v>40</v>
      </c>
      <c r="B41">
        <v>441.49799999999999</v>
      </c>
    </row>
    <row r="42" spans="1:2" x14ac:dyDescent="0.2">
      <c r="A42">
        <v>41</v>
      </c>
      <c r="B42">
        <v>623.16200000000003</v>
      </c>
    </row>
    <row r="43" spans="1:2" x14ac:dyDescent="0.2">
      <c r="A43">
        <v>42</v>
      </c>
      <c r="B43">
        <v>1021.975</v>
      </c>
    </row>
    <row r="44" spans="1:2" x14ac:dyDescent="0.2">
      <c r="A44">
        <v>43</v>
      </c>
      <c r="B44">
        <v>518.91999999999996</v>
      </c>
    </row>
    <row r="45" spans="1:2" x14ac:dyDescent="0.2">
      <c r="A45">
        <v>44</v>
      </c>
      <c r="B45">
        <v>456.93799999999999</v>
      </c>
    </row>
    <row r="46" spans="1:2" x14ac:dyDescent="0.2">
      <c r="A46">
        <v>45</v>
      </c>
      <c r="B46">
        <v>570.87400000000002</v>
      </c>
    </row>
    <row r="47" spans="1:2" x14ac:dyDescent="0.2">
      <c r="A47">
        <v>46</v>
      </c>
      <c r="B47">
        <v>32950.042999999998</v>
      </c>
    </row>
    <row r="48" spans="1:2" x14ac:dyDescent="0.2">
      <c r="A48">
        <v>47</v>
      </c>
      <c r="B48">
        <v>560.37</v>
      </c>
    </row>
    <row r="49" spans="1:2" x14ac:dyDescent="0.2">
      <c r="A49">
        <v>48</v>
      </c>
      <c r="B49">
        <v>694.54200000000003</v>
      </c>
    </row>
    <row r="50" spans="1:2" x14ac:dyDescent="0.2">
      <c r="A50">
        <v>49</v>
      </c>
      <c r="B50">
        <v>497.71600000000001</v>
      </c>
    </row>
    <row r="51" spans="1:2" x14ac:dyDescent="0.2">
      <c r="A51">
        <v>50</v>
      </c>
      <c r="B51">
        <v>539.971</v>
      </c>
    </row>
    <row r="52" spans="1:2" x14ac:dyDescent="0.2">
      <c r="A52">
        <v>51</v>
      </c>
      <c r="B52">
        <v>519.30700000000002</v>
      </c>
    </row>
    <row r="53" spans="1:2" x14ac:dyDescent="0.2">
      <c r="A53">
        <v>52</v>
      </c>
      <c r="B53">
        <v>509.42599999999999</v>
      </c>
    </row>
    <row r="54" spans="1:2" x14ac:dyDescent="0.2">
      <c r="A54">
        <v>53</v>
      </c>
      <c r="B54">
        <v>32955.332000000002</v>
      </c>
    </row>
    <row r="55" spans="1:2" x14ac:dyDescent="0.2">
      <c r="A55">
        <v>54</v>
      </c>
      <c r="B55">
        <v>519.92999999999995</v>
      </c>
    </row>
    <row r="56" spans="1:2" x14ac:dyDescent="0.2">
      <c r="A56">
        <v>55</v>
      </c>
      <c r="B56">
        <v>613.53399999999999</v>
      </c>
    </row>
    <row r="57" spans="1:2" x14ac:dyDescent="0.2">
      <c r="A57">
        <v>56</v>
      </c>
      <c r="B57">
        <v>848.74400000000003</v>
      </c>
    </row>
    <row r="58" spans="1:2" x14ac:dyDescent="0.2">
      <c r="A58">
        <v>57</v>
      </c>
      <c r="B58">
        <v>564.39599999999996</v>
      </c>
    </row>
    <row r="59" spans="1:2" x14ac:dyDescent="0.2">
      <c r="A59">
        <v>58</v>
      </c>
      <c r="B59">
        <v>706.899</v>
      </c>
    </row>
    <row r="60" spans="1:2" x14ac:dyDescent="0.2">
      <c r="A60">
        <v>59</v>
      </c>
      <c r="B60">
        <v>537.47900000000004</v>
      </c>
    </row>
    <row r="61" spans="1:2" x14ac:dyDescent="0.2">
      <c r="A61">
        <v>60</v>
      </c>
      <c r="B61">
        <v>19654.042000000001</v>
      </c>
    </row>
    <row r="62" spans="1:2" x14ac:dyDescent="0.2">
      <c r="A62">
        <v>61</v>
      </c>
      <c r="B62">
        <v>410.02199999999999</v>
      </c>
    </row>
    <row r="63" spans="1:2" x14ac:dyDescent="0.2">
      <c r="A63">
        <v>62</v>
      </c>
      <c r="B63">
        <v>560.66999999999996</v>
      </c>
    </row>
    <row r="64" spans="1:2" x14ac:dyDescent="0.2">
      <c r="A64">
        <v>63</v>
      </c>
      <c r="B64">
        <v>773.36099999999999</v>
      </c>
    </row>
    <row r="65" spans="1:2" x14ac:dyDescent="0.2">
      <c r="A65">
        <v>64</v>
      </c>
      <c r="B65">
        <v>670.52099999999996</v>
      </c>
    </row>
    <row r="66" spans="1:2" x14ac:dyDescent="0.2">
      <c r="A66">
        <v>65</v>
      </c>
      <c r="B66">
        <v>849.82799999999997</v>
      </c>
    </row>
    <row r="67" spans="1:2" x14ac:dyDescent="0.2">
      <c r="A67">
        <v>66</v>
      </c>
      <c r="B67">
        <v>642.53300000000002</v>
      </c>
    </row>
    <row r="68" spans="1:2" x14ac:dyDescent="0.2">
      <c r="A68">
        <v>67</v>
      </c>
      <c r="B68">
        <v>26772.37</v>
      </c>
    </row>
    <row r="69" spans="1:2" x14ac:dyDescent="0.2">
      <c r="A69">
        <v>68</v>
      </c>
      <c r="B69">
        <v>443.84300000000002</v>
      </c>
    </row>
    <row r="70" spans="1:2" x14ac:dyDescent="0.2">
      <c r="A70">
        <v>69</v>
      </c>
      <c r="B70">
        <v>618.35599999999999</v>
      </c>
    </row>
    <row r="71" spans="1:2" x14ac:dyDescent="0.2">
      <c r="A71">
        <v>70</v>
      </c>
      <c r="B71">
        <v>1003.125</v>
      </c>
    </row>
    <row r="72" spans="1:2" x14ac:dyDescent="0.2">
      <c r="A72">
        <v>71</v>
      </c>
      <c r="B72">
        <v>514.78300000000002</v>
      </c>
    </row>
    <row r="73" spans="1:2" x14ac:dyDescent="0.2">
      <c r="A73">
        <v>72</v>
      </c>
      <c r="B73">
        <v>457.851</v>
      </c>
    </row>
    <row r="74" spans="1:2" x14ac:dyDescent="0.2">
      <c r="A74">
        <v>73</v>
      </c>
      <c r="B74">
        <v>569.41499999999996</v>
      </c>
    </row>
    <row r="75" spans="1:2" x14ac:dyDescent="0.2">
      <c r="A75">
        <v>74</v>
      </c>
      <c r="B75">
        <v>28778.241000000002</v>
      </c>
    </row>
    <row r="76" spans="1:2" x14ac:dyDescent="0.2">
      <c r="A76">
        <v>75</v>
      </c>
      <c r="B76">
        <v>560.44000000000005</v>
      </c>
    </row>
    <row r="77" spans="1:2" x14ac:dyDescent="0.2">
      <c r="A77">
        <v>76</v>
      </c>
      <c r="B77">
        <v>690.05100000000004</v>
      </c>
    </row>
    <row r="78" spans="1:2" x14ac:dyDescent="0.2">
      <c r="A78">
        <v>77</v>
      </c>
      <c r="B78">
        <v>502.10899999999998</v>
      </c>
    </row>
    <row r="79" spans="1:2" x14ac:dyDescent="0.2">
      <c r="A79">
        <v>78</v>
      </c>
      <c r="B79">
        <v>544.19899999999996</v>
      </c>
    </row>
    <row r="80" spans="1:2" x14ac:dyDescent="0.2">
      <c r="A80">
        <v>79</v>
      </c>
      <c r="B80">
        <v>522.31500000000005</v>
      </c>
    </row>
    <row r="81" spans="1:2" x14ac:dyDescent="0.2">
      <c r="A81">
        <v>80</v>
      </c>
      <c r="B81">
        <v>506.01900000000001</v>
      </c>
    </row>
    <row r="82" spans="1:2" x14ac:dyDescent="0.2">
      <c r="A82">
        <v>81</v>
      </c>
      <c r="B82">
        <v>29267.964</v>
      </c>
    </row>
    <row r="83" spans="1:2" x14ac:dyDescent="0.2">
      <c r="A83">
        <v>82</v>
      </c>
      <c r="B83">
        <v>524.75099999999998</v>
      </c>
    </row>
    <row r="84" spans="1:2" x14ac:dyDescent="0.2">
      <c r="A84">
        <v>83</v>
      </c>
      <c r="B84">
        <v>611.68100000000004</v>
      </c>
    </row>
    <row r="85" spans="1:2" x14ac:dyDescent="0.2">
      <c r="A85">
        <v>84</v>
      </c>
      <c r="B85">
        <v>837.58399999999995</v>
      </c>
    </row>
    <row r="86" spans="1:2" x14ac:dyDescent="0.2">
      <c r="A86">
        <v>85</v>
      </c>
      <c r="B86">
        <v>572.173</v>
      </c>
    </row>
    <row r="87" spans="1:2" x14ac:dyDescent="0.2">
      <c r="A87">
        <v>86</v>
      </c>
      <c r="B87">
        <v>712.27099999999996</v>
      </c>
    </row>
    <row r="88" spans="1:2" x14ac:dyDescent="0.2">
      <c r="A88">
        <v>87</v>
      </c>
      <c r="B88">
        <v>548.02700000000004</v>
      </c>
    </row>
    <row r="89" spans="1:2" x14ac:dyDescent="0.2">
      <c r="A89">
        <v>88</v>
      </c>
      <c r="B89">
        <v>17148.96</v>
      </c>
    </row>
    <row r="90" spans="1:2" x14ac:dyDescent="0.2">
      <c r="A90">
        <v>89</v>
      </c>
      <c r="B90">
        <v>415.35700000000003</v>
      </c>
    </row>
    <row r="91" spans="1:2" x14ac:dyDescent="0.2">
      <c r="A91">
        <v>90</v>
      </c>
      <c r="B91">
        <v>570.322</v>
      </c>
    </row>
    <row r="92" spans="1:2" x14ac:dyDescent="0.2">
      <c r="A92">
        <v>91</v>
      </c>
      <c r="B92">
        <v>777.03</v>
      </c>
    </row>
    <row r="93" spans="1:2" x14ac:dyDescent="0.2">
      <c r="A93">
        <v>92</v>
      </c>
      <c r="B93">
        <v>664.46699999999998</v>
      </c>
    </row>
    <row r="94" spans="1:2" x14ac:dyDescent="0.2">
      <c r="A94">
        <v>93</v>
      </c>
      <c r="B94">
        <v>826.57500000000005</v>
      </c>
    </row>
    <row r="95" spans="1:2" x14ac:dyDescent="0.2">
      <c r="A95">
        <v>94</v>
      </c>
      <c r="B95">
        <v>639.43899999999996</v>
      </c>
    </row>
    <row r="96" spans="1:2" x14ac:dyDescent="0.2">
      <c r="A96">
        <v>95</v>
      </c>
      <c r="B96">
        <v>23464.432000000001</v>
      </c>
    </row>
    <row r="97" spans="1:2" x14ac:dyDescent="0.2">
      <c r="A97">
        <v>96</v>
      </c>
      <c r="B97">
        <v>446.64100000000002</v>
      </c>
    </row>
    <row r="98" spans="1:2" x14ac:dyDescent="0.2">
      <c r="A98">
        <v>97</v>
      </c>
      <c r="B98">
        <v>617.31200000000001</v>
      </c>
    </row>
    <row r="99" spans="1:2" x14ac:dyDescent="0.2">
      <c r="A99">
        <v>98</v>
      </c>
      <c r="B99">
        <v>976.73099999999999</v>
      </c>
    </row>
    <row r="100" spans="1:2" x14ac:dyDescent="0.2">
      <c r="A100">
        <v>99</v>
      </c>
      <c r="B100">
        <v>508.14499999999998</v>
      </c>
    </row>
    <row r="101" spans="1:2" x14ac:dyDescent="0.2">
      <c r="A101">
        <v>100</v>
      </c>
      <c r="B101">
        <v>457.58100000000002</v>
      </c>
    </row>
    <row r="102" spans="1:2" x14ac:dyDescent="0.2">
      <c r="A102">
        <v>101</v>
      </c>
      <c r="B102">
        <v>567.94799999999998</v>
      </c>
    </row>
    <row r="103" spans="1:2" x14ac:dyDescent="0.2">
      <c r="A103">
        <v>102</v>
      </c>
      <c r="B103">
        <v>25240.114000000001</v>
      </c>
    </row>
    <row r="104" spans="1:2" x14ac:dyDescent="0.2">
      <c r="A104">
        <v>103</v>
      </c>
      <c r="B104">
        <v>561.26099999999997</v>
      </c>
    </row>
    <row r="105" spans="1:2" x14ac:dyDescent="0.2">
      <c r="A105">
        <v>104</v>
      </c>
      <c r="B105">
        <v>677.49400000000003</v>
      </c>
    </row>
    <row r="106" spans="1:2" x14ac:dyDescent="0.2">
      <c r="A106">
        <v>105</v>
      </c>
      <c r="B106">
        <v>505.43599999999998</v>
      </c>
    </row>
    <row r="107" spans="1:2" x14ac:dyDescent="0.2">
      <c r="A107">
        <v>106</v>
      </c>
      <c r="B107">
        <v>542.90800000000002</v>
      </c>
    </row>
    <row r="108" spans="1:2" x14ac:dyDescent="0.2">
      <c r="A108">
        <v>107</v>
      </c>
      <c r="B108">
        <v>524.197</v>
      </c>
    </row>
    <row r="109" spans="1:2" x14ac:dyDescent="0.2">
      <c r="A109">
        <v>108</v>
      </c>
      <c r="B109">
        <v>501.03</v>
      </c>
    </row>
    <row r="110" spans="1:2" x14ac:dyDescent="0.2">
      <c r="A110">
        <v>109</v>
      </c>
      <c r="B110">
        <v>25779.392</v>
      </c>
    </row>
    <row r="111" spans="1:2" x14ac:dyDescent="0.2">
      <c r="A111">
        <v>110</v>
      </c>
      <c r="B111">
        <v>529.09500000000003</v>
      </c>
    </row>
    <row r="112" spans="1:2" x14ac:dyDescent="0.2">
      <c r="A112">
        <v>111</v>
      </c>
      <c r="B112">
        <v>611.47299999999996</v>
      </c>
    </row>
    <row r="113" spans="1:2" x14ac:dyDescent="0.2">
      <c r="A113">
        <v>112</v>
      </c>
      <c r="B113">
        <v>823.154</v>
      </c>
    </row>
    <row r="114" spans="1:2" x14ac:dyDescent="0.2">
      <c r="A114">
        <v>113</v>
      </c>
      <c r="B114">
        <v>588.46299999999997</v>
      </c>
    </row>
    <row r="115" spans="1:2" x14ac:dyDescent="0.2">
      <c r="A115">
        <v>114</v>
      </c>
      <c r="B115">
        <v>728.28700000000003</v>
      </c>
    </row>
    <row r="116" spans="1:2" x14ac:dyDescent="0.2">
      <c r="A116">
        <v>115</v>
      </c>
      <c r="B116">
        <v>566.60900000000004</v>
      </c>
    </row>
    <row r="117" spans="1:2" x14ac:dyDescent="0.2">
      <c r="A117">
        <v>116</v>
      </c>
      <c r="B117">
        <v>15338.569</v>
      </c>
    </row>
    <row r="118" spans="1:2" x14ac:dyDescent="0.2">
      <c r="A118">
        <v>117</v>
      </c>
      <c r="B118">
        <v>426.97300000000001</v>
      </c>
    </row>
    <row r="119" spans="1:2" x14ac:dyDescent="0.2">
      <c r="A119">
        <v>118</v>
      </c>
      <c r="B119">
        <v>589.07799999999997</v>
      </c>
    </row>
    <row r="120" spans="1:2" x14ac:dyDescent="0.2">
      <c r="A120">
        <v>119</v>
      </c>
      <c r="B120">
        <v>787.73699999999997</v>
      </c>
    </row>
    <row r="121" spans="1:2" x14ac:dyDescent="0.2">
      <c r="A121">
        <v>120</v>
      </c>
      <c r="B121">
        <v>666.44500000000005</v>
      </c>
    </row>
    <row r="122" spans="1:2" x14ac:dyDescent="0.2">
      <c r="A122">
        <v>121</v>
      </c>
      <c r="B122">
        <v>819.64800000000002</v>
      </c>
    </row>
    <row r="123" spans="1:2" x14ac:dyDescent="0.2">
      <c r="A123">
        <v>122</v>
      </c>
      <c r="B123">
        <v>644.20399999999995</v>
      </c>
    </row>
    <row r="124" spans="1:2" x14ac:dyDescent="0.2">
      <c r="A124">
        <v>123</v>
      </c>
      <c r="B124">
        <v>21007.593000000001</v>
      </c>
    </row>
    <row r="125" spans="1:2" x14ac:dyDescent="0.2">
      <c r="A125">
        <v>124</v>
      </c>
      <c r="B125">
        <v>452.94299999999998</v>
      </c>
    </row>
    <row r="126" spans="1:2" x14ac:dyDescent="0.2">
      <c r="A126">
        <v>125</v>
      </c>
      <c r="B126">
        <v>621.87099999999998</v>
      </c>
    </row>
    <row r="127" spans="1:2" x14ac:dyDescent="0.2">
      <c r="A127">
        <v>126</v>
      </c>
      <c r="B127">
        <v>968.54899999999998</v>
      </c>
    </row>
    <row r="128" spans="1:2" x14ac:dyDescent="0.2">
      <c r="A128">
        <v>127</v>
      </c>
      <c r="B128">
        <v>506.70699999999999</v>
      </c>
    </row>
    <row r="129" spans="1:2" x14ac:dyDescent="0.2">
      <c r="A129">
        <v>128</v>
      </c>
      <c r="B129">
        <v>461.18599999999998</v>
      </c>
    </row>
    <row r="130" spans="1:2" x14ac:dyDescent="0.2">
      <c r="A130">
        <v>129</v>
      </c>
      <c r="B130">
        <v>570.74599999999998</v>
      </c>
    </row>
    <row r="131" spans="1:2" x14ac:dyDescent="0.2">
      <c r="A131">
        <v>130</v>
      </c>
      <c r="B131">
        <v>22545.688999999998</v>
      </c>
    </row>
    <row r="132" spans="1:2" x14ac:dyDescent="0.2">
      <c r="A132">
        <v>131</v>
      </c>
      <c r="B132">
        <v>566.22</v>
      </c>
    </row>
    <row r="133" spans="1:2" x14ac:dyDescent="0.2">
      <c r="A133">
        <v>132</v>
      </c>
      <c r="B133">
        <v>675.96100000000001</v>
      </c>
    </row>
    <row r="134" spans="1:2" x14ac:dyDescent="0.2">
      <c r="A134">
        <v>133</v>
      </c>
      <c r="B134">
        <v>512.53300000000002</v>
      </c>
    </row>
    <row r="135" spans="1:2" x14ac:dyDescent="0.2">
      <c r="A135">
        <v>134</v>
      </c>
      <c r="B135">
        <v>547.005</v>
      </c>
    </row>
    <row r="136" spans="1:2" x14ac:dyDescent="0.2">
      <c r="A136">
        <v>135</v>
      </c>
      <c r="B136">
        <v>528.74900000000002</v>
      </c>
    </row>
    <row r="137" spans="1:2" x14ac:dyDescent="0.2">
      <c r="A137">
        <v>136</v>
      </c>
      <c r="B137">
        <v>499.18299999999999</v>
      </c>
    </row>
    <row r="138" spans="1:2" x14ac:dyDescent="0.2">
      <c r="A138">
        <v>137</v>
      </c>
      <c r="B138">
        <v>23070.771000000001</v>
      </c>
    </row>
    <row r="139" spans="1:2" x14ac:dyDescent="0.2">
      <c r="A139">
        <v>138</v>
      </c>
      <c r="B139">
        <v>535.23099999999999</v>
      </c>
    </row>
    <row r="140" spans="1:2" x14ac:dyDescent="0.2">
      <c r="A140">
        <v>139</v>
      </c>
      <c r="B140">
        <v>615.11800000000005</v>
      </c>
    </row>
    <row r="141" spans="1:2" x14ac:dyDescent="0.2">
      <c r="A141">
        <v>140</v>
      </c>
      <c r="B141">
        <v>817.74599999999998</v>
      </c>
    </row>
    <row r="142" spans="1:2" x14ac:dyDescent="0.2">
      <c r="A142">
        <v>141</v>
      </c>
      <c r="B142">
        <v>613.12900000000002</v>
      </c>
    </row>
    <row r="143" spans="1:2" x14ac:dyDescent="0.2">
      <c r="A143">
        <v>142</v>
      </c>
      <c r="B143">
        <v>754.36699999999996</v>
      </c>
    </row>
    <row r="144" spans="1:2" x14ac:dyDescent="0.2">
      <c r="A144">
        <v>143</v>
      </c>
      <c r="B144">
        <v>592.98800000000006</v>
      </c>
    </row>
    <row r="145" spans="1:2" x14ac:dyDescent="0.2">
      <c r="A145">
        <v>144</v>
      </c>
      <c r="B145">
        <v>13904.588</v>
      </c>
    </row>
    <row r="146" spans="1:2" x14ac:dyDescent="0.2">
      <c r="A146">
        <v>145</v>
      </c>
      <c r="B146">
        <v>445.16800000000001</v>
      </c>
    </row>
    <row r="147" spans="1:2" x14ac:dyDescent="0.2">
      <c r="A147">
        <v>146</v>
      </c>
      <c r="B147">
        <v>619.09100000000001</v>
      </c>
    </row>
    <row r="148" spans="1:2" x14ac:dyDescent="0.2">
      <c r="A148">
        <v>147</v>
      </c>
      <c r="B148">
        <v>806.45500000000004</v>
      </c>
    </row>
    <row r="149" spans="1:2" x14ac:dyDescent="0.2">
      <c r="A149">
        <v>148</v>
      </c>
      <c r="B149">
        <v>673.97299999999996</v>
      </c>
    </row>
    <row r="150" spans="1:2" x14ac:dyDescent="0.2">
      <c r="A150">
        <v>149</v>
      </c>
      <c r="B150">
        <v>819.94</v>
      </c>
    </row>
    <row r="151" spans="1:2" x14ac:dyDescent="0.2">
      <c r="A151">
        <v>150</v>
      </c>
      <c r="B151">
        <v>655.02700000000004</v>
      </c>
    </row>
    <row r="152" spans="1:2" x14ac:dyDescent="0.2">
      <c r="A152">
        <v>151</v>
      </c>
      <c r="B152">
        <v>19058.936000000002</v>
      </c>
    </row>
    <row r="153" spans="1:2" x14ac:dyDescent="0.2">
      <c r="A153">
        <v>152</v>
      </c>
      <c r="B153">
        <v>463.75599999999997</v>
      </c>
    </row>
    <row r="154" spans="1:2" x14ac:dyDescent="0.2">
      <c r="A154">
        <v>153</v>
      </c>
      <c r="B154">
        <v>632.00300000000004</v>
      </c>
    </row>
    <row r="155" spans="1:2" x14ac:dyDescent="0.2">
      <c r="A155">
        <v>154</v>
      </c>
      <c r="B155">
        <v>967.52</v>
      </c>
    </row>
    <row r="156" spans="1:2" x14ac:dyDescent="0.2">
      <c r="A156">
        <v>155</v>
      </c>
      <c r="B156">
        <v>508.28699999999998</v>
      </c>
    </row>
    <row r="157" spans="1:2" x14ac:dyDescent="0.2">
      <c r="A157">
        <v>156</v>
      </c>
      <c r="B157">
        <v>467.88099999999997</v>
      </c>
    </row>
    <row r="158" spans="1:2" x14ac:dyDescent="0.2">
      <c r="A158">
        <v>157</v>
      </c>
      <c r="B158">
        <v>578.26599999999996</v>
      </c>
    </row>
    <row r="159" spans="1:2" x14ac:dyDescent="0.2">
      <c r="A159">
        <v>158</v>
      </c>
      <c r="B159">
        <v>20401.949000000001</v>
      </c>
    </row>
    <row r="160" spans="1:2" x14ac:dyDescent="0.2">
      <c r="A160">
        <v>159</v>
      </c>
      <c r="B160">
        <v>575.94200000000001</v>
      </c>
    </row>
    <row r="161" spans="1:2" x14ac:dyDescent="0.2">
      <c r="A161">
        <v>160</v>
      </c>
      <c r="B161">
        <v>679.82799999999997</v>
      </c>
    </row>
    <row r="162" spans="1:2" x14ac:dyDescent="0.2">
      <c r="A162">
        <v>161</v>
      </c>
      <c r="B162">
        <v>522.35900000000004</v>
      </c>
    </row>
    <row r="163" spans="1:2" x14ac:dyDescent="0.2">
      <c r="A163">
        <v>162</v>
      </c>
      <c r="B163">
        <v>553.226</v>
      </c>
    </row>
    <row r="164" spans="1:2" x14ac:dyDescent="0.2">
      <c r="A164">
        <v>163</v>
      </c>
      <c r="B164">
        <v>534.91399999999999</v>
      </c>
    </row>
    <row r="165" spans="1:2" x14ac:dyDescent="0.2">
      <c r="A165">
        <v>164</v>
      </c>
      <c r="B165">
        <v>500.613</v>
      </c>
    </row>
    <row r="166" spans="1:2" x14ac:dyDescent="0.2">
      <c r="A166">
        <v>165</v>
      </c>
      <c r="B166">
        <v>20933.953000000001</v>
      </c>
    </row>
    <row r="167" spans="1:2" x14ac:dyDescent="0.2">
      <c r="A167">
        <v>166</v>
      </c>
      <c r="B167">
        <v>543.11</v>
      </c>
    </row>
    <row r="168" spans="1:2" x14ac:dyDescent="0.2">
      <c r="A168">
        <v>167</v>
      </c>
      <c r="B168">
        <v>621.80100000000004</v>
      </c>
    </row>
    <row r="169" spans="1:2" x14ac:dyDescent="0.2">
      <c r="A169">
        <v>168</v>
      </c>
      <c r="B169">
        <v>815.91800000000001</v>
      </c>
    </row>
    <row r="170" spans="1:2" x14ac:dyDescent="0.2">
      <c r="A170">
        <v>169</v>
      </c>
      <c r="B170">
        <v>646.35500000000002</v>
      </c>
    </row>
    <row r="171" spans="1:2" x14ac:dyDescent="0.2">
      <c r="A171">
        <v>170</v>
      </c>
      <c r="B171">
        <v>789.42399999999998</v>
      </c>
    </row>
    <row r="172" spans="1:2" x14ac:dyDescent="0.2">
      <c r="A172">
        <v>171</v>
      </c>
      <c r="B172">
        <v>626.51</v>
      </c>
    </row>
    <row r="173" spans="1:2" x14ac:dyDescent="0.2">
      <c r="A173">
        <v>172</v>
      </c>
      <c r="B173">
        <v>12727.045</v>
      </c>
    </row>
    <row r="174" spans="1:2" x14ac:dyDescent="0.2">
      <c r="A174">
        <v>173</v>
      </c>
      <c r="B174">
        <v>470.09899999999999</v>
      </c>
    </row>
    <row r="175" spans="1:2" x14ac:dyDescent="0.2">
      <c r="A175">
        <v>174</v>
      </c>
      <c r="B175">
        <v>658.07500000000005</v>
      </c>
    </row>
    <row r="176" spans="1:2" x14ac:dyDescent="0.2">
      <c r="A176">
        <v>175</v>
      </c>
      <c r="B176">
        <v>833.61099999999999</v>
      </c>
    </row>
    <row r="177" spans="1:2" x14ac:dyDescent="0.2">
      <c r="A177">
        <v>176</v>
      </c>
      <c r="B177">
        <v>686.93299999999999</v>
      </c>
    </row>
    <row r="178" spans="1:2" x14ac:dyDescent="0.2">
      <c r="A178">
        <v>177</v>
      </c>
      <c r="B178">
        <v>825.80899999999997</v>
      </c>
    </row>
    <row r="179" spans="1:2" x14ac:dyDescent="0.2">
      <c r="A179">
        <v>178</v>
      </c>
      <c r="B179">
        <v>672.13400000000001</v>
      </c>
    </row>
    <row r="180" spans="1:2" x14ac:dyDescent="0.2">
      <c r="A180">
        <v>179</v>
      </c>
      <c r="B180">
        <v>17436.892</v>
      </c>
    </row>
    <row r="181" spans="1:2" x14ac:dyDescent="0.2">
      <c r="A181">
        <v>180</v>
      </c>
      <c r="B181">
        <v>479.66500000000002</v>
      </c>
    </row>
    <row r="182" spans="1:2" x14ac:dyDescent="0.2">
      <c r="A182">
        <v>181</v>
      </c>
      <c r="B182">
        <v>648.53200000000004</v>
      </c>
    </row>
    <row r="183" spans="1:2" x14ac:dyDescent="0.2">
      <c r="A183">
        <v>182</v>
      </c>
      <c r="B183">
        <v>971.05200000000002</v>
      </c>
    </row>
    <row r="184" spans="1:2" x14ac:dyDescent="0.2">
      <c r="A184">
        <v>183</v>
      </c>
      <c r="B184">
        <v>513.87599999999998</v>
      </c>
    </row>
    <row r="185" spans="1:2" x14ac:dyDescent="0.2">
      <c r="A185">
        <v>184</v>
      </c>
      <c r="B185">
        <v>478.12099999999998</v>
      </c>
    </row>
    <row r="186" spans="1:2" x14ac:dyDescent="0.2">
      <c r="A186">
        <v>185</v>
      </c>
      <c r="B186">
        <v>591.07899999999995</v>
      </c>
    </row>
    <row r="187" spans="1:2" x14ac:dyDescent="0.2">
      <c r="A187">
        <v>186</v>
      </c>
      <c r="B187">
        <v>18613.624</v>
      </c>
    </row>
    <row r="188" spans="1:2" x14ac:dyDescent="0.2">
      <c r="A188">
        <v>187</v>
      </c>
      <c r="B188">
        <v>590.75699999999995</v>
      </c>
    </row>
    <row r="189" spans="1:2" x14ac:dyDescent="0.2">
      <c r="A189">
        <v>188</v>
      </c>
      <c r="B189">
        <v>687.83699999999999</v>
      </c>
    </row>
    <row r="190" spans="1:2" x14ac:dyDescent="0.2">
      <c r="A190">
        <v>189</v>
      </c>
      <c r="B190">
        <v>534.95399999999995</v>
      </c>
    </row>
    <row r="191" spans="1:2" x14ac:dyDescent="0.2">
      <c r="A191">
        <v>190</v>
      </c>
      <c r="B191">
        <v>562.23900000000003</v>
      </c>
    </row>
    <row r="192" spans="1:2" x14ac:dyDescent="0.2">
      <c r="A192">
        <v>191</v>
      </c>
      <c r="B192">
        <v>543.96199999999999</v>
      </c>
    </row>
    <row r="193" spans="1:2" x14ac:dyDescent="0.2">
      <c r="A193">
        <v>192</v>
      </c>
      <c r="B193">
        <v>505.13900000000001</v>
      </c>
    </row>
    <row r="194" spans="1:2" x14ac:dyDescent="0.2">
      <c r="A194">
        <v>193</v>
      </c>
      <c r="B194">
        <v>19210.510999999999</v>
      </c>
    </row>
    <row r="195" spans="1:2" x14ac:dyDescent="0.2">
      <c r="A195">
        <v>194</v>
      </c>
      <c r="B195">
        <v>553.63699999999994</v>
      </c>
    </row>
    <row r="196" spans="1:2" x14ac:dyDescent="0.2">
      <c r="A196">
        <v>195</v>
      </c>
      <c r="B196">
        <v>632.202</v>
      </c>
    </row>
    <row r="197" spans="1:2" x14ac:dyDescent="0.2">
      <c r="A197">
        <v>196</v>
      </c>
      <c r="B197">
        <v>816.41200000000003</v>
      </c>
    </row>
    <row r="198" spans="1:2" x14ac:dyDescent="0.2">
      <c r="A198">
        <v>197</v>
      </c>
      <c r="B198">
        <v>685.48699999999997</v>
      </c>
    </row>
    <row r="199" spans="1:2" x14ac:dyDescent="0.2">
      <c r="A199">
        <v>198</v>
      </c>
      <c r="B199">
        <v>830.49800000000005</v>
      </c>
    </row>
    <row r="200" spans="1:2" x14ac:dyDescent="0.2">
      <c r="A200">
        <v>199</v>
      </c>
      <c r="B200">
        <v>665.03399999999999</v>
      </c>
    </row>
    <row r="201" spans="1:2" x14ac:dyDescent="0.2">
      <c r="A201">
        <v>200</v>
      </c>
      <c r="B201">
        <v>11738.437</v>
      </c>
    </row>
    <row r="202" spans="1:2" x14ac:dyDescent="0.2">
      <c r="A202">
        <v>201</v>
      </c>
      <c r="B202">
        <v>500.47300000000001</v>
      </c>
    </row>
    <row r="203" spans="1:2" x14ac:dyDescent="0.2">
      <c r="A203">
        <v>202</v>
      </c>
      <c r="B203">
        <v>705.42100000000005</v>
      </c>
    </row>
    <row r="204" spans="1:2" x14ac:dyDescent="0.2">
      <c r="A204">
        <v>203</v>
      </c>
      <c r="B204">
        <v>867.67</v>
      </c>
    </row>
    <row r="205" spans="1:2" x14ac:dyDescent="0.2">
      <c r="A205">
        <v>204</v>
      </c>
      <c r="B205">
        <v>705.28099999999995</v>
      </c>
    </row>
    <row r="206" spans="1:2" x14ac:dyDescent="0.2">
      <c r="A206">
        <v>205</v>
      </c>
      <c r="B206">
        <v>831.77099999999996</v>
      </c>
    </row>
    <row r="207" spans="1:2" x14ac:dyDescent="0.2">
      <c r="A207">
        <v>206</v>
      </c>
      <c r="B207">
        <v>693.17700000000002</v>
      </c>
    </row>
    <row r="208" spans="1:2" x14ac:dyDescent="0.2">
      <c r="A208">
        <v>207</v>
      </c>
      <c r="B208">
        <v>16034.401</v>
      </c>
    </row>
    <row r="209" spans="1:2" x14ac:dyDescent="0.2">
      <c r="A209">
        <v>208</v>
      </c>
      <c r="B209">
        <v>500.892</v>
      </c>
    </row>
    <row r="210" spans="1:2" x14ac:dyDescent="0.2">
      <c r="A210">
        <v>209</v>
      </c>
      <c r="B210">
        <v>670.99199999999996</v>
      </c>
    </row>
    <row r="211" spans="1:2" x14ac:dyDescent="0.2">
      <c r="A211">
        <v>210</v>
      </c>
      <c r="B211">
        <v>975.05700000000002</v>
      </c>
    </row>
    <row r="212" spans="1:2" x14ac:dyDescent="0.2">
      <c r="A212">
        <v>211</v>
      </c>
      <c r="B212">
        <v>523.14499999999998</v>
      </c>
    </row>
    <row r="213" spans="1:2" x14ac:dyDescent="0.2">
      <c r="A213">
        <v>212</v>
      </c>
      <c r="B213">
        <v>492.14</v>
      </c>
    </row>
    <row r="214" spans="1:2" x14ac:dyDescent="0.2">
      <c r="A214">
        <v>213</v>
      </c>
      <c r="B214">
        <v>608.99</v>
      </c>
    </row>
    <row r="215" spans="1:2" x14ac:dyDescent="0.2">
      <c r="A215">
        <v>214</v>
      </c>
      <c r="B215">
        <v>17114.957999999999</v>
      </c>
    </row>
    <row r="216" spans="1:2" x14ac:dyDescent="0.2">
      <c r="A216">
        <v>215</v>
      </c>
      <c r="B216">
        <v>610.71699999999998</v>
      </c>
    </row>
    <row r="217" spans="1:2" x14ac:dyDescent="0.2">
      <c r="A217">
        <v>216</v>
      </c>
      <c r="B217">
        <v>698.46600000000001</v>
      </c>
    </row>
    <row r="218" spans="1:2" x14ac:dyDescent="0.2">
      <c r="A218">
        <v>217</v>
      </c>
      <c r="B218">
        <v>551.86199999999997</v>
      </c>
    </row>
    <row r="219" spans="1:2" x14ac:dyDescent="0.2">
      <c r="A219">
        <v>218</v>
      </c>
      <c r="B219">
        <v>572.93899999999996</v>
      </c>
    </row>
    <row r="220" spans="1:2" x14ac:dyDescent="0.2">
      <c r="A220">
        <v>219</v>
      </c>
      <c r="B220">
        <v>557.15200000000004</v>
      </c>
    </row>
    <row r="221" spans="1:2" x14ac:dyDescent="0.2">
      <c r="A221">
        <v>220</v>
      </c>
      <c r="B221">
        <v>513.029</v>
      </c>
    </row>
    <row r="222" spans="1:2" x14ac:dyDescent="0.2">
      <c r="A222">
        <v>221</v>
      </c>
      <c r="B222">
        <v>17678.462</v>
      </c>
    </row>
    <row r="223" spans="1:2" x14ac:dyDescent="0.2">
      <c r="A223">
        <v>222</v>
      </c>
      <c r="B223">
        <v>568.26300000000003</v>
      </c>
    </row>
    <row r="224" spans="1:2" x14ac:dyDescent="0.2">
      <c r="A224">
        <v>223</v>
      </c>
      <c r="B224">
        <v>647.18299999999999</v>
      </c>
    </row>
    <row r="225" spans="1:2" x14ac:dyDescent="0.2">
      <c r="A225">
        <v>224</v>
      </c>
      <c r="B225">
        <v>819.38</v>
      </c>
    </row>
    <row r="226" spans="1:2" x14ac:dyDescent="0.2">
      <c r="A226">
        <v>225</v>
      </c>
      <c r="B226">
        <v>729.49400000000003</v>
      </c>
    </row>
    <row r="227" spans="1:2" x14ac:dyDescent="0.2">
      <c r="A227">
        <v>226</v>
      </c>
      <c r="B227">
        <v>876.08900000000006</v>
      </c>
    </row>
    <row r="228" spans="1:2" x14ac:dyDescent="0.2">
      <c r="A228">
        <v>227</v>
      </c>
      <c r="B228">
        <v>707.80200000000002</v>
      </c>
    </row>
    <row r="229" spans="1:2" x14ac:dyDescent="0.2">
      <c r="A229">
        <v>228</v>
      </c>
      <c r="B229">
        <v>10872.314</v>
      </c>
    </row>
    <row r="230" spans="1:2" x14ac:dyDescent="0.2">
      <c r="A230">
        <v>229</v>
      </c>
      <c r="B230">
        <v>535.06500000000005</v>
      </c>
    </row>
    <row r="231" spans="1:2" x14ac:dyDescent="0.2">
      <c r="A231">
        <v>230</v>
      </c>
      <c r="B231">
        <v>758.22900000000004</v>
      </c>
    </row>
    <row r="232" spans="1:2" x14ac:dyDescent="0.2">
      <c r="A232">
        <v>231</v>
      </c>
      <c r="B232">
        <v>907.62</v>
      </c>
    </row>
    <row r="233" spans="1:2" x14ac:dyDescent="0.2">
      <c r="A233">
        <v>232</v>
      </c>
      <c r="B233">
        <v>729.40300000000002</v>
      </c>
    </row>
    <row r="234" spans="1:2" x14ac:dyDescent="0.2">
      <c r="A234">
        <v>233</v>
      </c>
      <c r="B234">
        <v>837.88499999999999</v>
      </c>
    </row>
    <row r="235" spans="1:2" x14ac:dyDescent="0.2">
      <c r="A235">
        <v>234</v>
      </c>
      <c r="B235">
        <v>718.93899999999996</v>
      </c>
    </row>
    <row r="236" spans="1:2" x14ac:dyDescent="0.2">
      <c r="A236">
        <v>235</v>
      </c>
      <c r="B236">
        <v>14760.811</v>
      </c>
    </row>
    <row r="237" spans="1:2" x14ac:dyDescent="0.2">
      <c r="A237">
        <v>236</v>
      </c>
      <c r="B237">
        <v>525.94899999999996</v>
      </c>
    </row>
    <row r="238" spans="1:2" x14ac:dyDescent="0.2">
      <c r="A238">
        <v>237</v>
      </c>
      <c r="B238">
        <v>699.45500000000004</v>
      </c>
    </row>
    <row r="239" spans="1:2" x14ac:dyDescent="0.2">
      <c r="A239">
        <v>238</v>
      </c>
      <c r="B239">
        <v>984.63199999999995</v>
      </c>
    </row>
    <row r="240" spans="1:2" x14ac:dyDescent="0.2">
      <c r="A240">
        <v>239</v>
      </c>
      <c r="B240">
        <v>534.654</v>
      </c>
    </row>
    <row r="241" spans="1:2" x14ac:dyDescent="0.2">
      <c r="A241">
        <v>240</v>
      </c>
      <c r="B241">
        <v>508.60500000000002</v>
      </c>
    </row>
    <row r="242" spans="1:2" x14ac:dyDescent="0.2">
      <c r="A242">
        <v>241</v>
      </c>
      <c r="B242">
        <v>631.26499999999999</v>
      </c>
    </row>
    <row r="243" spans="1:2" x14ac:dyDescent="0.2">
      <c r="A243">
        <v>242</v>
      </c>
      <c r="B243">
        <v>15784.492</v>
      </c>
    </row>
    <row r="244" spans="1:2" x14ac:dyDescent="0.2">
      <c r="A244">
        <v>243</v>
      </c>
      <c r="B244">
        <v>634.03099999999995</v>
      </c>
    </row>
    <row r="245" spans="1:2" x14ac:dyDescent="0.2">
      <c r="A245">
        <v>244</v>
      </c>
      <c r="B245">
        <v>712.41300000000001</v>
      </c>
    </row>
    <row r="246" spans="1:2" x14ac:dyDescent="0.2">
      <c r="A246">
        <v>245</v>
      </c>
      <c r="B246">
        <v>572.94200000000001</v>
      </c>
    </row>
    <row r="247" spans="1:2" x14ac:dyDescent="0.2">
      <c r="A247">
        <v>246</v>
      </c>
      <c r="B247">
        <v>588.05600000000004</v>
      </c>
    </row>
    <row r="248" spans="1:2" x14ac:dyDescent="0.2">
      <c r="A248">
        <v>247</v>
      </c>
      <c r="B248">
        <v>576.13199999999995</v>
      </c>
    </row>
    <row r="249" spans="1:2" x14ac:dyDescent="0.2">
      <c r="A249">
        <v>248</v>
      </c>
      <c r="B249">
        <v>523.37099999999998</v>
      </c>
    </row>
    <row r="250" spans="1:2" x14ac:dyDescent="0.2">
      <c r="A250">
        <v>249</v>
      </c>
      <c r="B250">
        <v>16334.513000000001</v>
      </c>
    </row>
    <row r="251" spans="1:2" x14ac:dyDescent="0.2">
      <c r="A251">
        <v>250</v>
      </c>
      <c r="B251">
        <v>588.98299999999995</v>
      </c>
    </row>
    <row r="252" spans="1:2" x14ac:dyDescent="0.2">
      <c r="A252">
        <v>251</v>
      </c>
      <c r="B252">
        <v>666.91800000000001</v>
      </c>
    </row>
    <row r="253" spans="1:2" x14ac:dyDescent="0.2">
      <c r="A253">
        <v>252</v>
      </c>
      <c r="B253">
        <v>827.80399999999997</v>
      </c>
    </row>
    <row r="254" spans="1:2" x14ac:dyDescent="0.2">
      <c r="A254">
        <v>253</v>
      </c>
      <c r="B254">
        <v>775.88400000000001</v>
      </c>
    </row>
    <row r="255" spans="1:2" x14ac:dyDescent="0.2">
      <c r="A255">
        <v>254</v>
      </c>
      <c r="B255">
        <v>923.61699999999996</v>
      </c>
    </row>
    <row r="256" spans="1:2" x14ac:dyDescent="0.2">
      <c r="A256">
        <v>255</v>
      </c>
      <c r="B256">
        <v>752.99800000000005</v>
      </c>
    </row>
    <row r="257" spans="1:2" x14ac:dyDescent="0.2">
      <c r="A257">
        <v>256</v>
      </c>
      <c r="B257">
        <v>10112.614</v>
      </c>
    </row>
    <row r="258" spans="1:2" x14ac:dyDescent="0.2">
      <c r="A258">
        <v>257</v>
      </c>
      <c r="B258">
        <v>572.18399999999997</v>
      </c>
    </row>
    <row r="259" spans="1:2" x14ac:dyDescent="0.2">
      <c r="A259">
        <v>258</v>
      </c>
      <c r="B259">
        <v>814.28700000000003</v>
      </c>
    </row>
    <row r="260" spans="1:2" x14ac:dyDescent="0.2">
      <c r="A260">
        <v>259</v>
      </c>
      <c r="B260">
        <v>950.726</v>
      </c>
    </row>
    <row r="261" spans="1:2" x14ac:dyDescent="0.2">
      <c r="A261">
        <v>260</v>
      </c>
      <c r="B261">
        <v>759.17899999999997</v>
      </c>
    </row>
    <row r="262" spans="1:2" x14ac:dyDescent="0.2">
      <c r="A262">
        <v>261</v>
      </c>
      <c r="B262">
        <v>850.755</v>
      </c>
    </row>
    <row r="263" spans="1:2" x14ac:dyDescent="0.2">
      <c r="A263">
        <v>262</v>
      </c>
      <c r="B263">
        <v>750.39800000000002</v>
      </c>
    </row>
    <row r="264" spans="1:2" x14ac:dyDescent="0.2">
      <c r="A264">
        <v>263</v>
      </c>
      <c r="B264">
        <v>13665.263000000001</v>
      </c>
    </row>
    <row r="265" spans="1:2" x14ac:dyDescent="0.2">
      <c r="A265">
        <v>264</v>
      </c>
      <c r="B265">
        <v>555.471</v>
      </c>
    </row>
    <row r="266" spans="1:2" x14ac:dyDescent="0.2">
      <c r="A266">
        <v>265</v>
      </c>
      <c r="B266">
        <v>734.07</v>
      </c>
    </row>
    <row r="267" spans="1:2" x14ac:dyDescent="0.2">
      <c r="A267">
        <v>266</v>
      </c>
      <c r="B267">
        <v>1005.609</v>
      </c>
    </row>
    <row r="268" spans="1:2" x14ac:dyDescent="0.2">
      <c r="A268">
        <v>267</v>
      </c>
      <c r="B268">
        <v>550.85500000000002</v>
      </c>
    </row>
    <row r="269" spans="1:2" x14ac:dyDescent="0.2">
      <c r="A269">
        <v>268</v>
      </c>
      <c r="B269">
        <v>529.99900000000002</v>
      </c>
    </row>
    <row r="270" spans="1:2" x14ac:dyDescent="0.2">
      <c r="A270">
        <v>269</v>
      </c>
      <c r="B270">
        <v>657.97500000000002</v>
      </c>
    </row>
    <row r="271" spans="1:2" x14ac:dyDescent="0.2">
      <c r="A271">
        <v>270</v>
      </c>
      <c r="B271">
        <v>14637.932000000001</v>
      </c>
    </row>
    <row r="272" spans="1:2" x14ac:dyDescent="0.2">
      <c r="A272">
        <v>271</v>
      </c>
      <c r="B272">
        <v>662.02599999999995</v>
      </c>
    </row>
    <row r="273" spans="1:2" x14ac:dyDescent="0.2">
      <c r="A273">
        <v>272</v>
      </c>
      <c r="B273">
        <v>732.995</v>
      </c>
    </row>
    <row r="274" spans="1:2" x14ac:dyDescent="0.2">
      <c r="A274">
        <v>273</v>
      </c>
      <c r="B274">
        <v>599.79200000000003</v>
      </c>
    </row>
    <row r="275" spans="1:2" x14ac:dyDescent="0.2">
      <c r="A275">
        <v>274</v>
      </c>
      <c r="B275">
        <v>608.87900000000002</v>
      </c>
    </row>
    <row r="276" spans="1:2" x14ac:dyDescent="0.2">
      <c r="A276">
        <v>275</v>
      </c>
      <c r="B276">
        <v>601.04999999999995</v>
      </c>
    </row>
    <row r="277" spans="1:2" x14ac:dyDescent="0.2">
      <c r="A277">
        <v>276</v>
      </c>
      <c r="B277">
        <v>537.72</v>
      </c>
    </row>
    <row r="278" spans="1:2" x14ac:dyDescent="0.2">
      <c r="A278">
        <v>277</v>
      </c>
      <c r="B278">
        <v>15195.343000000001</v>
      </c>
    </row>
    <row r="279" spans="1:2" x14ac:dyDescent="0.2">
      <c r="A279">
        <v>278</v>
      </c>
      <c r="B279">
        <v>615.303</v>
      </c>
    </row>
    <row r="280" spans="1:2" x14ac:dyDescent="0.2">
      <c r="A280">
        <v>279</v>
      </c>
      <c r="B280">
        <v>691.80700000000002</v>
      </c>
    </row>
    <row r="281" spans="1:2" x14ac:dyDescent="0.2">
      <c r="A281">
        <v>280</v>
      </c>
      <c r="B281">
        <v>841.82500000000005</v>
      </c>
    </row>
    <row r="282" spans="1:2" x14ac:dyDescent="0.2">
      <c r="A282">
        <v>281</v>
      </c>
      <c r="B282">
        <v>823.86500000000001</v>
      </c>
    </row>
    <row r="283" spans="1:2" x14ac:dyDescent="0.2">
      <c r="A283">
        <v>282</v>
      </c>
      <c r="B283">
        <v>972.33</v>
      </c>
    </row>
    <row r="284" spans="1:2" x14ac:dyDescent="0.2">
      <c r="A284">
        <v>283</v>
      </c>
      <c r="B284">
        <v>800.48099999999999</v>
      </c>
    </row>
    <row r="285" spans="1:2" x14ac:dyDescent="0.2">
      <c r="A285">
        <v>284</v>
      </c>
      <c r="B285">
        <v>9441.3989999999994</v>
      </c>
    </row>
    <row r="286" spans="1:2" x14ac:dyDescent="0.2">
      <c r="A286">
        <v>285</v>
      </c>
      <c r="B286">
        <v>611.05899999999997</v>
      </c>
    </row>
    <row r="287" spans="1:2" x14ac:dyDescent="0.2">
      <c r="A287">
        <v>286</v>
      </c>
      <c r="B287">
        <v>872.42700000000002</v>
      </c>
    </row>
    <row r="288" spans="1:2" x14ac:dyDescent="0.2">
      <c r="A288">
        <v>287</v>
      </c>
      <c r="B288">
        <v>997.46600000000001</v>
      </c>
    </row>
    <row r="289" spans="1:2" x14ac:dyDescent="0.2">
      <c r="A289">
        <v>288</v>
      </c>
      <c r="B289">
        <v>793.23400000000004</v>
      </c>
    </row>
    <row r="290" spans="1:2" x14ac:dyDescent="0.2">
      <c r="A290">
        <v>289</v>
      </c>
      <c r="B290">
        <v>869.85699999999997</v>
      </c>
    </row>
    <row r="291" spans="1:2" x14ac:dyDescent="0.2">
      <c r="A291">
        <v>290</v>
      </c>
      <c r="B291">
        <v>786.21500000000003</v>
      </c>
    </row>
    <row r="292" spans="1:2" x14ac:dyDescent="0.2">
      <c r="A292">
        <v>291</v>
      </c>
      <c r="B292">
        <v>12710.224</v>
      </c>
    </row>
    <row r="293" spans="1:2" x14ac:dyDescent="0.2">
      <c r="A293">
        <v>292</v>
      </c>
      <c r="B293">
        <v>588.64400000000001</v>
      </c>
    </row>
    <row r="294" spans="1:2" x14ac:dyDescent="0.2">
      <c r="A294">
        <v>293</v>
      </c>
      <c r="B294">
        <v>773.62099999999998</v>
      </c>
    </row>
    <row r="295" spans="1:2" x14ac:dyDescent="0.2">
      <c r="A295">
        <v>294</v>
      </c>
      <c r="B295">
        <v>1033.8230000000001</v>
      </c>
    </row>
    <row r="296" spans="1:2" x14ac:dyDescent="0.2">
      <c r="A296">
        <v>295</v>
      </c>
      <c r="B296">
        <v>571.58699999999999</v>
      </c>
    </row>
    <row r="297" spans="1:2" x14ac:dyDescent="0.2">
      <c r="A297">
        <v>296</v>
      </c>
      <c r="B297">
        <v>555.23099999999999</v>
      </c>
    </row>
    <row r="298" spans="1:2" x14ac:dyDescent="0.2">
      <c r="A298">
        <v>297</v>
      </c>
      <c r="B298">
        <v>689.03300000000002</v>
      </c>
    </row>
    <row r="299" spans="1:2" x14ac:dyDescent="0.2">
      <c r="A299">
        <v>298</v>
      </c>
      <c r="B299">
        <v>13639.165000000001</v>
      </c>
    </row>
    <row r="300" spans="1:2" x14ac:dyDescent="0.2">
      <c r="A300">
        <v>299</v>
      </c>
      <c r="B300">
        <v>693.64599999999996</v>
      </c>
    </row>
    <row r="301" spans="1:2" x14ac:dyDescent="0.2">
      <c r="A301">
        <v>300</v>
      </c>
      <c r="B301">
        <v>759.28399999999999</v>
      </c>
    </row>
    <row r="302" spans="1:2" x14ac:dyDescent="0.2">
      <c r="A302">
        <v>301</v>
      </c>
      <c r="B302">
        <v>632.18600000000004</v>
      </c>
    </row>
    <row r="303" spans="1:2" x14ac:dyDescent="0.2">
      <c r="A303">
        <v>302</v>
      </c>
      <c r="B303">
        <v>633.75199999999995</v>
      </c>
    </row>
    <row r="304" spans="1:2" x14ac:dyDescent="0.2">
      <c r="A304">
        <v>303</v>
      </c>
      <c r="B304">
        <v>632.18899999999996</v>
      </c>
    </row>
    <row r="305" spans="1:2" x14ac:dyDescent="0.2">
      <c r="A305">
        <v>304</v>
      </c>
      <c r="B305">
        <v>555.64300000000003</v>
      </c>
    </row>
    <row r="306" spans="1:2" x14ac:dyDescent="0.2">
      <c r="A306">
        <v>305</v>
      </c>
      <c r="B306">
        <v>14197.986000000001</v>
      </c>
    </row>
    <row r="307" spans="1:2" x14ac:dyDescent="0.2">
      <c r="A307">
        <v>306</v>
      </c>
      <c r="B307">
        <v>647.46</v>
      </c>
    </row>
    <row r="308" spans="1:2" x14ac:dyDescent="0.2">
      <c r="A308">
        <v>307</v>
      </c>
      <c r="B308">
        <v>721.7</v>
      </c>
    </row>
    <row r="309" spans="1:2" x14ac:dyDescent="0.2">
      <c r="A309">
        <v>308</v>
      </c>
      <c r="B309">
        <v>862.22900000000004</v>
      </c>
    </row>
    <row r="310" spans="1:2" x14ac:dyDescent="0.2">
      <c r="A310">
        <v>309</v>
      </c>
      <c r="B310">
        <v>871.60799999999995</v>
      </c>
    </row>
    <row r="311" spans="1:2" x14ac:dyDescent="0.2">
      <c r="A311">
        <v>310</v>
      </c>
      <c r="B311">
        <v>1021.1950000000001</v>
      </c>
    </row>
    <row r="312" spans="1:2" x14ac:dyDescent="0.2">
      <c r="A312">
        <v>311</v>
      </c>
      <c r="B312">
        <v>849.38699999999994</v>
      </c>
    </row>
    <row r="313" spans="1:2" x14ac:dyDescent="0.2">
      <c r="A313">
        <v>312</v>
      </c>
      <c r="B313">
        <v>8851.94</v>
      </c>
    </row>
    <row r="314" spans="1:2" x14ac:dyDescent="0.2">
      <c r="A314">
        <v>313</v>
      </c>
      <c r="B314">
        <v>650.81600000000003</v>
      </c>
    </row>
    <row r="315" spans="1:2" x14ac:dyDescent="0.2">
      <c r="A315">
        <v>314</v>
      </c>
      <c r="B315">
        <v>931.07899999999995</v>
      </c>
    </row>
    <row r="316" spans="1:2" x14ac:dyDescent="0.2">
      <c r="A316">
        <v>315</v>
      </c>
      <c r="B316">
        <v>1044.2670000000001</v>
      </c>
    </row>
    <row r="317" spans="1:2" x14ac:dyDescent="0.2">
      <c r="A317">
        <v>316</v>
      </c>
      <c r="B317">
        <v>831.96400000000006</v>
      </c>
    </row>
    <row r="318" spans="1:2" x14ac:dyDescent="0.2">
      <c r="A318">
        <v>317</v>
      </c>
      <c r="B318">
        <v>893.46199999999999</v>
      </c>
    </row>
    <row r="319" spans="1:2" x14ac:dyDescent="0.2">
      <c r="A319">
        <v>318</v>
      </c>
      <c r="B319">
        <v>825.56899999999996</v>
      </c>
    </row>
    <row r="320" spans="1:2" x14ac:dyDescent="0.2">
      <c r="A320">
        <v>319</v>
      </c>
      <c r="B320">
        <v>11886.535</v>
      </c>
    </row>
    <row r="321" spans="1:2" x14ac:dyDescent="0.2">
      <c r="A321">
        <v>320</v>
      </c>
      <c r="B321">
        <v>624.25199999999995</v>
      </c>
    </row>
    <row r="322" spans="1:2" x14ac:dyDescent="0.2">
      <c r="A322">
        <v>321</v>
      </c>
      <c r="B322">
        <v>817.06</v>
      </c>
    </row>
    <row r="323" spans="1:2" x14ac:dyDescent="0.2">
      <c r="A323">
        <v>322</v>
      </c>
      <c r="B323">
        <v>1067.979</v>
      </c>
    </row>
    <row r="324" spans="1:2" x14ac:dyDescent="0.2">
      <c r="A324">
        <v>323</v>
      </c>
      <c r="B324">
        <v>595.69899999999996</v>
      </c>
    </row>
    <row r="325" spans="1:2" x14ac:dyDescent="0.2">
      <c r="A325">
        <v>324</v>
      </c>
      <c r="B325">
        <v>584.00900000000001</v>
      </c>
    </row>
    <row r="326" spans="1:2" x14ac:dyDescent="0.2">
      <c r="A326">
        <v>325</v>
      </c>
      <c r="B326">
        <v>724.00300000000004</v>
      </c>
    </row>
    <row r="327" spans="1:2" x14ac:dyDescent="0.2">
      <c r="A327">
        <v>326</v>
      </c>
      <c r="B327">
        <v>12768.099</v>
      </c>
    </row>
    <row r="328" spans="1:2" x14ac:dyDescent="0.2">
      <c r="A328">
        <v>327</v>
      </c>
      <c r="B328">
        <v>728.03700000000003</v>
      </c>
    </row>
    <row r="329" spans="1:2" x14ac:dyDescent="0.2">
      <c r="A329">
        <v>328</v>
      </c>
      <c r="B329">
        <v>790.28099999999995</v>
      </c>
    </row>
    <row r="330" spans="1:2" x14ac:dyDescent="0.2">
      <c r="A330">
        <v>329</v>
      </c>
      <c r="B330">
        <v>669.149</v>
      </c>
    </row>
    <row r="331" spans="1:2" x14ac:dyDescent="0.2">
      <c r="A331">
        <v>330</v>
      </c>
      <c r="B331">
        <v>664.31299999999999</v>
      </c>
    </row>
    <row r="332" spans="1:2" x14ac:dyDescent="0.2">
      <c r="A332">
        <v>331</v>
      </c>
      <c r="B332">
        <v>668.59</v>
      </c>
    </row>
    <row r="333" spans="1:2" x14ac:dyDescent="0.2">
      <c r="A333">
        <v>332</v>
      </c>
      <c r="B333">
        <v>577.20699999999999</v>
      </c>
    </row>
    <row r="334" spans="1:2" x14ac:dyDescent="0.2">
      <c r="A334">
        <v>333</v>
      </c>
      <c r="B334">
        <v>13327.022000000001</v>
      </c>
    </row>
    <row r="335" spans="1:2" x14ac:dyDescent="0.2">
      <c r="A335">
        <v>334</v>
      </c>
      <c r="B335">
        <v>685.34</v>
      </c>
    </row>
    <row r="336" spans="1:2" x14ac:dyDescent="0.2">
      <c r="A336">
        <v>335</v>
      </c>
      <c r="B336">
        <v>756.08699999999999</v>
      </c>
    </row>
    <row r="337" spans="1:2" x14ac:dyDescent="0.2">
      <c r="A337">
        <v>336</v>
      </c>
      <c r="B337">
        <v>888.63</v>
      </c>
    </row>
    <row r="338" spans="1:2" x14ac:dyDescent="0.2">
      <c r="A338">
        <v>337</v>
      </c>
      <c r="B338">
        <v>919.73</v>
      </c>
    </row>
    <row r="339" spans="1:2" x14ac:dyDescent="0.2">
      <c r="A339">
        <v>338</v>
      </c>
      <c r="B339">
        <v>1068.222</v>
      </c>
    </row>
    <row r="340" spans="1:2" x14ac:dyDescent="0.2">
      <c r="A340">
        <v>339</v>
      </c>
      <c r="B340">
        <v>899.67100000000005</v>
      </c>
    </row>
    <row r="341" spans="1:2" x14ac:dyDescent="0.2">
      <c r="A341">
        <v>340</v>
      </c>
      <c r="B341">
        <v>8332.3029999999999</v>
      </c>
    </row>
    <row r="342" spans="1:2" x14ac:dyDescent="0.2">
      <c r="A342">
        <v>341</v>
      </c>
      <c r="B342">
        <v>690.87099999999998</v>
      </c>
    </row>
    <row r="343" spans="1:2" x14ac:dyDescent="0.2">
      <c r="A343">
        <v>342</v>
      </c>
      <c r="B343">
        <v>990.60500000000002</v>
      </c>
    </row>
    <row r="344" spans="1:2" x14ac:dyDescent="0.2">
      <c r="A344">
        <v>343</v>
      </c>
      <c r="B344">
        <v>1092.576</v>
      </c>
    </row>
    <row r="345" spans="1:2" x14ac:dyDescent="0.2">
      <c r="A345">
        <v>344</v>
      </c>
      <c r="B345">
        <v>873.20899999999995</v>
      </c>
    </row>
    <row r="346" spans="1:2" x14ac:dyDescent="0.2">
      <c r="A346">
        <v>345</v>
      </c>
      <c r="B346">
        <v>919.875</v>
      </c>
    </row>
    <row r="347" spans="1:2" x14ac:dyDescent="0.2">
      <c r="A347">
        <v>346</v>
      </c>
      <c r="B347">
        <v>867.44899999999996</v>
      </c>
    </row>
    <row r="348" spans="1:2" x14ac:dyDescent="0.2">
      <c r="A348">
        <v>347</v>
      </c>
      <c r="B348">
        <v>11153.197</v>
      </c>
    </row>
    <row r="349" spans="1:2" x14ac:dyDescent="0.2">
      <c r="A349">
        <v>348</v>
      </c>
      <c r="B349">
        <v>661.68</v>
      </c>
    </row>
    <row r="350" spans="1:2" x14ac:dyDescent="0.2">
      <c r="A350">
        <v>349</v>
      </c>
      <c r="B350">
        <v>862.72299999999996</v>
      </c>
    </row>
    <row r="351" spans="1:2" x14ac:dyDescent="0.2">
      <c r="A351">
        <v>350</v>
      </c>
      <c r="B351">
        <v>1104.3679999999999</v>
      </c>
    </row>
    <row r="352" spans="1:2" x14ac:dyDescent="0.2">
      <c r="A352">
        <v>351</v>
      </c>
      <c r="B352">
        <v>623.14499999999998</v>
      </c>
    </row>
    <row r="353" spans="1:2" x14ac:dyDescent="0.2">
      <c r="A353">
        <v>352</v>
      </c>
      <c r="B353">
        <v>615.17499999999995</v>
      </c>
    </row>
    <row r="354" spans="1:2" x14ac:dyDescent="0.2">
      <c r="A354">
        <v>353</v>
      </c>
      <c r="B354">
        <v>761.97400000000005</v>
      </c>
    </row>
    <row r="355" spans="1:2" x14ac:dyDescent="0.2">
      <c r="A355">
        <v>354</v>
      </c>
      <c r="B355">
        <v>11996.808999999999</v>
      </c>
    </row>
    <row r="356" spans="1:2" x14ac:dyDescent="0.2">
      <c r="A356">
        <v>355</v>
      </c>
      <c r="B356">
        <v>764.81600000000003</v>
      </c>
    </row>
    <row r="357" spans="1:2" x14ac:dyDescent="0.2">
      <c r="A357">
        <v>356</v>
      </c>
      <c r="B357">
        <v>823.69500000000005</v>
      </c>
    </row>
    <row r="358" spans="1:2" x14ac:dyDescent="0.2">
      <c r="A358">
        <v>357</v>
      </c>
      <c r="B358">
        <v>708.80399999999997</v>
      </c>
    </row>
    <row r="359" spans="1:2" x14ac:dyDescent="0.2">
      <c r="A359">
        <v>358</v>
      </c>
      <c r="B359">
        <v>698.83900000000006</v>
      </c>
    </row>
    <row r="360" spans="1:2" x14ac:dyDescent="0.2">
      <c r="A360">
        <v>359</v>
      </c>
      <c r="B360">
        <v>708.87599999999998</v>
      </c>
    </row>
    <row r="361" spans="1:2" x14ac:dyDescent="0.2">
      <c r="A361">
        <v>360</v>
      </c>
      <c r="B361">
        <v>601.72699999999998</v>
      </c>
    </row>
    <row r="362" spans="1:2" x14ac:dyDescent="0.2">
      <c r="A362">
        <v>361</v>
      </c>
      <c r="B362">
        <v>12548.252</v>
      </c>
    </row>
    <row r="363" spans="1:2" x14ac:dyDescent="0.2">
      <c r="A363">
        <v>362</v>
      </c>
      <c r="B363">
        <v>726.97699999999998</v>
      </c>
    </row>
    <row r="364" spans="1:2" x14ac:dyDescent="0.2">
      <c r="A364">
        <v>363</v>
      </c>
      <c r="B364">
        <v>794.46299999999997</v>
      </c>
    </row>
    <row r="365" spans="1:2" x14ac:dyDescent="0.2">
      <c r="A365">
        <v>364</v>
      </c>
      <c r="B365">
        <v>920.154</v>
      </c>
    </row>
    <row r="366" spans="1:2" x14ac:dyDescent="0.2">
      <c r="A366">
        <v>365</v>
      </c>
      <c r="B366">
        <v>968.11300000000006</v>
      </c>
    </row>
    <row r="367" spans="1:2" x14ac:dyDescent="0.2">
      <c r="A367">
        <v>366</v>
      </c>
      <c r="B367">
        <v>1115.9090000000001</v>
      </c>
    </row>
    <row r="368" spans="1:2" x14ac:dyDescent="0.2">
      <c r="A368">
        <v>367</v>
      </c>
      <c r="B368">
        <v>950.13699999999994</v>
      </c>
    </row>
    <row r="369" spans="1:2" x14ac:dyDescent="0.2">
      <c r="A369">
        <v>368</v>
      </c>
      <c r="B369">
        <v>7872.8059999999996</v>
      </c>
    </row>
    <row r="370" spans="1:2" x14ac:dyDescent="0.2">
      <c r="A370">
        <v>369</v>
      </c>
      <c r="B370">
        <v>730.89499999999998</v>
      </c>
    </row>
    <row r="371" spans="1:2" x14ac:dyDescent="0.2">
      <c r="A371">
        <v>370</v>
      </c>
      <c r="B371">
        <v>1049.9349999999999</v>
      </c>
    </row>
    <row r="372" spans="1:2" x14ac:dyDescent="0.2">
      <c r="A372">
        <v>371</v>
      </c>
      <c r="B372">
        <v>1140.6099999999999</v>
      </c>
    </row>
    <row r="373" spans="1:2" x14ac:dyDescent="0.2">
      <c r="A373">
        <v>372</v>
      </c>
      <c r="B373">
        <v>915.37800000000004</v>
      </c>
    </row>
    <row r="374" spans="1:2" x14ac:dyDescent="0.2">
      <c r="A374">
        <v>373</v>
      </c>
      <c r="B374">
        <v>946.75300000000004</v>
      </c>
    </row>
    <row r="375" spans="1:2" x14ac:dyDescent="0.2">
      <c r="A375">
        <v>374</v>
      </c>
      <c r="B375">
        <v>910.60699999999997</v>
      </c>
    </row>
    <row r="376" spans="1:2" x14ac:dyDescent="0.2">
      <c r="A376">
        <v>375</v>
      </c>
      <c r="B376">
        <v>10492.732</v>
      </c>
    </row>
    <row r="377" spans="1:2" x14ac:dyDescent="0.2">
      <c r="A377">
        <v>376</v>
      </c>
      <c r="B377">
        <v>699.255</v>
      </c>
    </row>
    <row r="378" spans="1:2" x14ac:dyDescent="0.2">
      <c r="A378">
        <v>377</v>
      </c>
      <c r="B378">
        <v>910.726</v>
      </c>
    </row>
    <row r="379" spans="1:2" x14ac:dyDescent="0.2">
      <c r="A379">
        <v>378</v>
      </c>
      <c r="B379">
        <v>1144.779</v>
      </c>
    </row>
    <row r="380" spans="1:2" x14ac:dyDescent="0.2">
      <c r="A380">
        <v>379</v>
      </c>
      <c r="B380">
        <v>652.16300000000001</v>
      </c>
    </row>
    <row r="381" spans="1:2" x14ac:dyDescent="0.2">
      <c r="A381">
        <v>380</v>
      </c>
      <c r="B381">
        <v>647.88099999999997</v>
      </c>
    </row>
    <row r="382" spans="1:2" x14ac:dyDescent="0.2">
      <c r="A382">
        <v>381</v>
      </c>
      <c r="B382">
        <v>801.53499999999997</v>
      </c>
    </row>
    <row r="383" spans="1:2" x14ac:dyDescent="0.2">
      <c r="A383">
        <v>382</v>
      </c>
      <c r="B383">
        <v>11300.95</v>
      </c>
    </row>
    <row r="384" spans="1:2" x14ac:dyDescent="0.2">
      <c r="A384">
        <v>383</v>
      </c>
      <c r="B384">
        <v>802.07600000000002</v>
      </c>
    </row>
    <row r="385" spans="1:2" x14ac:dyDescent="0.2">
      <c r="A385">
        <v>384</v>
      </c>
      <c r="B385">
        <v>859.99199999999996</v>
      </c>
    </row>
    <row r="386" spans="1:2" x14ac:dyDescent="0.2">
      <c r="A386">
        <v>385</v>
      </c>
      <c r="B386">
        <v>751.82799999999997</v>
      </c>
    </row>
    <row r="387" spans="1:2" x14ac:dyDescent="0.2">
      <c r="A387">
        <v>386</v>
      </c>
      <c r="B387">
        <v>736.56399999999996</v>
      </c>
    </row>
    <row r="388" spans="1:2" x14ac:dyDescent="0.2">
      <c r="A388">
        <v>387</v>
      </c>
      <c r="B388">
        <v>752.70799999999997</v>
      </c>
    </row>
    <row r="389" spans="1:2" x14ac:dyDescent="0.2">
      <c r="A389">
        <v>388</v>
      </c>
      <c r="B389">
        <v>628.56200000000001</v>
      </c>
    </row>
    <row r="390" spans="1:2" x14ac:dyDescent="0.2">
      <c r="A390">
        <v>389</v>
      </c>
      <c r="B390">
        <v>11846.959000000001</v>
      </c>
    </row>
    <row r="391" spans="1:2" x14ac:dyDescent="0.2">
      <c r="A391">
        <v>390</v>
      </c>
      <c r="B391">
        <v>772.69799999999998</v>
      </c>
    </row>
    <row r="392" spans="1:2" x14ac:dyDescent="0.2">
      <c r="A392">
        <v>391</v>
      </c>
      <c r="B392">
        <v>835.82399999999996</v>
      </c>
    </row>
    <row r="393" spans="1:2" x14ac:dyDescent="0.2">
      <c r="A393">
        <v>392</v>
      </c>
      <c r="B393">
        <v>952.98599999999999</v>
      </c>
    </row>
    <row r="394" spans="1:2" x14ac:dyDescent="0.2">
      <c r="A394">
        <v>393</v>
      </c>
      <c r="B394">
        <v>1014.789</v>
      </c>
    </row>
    <row r="395" spans="1:2" x14ac:dyDescent="0.2">
      <c r="A395">
        <v>394</v>
      </c>
      <c r="B395">
        <v>1162.4549999999999</v>
      </c>
    </row>
    <row r="396" spans="1:2" x14ac:dyDescent="0.2">
      <c r="A396">
        <v>395</v>
      </c>
      <c r="B396">
        <v>1000.77</v>
      </c>
    </row>
    <row r="397" spans="1:2" x14ac:dyDescent="0.2">
      <c r="A397">
        <v>396</v>
      </c>
      <c r="B397">
        <v>7456.5860000000002</v>
      </c>
    </row>
    <row r="398" spans="1:2" x14ac:dyDescent="0.2">
      <c r="A398">
        <v>397</v>
      </c>
      <c r="B398">
        <v>770.27099999999996</v>
      </c>
    </row>
    <row r="399" spans="1:2" x14ac:dyDescent="0.2">
      <c r="A399">
        <v>398</v>
      </c>
      <c r="B399">
        <v>1108.3209999999999</v>
      </c>
    </row>
    <row r="400" spans="1:2" x14ac:dyDescent="0.2">
      <c r="A400">
        <v>399</v>
      </c>
      <c r="B400">
        <v>1189.1199999999999</v>
      </c>
    </row>
    <row r="401" spans="1:2" x14ac:dyDescent="0.2">
      <c r="A401">
        <v>400</v>
      </c>
      <c r="B401">
        <v>960.46900000000005</v>
      </c>
    </row>
    <row r="402" spans="1:2" x14ac:dyDescent="0.2">
      <c r="A402">
        <v>401</v>
      </c>
      <c r="B402">
        <v>977.29</v>
      </c>
    </row>
    <row r="403" spans="1:2" x14ac:dyDescent="0.2">
      <c r="A403">
        <v>402</v>
      </c>
      <c r="B403">
        <v>956.03099999999995</v>
      </c>
    </row>
    <row r="404" spans="1:2" x14ac:dyDescent="0.2">
      <c r="A404">
        <v>403</v>
      </c>
      <c r="B404">
        <v>9903.7250000000004</v>
      </c>
    </row>
    <row r="405" spans="1:2" x14ac:dyDescent="0.2">
      <c r="A405">
        <v>404</v>
      </c>
      <c r="B405">
        <v>738.08500000000004</v>
      </c>
    </row>
    <row r="406" spans="1:2" x14ac:dyDescent="0.2">
      <c r="A406">
        <v>405</v>
      </c>
      <c r="B406">
        <v>960.62199999999996</v>
      </c>
    </row>
    <row r="407" spans="1:2" x14ac:dyDescent="0.2">
      <c r="A407">
        <v>406</v>
      </c>
      <c r="B407">
        <v>1190.1120000000001</v>
      </c>
    </row>
    <row r="408" spans="1:2" x14ac:dyDescent="0.2">
      <c r="A408">
        <v>407</v>
      </c>
      <c r="B408">
        <v>683.28099999999995</v>
      </c>
    </row>
    <row r="409" spans="1:2" x14ac:dyDescent="0.2">
      <c r="A409">
        <v>408</v>
      </c>
      <c r="B409">
        <v>682.495</v>
      </c>
    </row>
    <row r="410" spans="1:2" x14ac:dyDescent="0.2">
      <c r="A410">
        <v>409</v>
      </c>
      <c r="B410">
        <v>843.072</v>
      </c>
    </row>
    <row r="411" spans="1:2" x14ac:dyDescent="0.2">
      <c r="A411">
        <v>410</v>
      </c>
      <c r="B411">
        <v>10681.161</v>
      </c>
    </row>
    <row r="412" spans="1:2" x14ac:dyDescent="0.2">
      <c r="A412">
        <v>411</v>
      </c>
      <c r="B412">
        <v>840.52499999999998</v>
      </c>
    </row>
    <row r="413" spans="1:2" x14ac:dyDescent="0.2">
      <c r="A413">
        <v>412</v>
      </c>
      <c r="B413">
        <v>899.90200000000004</v>
      </c>
    </row>
    <row r="414" spans="1:2" x14ac:dyDescent="0.2">
      <c r="A414">
        <v>413</v>
      </c>
      <c r="B414">
        <v>797.83399999999995</v>
      </c>
    </row>
    <row r="415" spans="1:2" x14ac:dyDescent="0.2">
      <c r="A415">
        <v>414</v>
      </c>
      <c r="B415">
        <v>778.48599999999999</v>
      </c>
    </row>
    <row r="416" spans="1:2" x14ac:dyDescent="0.2">
      <c r="A416">
        <v>415</v>
      </c>
      <c r="B416">
        <v>798.83600000000001</v>
      </c>
    </row>
    <row r="417" spans="1:2" x14ac:dyDescent="0.2">
      <c r="A417">
        <v>416</v>
      </c>
      <c r="B417">
        <v>657.38699999999994</v>
      </c>
    </row>
    <row r="418" spans="1:2" x14ac:dyDescent="0.2">
      <c r="A418">
        <v>417</v>
      </c>
      <c r="B418">
        <v>11226.78</v>
      </c>
    </row>
    <row r="419" spans="1:2" x14ac:dyDescent="0.2">
      <c r="A419">
        <v>418</v>
      </c>
      <c r="B419">
        <v>821.37199999999996</v>
      </c>
    </row>
    <row r="420" spans="1:2" x14ac:dyDescent="0.2">
      <c r="A420">
        <v>419</v>
      </c>
      <c r="B420">
        <v>879.66800000000001</v>
      </c>
    </row>
    <row r="421" spans="1:2" x14ac:dyDescent="0.2">
      <c r="A421">
        <v>420</v>
      </c>
      <c r="B421">
        <v>990.24300000000005</v>
      </c>
    </row>
    <row r="422" spans="1:2" x14ac:dyDescent="0.2">
      <c r="A422">
        <v>421</v>
      </c>
      <c r="B422">
        <v>1060.894</v>
      </c>
    </row>
    <row r="423" spans="1:2" x14ac:dyDescent="0.2">
      <c r="A423">
        <v>422</v>
      </c>
      <c r="B423">
        <v>1205.1489999999999</v>
      </c>
    </row>
    <row r="424" spans="1:2" x14ac:dyDescent="0.2">
      <c r="A424">
        <v>423</v>
      </c>
      <c r="B424">
        <v>1051.855</v>
      </c>
    </row>
    <row r="425" spans="1:2" x14ac:dyDescent="0.2">
      <c r="A425">
        <v>424</v>
      </c>
      <c r="B425">
        <v>7083.1689999999999</v>
      </c>
    </row>
    <row r="426" spans="1:2" x14ac:dyDescent="0.2">
      <c r="A426">
        <v>425</v>
      </c>
      <c r="B426">
        <v>808.08699999999999</v>
      </c>
    </row>
    <row r="427" spans="1:2" x14ac:dyDescent="0.2">
      <c r="A427">
        <v>426</v>
      </c>
      <c r="B427">
        <v>1166.9829999999999</v>
      </c>
    </row>
    <row r="428" spans="1:2" x14ac:dyDescent="0.2">
      <c r="A428">
        <v>427</v>
      </c>
      <c r="B428">
        <v>1235.2380000000001</v>
      </c>
    </row>
    <row r="429" spans="1:2" x14ac:dyDescent="0.2">
      <c r="A429">
        <v>428</v>
      </c>
      <c r="B429">
        <v>1004.736</v>
      </c>
    </row>
    <row r="430" spans="1:2" x14ac:dyDescent="0.2">
      <c r="A430">
        <v>429</v>
      </c>
      <c r="B430">
        <v>1008.307</v>
      </c>
    </row>
    <row r="431" spans="1:2" x14ac:dyDescent="0.2">
      <c r="A431">
        <v>430</v>
      </c>
      <c r="B431">
        <v>1000.905</v>
      </c>
    </row>
    <row r="432" spans="1:2" x14ac:dyDescent="0.2">
      <c r="A432">
        <v>431</v>
      </c>
      <c r="B432">
        <v>9377.223</v>
      </c>
    </row>
    <row r="433" spans="1:2" x14ac:dyDescent="0.2">
      <c r="A433">
        <v>432</v>
      </c>
      <c r="B433">
        <v>776.26</v>
      </c>
    </row>
    <row r="434" spans="1:2" x14ac:dyDescent="0.2">
      <c r="A434">
        <v>433</v>
      </c>
      <c r="B434">
        <v>1010.519</v>
      </c>
    </row>
    <row r="435" spans="1:2" x14ac:dyDescent="0.2">
      <c r="A435">
        <v>434</v>
      </c>
      <c r="B435">
        <v>1233.259</v>
      </c>
    </row>
    <row r="436" spans="1:2" x14ac:dyDescent="0.2">
      <c r="A436">
        <v>435</v>
      </c>
      <c r="B436">
        <v>715.43700000000001</v>
      </c>
    </row>
    <row r="437" spans="1:2" x14ac:dyDescent="0.2">
      <c r="A437">
        <v>436</v>
      </c>
      <c r="B437">
        <v>717.54300000000001</v>
      </c>
    </row>
    <row r="438" spans="1:2" x14ac:dyDescent="0.2">
      <c r="A438">
        <v>437</v>
      </c>
      <c r="B438">
        <v>885.36599999999999</v>
      </c>
    </row>
    <row r="439" spans="1:2" x14ac:dyDescent="0.2">
      <c r="A439">
        <v>438</v>
      </c>
      <c r="B439">
        <v>10126.784</v>
      </c>
    </row>
    <row r="440" spans="1:2" x14ac:dyDescent="0.2">
      <c r="A440">
        <v>439</v>
      </c>
      <c r="B440">
        <v>878.48699999999997</v>
      </c>
    </row>
    <row r="441" spans="1:2" x14ac:dyDescent="0.2">
      <c r="A441">
        <v>440</v>
      </c>
      <c r="B441">
        <v>939.351</v>
      </c>
    </row>
    <row r="442" spans="1:2" x14ac:dyDescent="0.2">
      <c r="A442">
        <v>441</v>
      </c>
      <c r="B442">
        <v>843.41</v>
      </c>
    </row>
    <row r="443" spans="1:2" x14ac:dyDescent="0.2">
      <c r="A443">
        <v>442</v>
      </c>
      <c r="B443">
        <v>822.53200000000004</v>
      </c>
    </row>
    <row r="444" spans="1:2" x14ac:dyDescent="0.2">
      <c r="A444">
        <v>443</v>
      </c>
      <c r="B444">
        <v>845.596</v>
      </c>
    </row>
    <row r="445" spans="1:2" x14ac:dyDescent="0.2">
      <c r="A445">
        <v>444</v>
      </c>
      <c r="B445">
        <v>687.11199999999997</v>
      </c>
    </row>
    <row r="446" spans="1:2" x14ac:dyDescent="0.2">
      <c r="A446">
        <v>445</v>
      </c>
      <c r="B446">
        <v>10658.675999999999</v>
      </c>
    </row>
    <row r="447" spans="1:2" x14ac:dyDescent="0.2">
      <c r="A447">
        <v>446</v>
      </c>
      <c r="B447">
        <v>871.06399999999996</v>
      </c>
    </row>
    <row r="448" spans="1:2" x14ac:dyDescent="0.2">
      <c r="A448">
        <v>447</v>
      </c>
      <c r="B448">
        <v>924.29700000000003</v>
      </c>
    </row>
    <row r="449" spans="1:2" x14ac:dyDescent="0.2">
      <c r="A449">
        <v>448</v>
      </c>
      <c r="B449">
        <v>1026.895</v>
      </c>
    </row>
    <row r="450" spans="1:2" x14ac:dyDescent="0.2">
      <c r="A450">
        <v>449</v>
      </c>
      <c r="B450">
        <v>1106.4780000000001</v>
      </c>
    </row>
    <row r="451" spans="1:2" x14ac:dyDescent="0.2">
      <c r="A451">
        <v>450</v>
      </c>
      <c r="B451">
        <v>1249.4760000000001</v>
      </c>
    </row>
    <row r="452" spans="1:2" x14ac:dyDescent="0.2">
      <c r="A452">
        <v>451</v>
      </c>
      <c r="B452">
        <v>1101.9059999999999</v>
      </c>
    </row>
    <row r="453" spans="1:2" x14ac:dyDescent="0.2">
      <c r="A453">
        <v>452</v>
      </c>
      <c r="B453">
        <v>6755.3789999999999</v>
      </c>
    </row>
    <row r="454" spans="1:2" x14ac:dyDescent="0.2">
      <c r="A454">
        <v>453</v>
      </c>
      <c r="B454">
        <v>845.77499999999998</v>
      </c>
    </row>
    <row r="455" spans="1:2" x14ac:dyDescent="0.2">
      <c r="A455">
        <v>454</v>
      </c>
      <c r="B455">
        <v>1224.191</v>
      </c>
    </row>
    <row r="456" spans="1:2" x14ac:dyDescent="0.2">
      <c r="A456">
        <v>455</v>
      </c>
      <c r="B456">
        <v>1281.912</v>
      </c>
    </row>
    <row r="457" spans="1:2" x14ac:dyDescent="0.2">
      <c r="A457">
        <v>456</v>
      </c>
      <c r="B457">
        <v>1048.8869999999999</v>
      </c>
    </row>
    <row r="458" spans="1:2" x14ac:dyDescent="0.2">
      <c r="A458">
        <v>457</v>
      </c>
      <c r="B458">
        <v>1039.0419999999999</v>
      </c>
    </row>
    <row r="459" spans="1:2" x14ac:dyDescent="0.2">
      <c r="A459">
        <v>458</v>
      </c>
      <c r="B459">
        <v>1046.4290000000001</v>
      </c>
    </row>
    <row r="460" spans="1:2" x14ac:dyDescent="0.2">
      <c r="A460">
        <v>459</v>
      </c>
      <c r="B460">
        <v>8899.5159999999996</v>
      </c>
    </row>
    <row r="461" spans="1:2" x14ac:dyDescent="0.2">
      <c r="A461">
        <v>460</v>
      </c>
      <c r="B461">
        <v>813.24</v>
      </c>
    </row>
    <row r="462" spans="1:2" x14ac:dyDescent="0.2">
      <c r="A462">
        <v>461</v>
      </c>
      <c r="B462">
        <v>1061.2370000000001</v>
      </c>
    </row>
    <row r="463" spans="1:2" x14ac:dyDescent="0.2">
      <c r="A463">
        <v>462</v>
      </c>
      <c r="B463">
        <v>1279.579</v>
      </c>
    </row>
    <row r="464" spans="1:2" x14ac:dyDescent="0.2">
      <c r="A464">
        <v>463</v>
      </c>
      <c r="B464">
        <v>747.81899999999996</v>
      </c>
    </row>
    <row r="465" spans="1:2" x14ac:dyDescent="0.2">
      <c r="A465">
        <v>464</v>
      </c>
      <c r="B465">
        <v>752.43200000000002</v>
      </c>
    </row>
    <row r="466" spans="1:2" x14ac:dyDescent="0.2">
      <c r="A466">
        <v>465</v>
      </c>
      <c r="B466">
        <v>927.65899999999999</v>
      </c>
    </row>
    <row r="467" spans="1:2" x14ac:dyDescent="0.2">
      <c r="A467">
        <v>466</v>
      </c>
      <c r="B467">
        <v>9623.4670000000006</v>
      </c>
    </row>
    <row r="468" spans="1:2" x14ac:dyDescent="0.2">
      <c r="A468">
        <v>467</v>
      </c>
      <c r="B468">
        <v>916.3</v>
      </c>
    </row>
    <row r="469" spans="1:2" x14ac:dyDescent="0.2">
      <c r="A469">
        <v>468</v>
      </c>
      <c r="B469">
        <v>980.21199999999999</v>
      </c>
    </row>
    <row r="470" spans="1:2" x14ac:dyDescent="0.2">
      <c r="A470">
        <v>469</v>
      </c>
      <c r="B470">
        <v>890.40499999999997</v>
      </c>
    </row>
    <row r="471" spans="1:2" x14ac:dyDescent="0.2">
      <c r="A471">
        <v>470</v>
      </c>
      <c r="B471">
        <v>867.09799999999996</v>
      </c>
    </row>
    <row r="472" spans="1:2" x14ac:dyDescent="0.2">
      <c r="A472">
        <v>471</v>
      </c>
      <c r="B472">
        <v>893.85</v>
      </c>
    </row>
    <row r="473" spans="1:2" x14ac:dyDescent="0.2">
      <c r="A473">
        <v>472</v>
      </c>
      <c r="B473">
        <v>717.31700000000001</v>
      </c>
    </row>
    <row r="474" spans="1:2" x14ac:dyDescent="0.2">
      <c r="A474">
        <v>473</v>
      </c>
      <c r="B474">
        <v>10140.416999999999</v>
      </c>
    </row>
    <row r="475" spans="1:2" x14ac:dyDescent="0.2">
      <c r="A475">
        <v>474</v>
      </c>
      <c r="B475">
        <v>923.67100000000005</v>
      </c>
    </row>
    <row r="476" spans="1:2" x14ac:dyDescent="0.2">
      <c r="A476">
        <v>475</v>
      </c>
      <c r="B476">
        <v>970.06399999999996</v>
      </c>
    </row>
    <row r="477" spans="1:2" x14ac:dyDescent="0.2">
      <c r="A477">
        <v>476</v>
      </c>
      <c r="B477">
        <v>1066.635</v>
      </c>
    </row>
    <row r="478" spans="1:2" x14ac:dyDescent="0.2">
      <c r="A478">
        <v>477</v>
      </c>
      <c r="B478">
        <v>1150.798</v>
      </c>
    </row>
    <row r="479" spans="1:2" x14ac:dyDescent="0.2">
      <c r="A479">
        <v>478</v>
      </c>
      <c r="B479">
        <v>1290.433</v>
      </c>
    </row>
    <row r="480" spans="1:2" x14ac:dyDescent="0.2">
      <c r="A480">
        <v>479</v>
      </c>
      <c r="B480">
        <v>1151.6189999999999</v>
      </c>
    </row>
    <row r="481" spans="1:2" x14ac:dyDescent="0.2">
      <c r="A481">
        <v>480</v>
      </c>
      <c r="B481">
        <v>6456.6260000000002</v>
      </c>
    </row>
    <row r="482" spans="1:2" x14ac:dyDescent="0.2">
      <c r="A482">
        <v>481</v>
      </c>
      <c r="B482">
        <v>881.53200000000004</v>
      </c>
    </row>
    <row r="483" spans="1:2" x14ac:dyDescent="0.2">
      <c r="A483">
        <v>482</v>
      </c>
      <c r="B483">
        <v>1281.462</v>
      </c>
    </row>
    <row r="484" spans="1:2" x14ac:dyDescent="0.2">
      <c r="A484">
        <v>483</v>
      </c>
      <c r="B484">
        <v>1327.057</v>
      </c>
    </row>
    <row r="485" spans="1:2" x14ac:dyDescent="0.2">
      <c r="A485">
        <v>484</v>
      </c>
      <c r="B485">
        <v>1094.847</v>
      </c>
    </row>
    <row r="486" spans="1:2" x14ac:dyDescent="0.2">
      <c r="A486">
        <v>485</v>
      </c>
      <c r="B486">
        <v>1072.0229999999999</v>
      </c>
    </row>
    <row r="487" spans="1:2" x14ac:dyDescent="0.2">
      <c r="A487">
        <v>486</v>
      </c>
      <c r="B487">
        <v>1091.942</v>
      </c>
    </row>
    <row r="488" spans="1:2" x14ac:dyDescent="0.2">
      <c r="A488">
        <v>487</v>
      </c>
      <c r="B488">
        <v>8472.607</v>
      </c>
    </row>
    <row r="489" spans="1:2" x14ac:dyDescent="0.2">
      <c r="A489">
        <v>488</v>
      </c>
      <c r="B489">
        <v>850.20299999999997</v>
      </c>
    </row>
    <row r="490" spans="1:2" x14ac:dyDescent="0.2">
      <c r="A490">
        <v>489</v>
      </c>
      <c r="B490">
        <v>1111.1099999999999</v>
      </c>
    </row>
    <row r="491" spans="1:2" x14ac:dyDescent="0.2">
      <c r="A491">
        <v>490</v>
      </c>
      <c r="B491">
        <v>1324.39</v>
      </c>
    </row>
    <row r="492" spans="1:2" x14ac:dyDescent="0.2">
      <c r="A492">
        <v>491</v>
      </c>
      <c r="B492">
        <v>781.25</v>
      </c>
    </row>
    <row r="493" spans="1:2" x14ac:dyDescent="0.2">
      <c r="A493">
        <v>492</v>
      </c>
      <c r="B493">
        <v>788.05799999999999</v>
      </c>
    </row>
    <row r="494" spans="1:2" x14ac:dyDescent="0.2">
      <c r="A494">
        <v>493</v>
      </c>
      <c r="B494">
        <v>970.79200000000003</v>
      </c>
    </row>
    <row r="495" spans="1:2" x14ac:dyDescent="0.2">
      <c r="A495">
        <v>494</v>
      </c>
      <c r="B495">
        <v>9168.7009999999991</v>
      </c>
    </row>
    <row r="496" spans="1:2" x14ac:dyDescent="0.2">
      <c r="A496">
        <v>495</v>
      </c>
      <c r="B496">
        <v>953.04300000000001</v>
      </c>
    </row>
    <row r="497" spans="1:2" x14ac:dyDescent="0.2">
      <c r="A497">
        <v>496</v>
      </c>
      <c r="B497">
        <v>1020.181</v>
      </c>
    </row>
    <row r="498" spans="1:2" x14ac:dyDescent="0.2">
      <c r="A498">
        <v>497</v>
      </c>
      <c r="B498">
        <v>936.28</v>
      </c>
    </row>
    <row r="499" spans="1:2" x14ac:dyDescent="0.2">
      <c r="A499">
        <v>498</v>
      </c>
      <c r="B499">
        <v>913.25</v>
      </c>
    </row>
    <row r="500" spans="1:2" x14ac:dyDescent="0.2">
      <c r="A500">
        <v>499</v>
      </c>
      <c r="B500">
        <v>941.54200000000003</v>
      </c>
    </row>
    <row r="501" spans="1:2" x14ac:dyDescent="0.2">
      <c r="A501">
        <v>500</v>
      </c>
      <c r="B501">
        <v>748.47400000000005</v>
      </c>
    </row>
    <row r="502" spans="1:2" x14ac:dyDescent="0.2">
      <c r="A502">
        <v>501</v>
      </c>
      <c r="B502">
        <v>9684.3790000000008</v>
      </c>
    </row>
    <row r="503" spans="1:2" x14ac:dyDescent="0.2">
      <c r="A503">
        <v>502</v>
      </c>
      <c r="B503">
        <v>975.65899999999999</v>
      </c>
    </row>
    <row r="504" spans="1:2" x14ac:dyDescent="0.2">
      <c r="A504">
        <v>503</v>
      </c>
      <c r="B504">
        <v>1015.72</v>
      </c>
    </row>
    <row r="505" spans="1:2" x14ac:dyDescent="0.2">
      <c r="A505">
        <v>504</v>
      </c>
      <c r="B505">
        <v>1106.174</v>
      </c>
    </row>
    <row r="506" spans="1:2" x14ac:dyDescent="0.2">
      <c r="A506">
        <v>505</v>
      </c>
      <c r="B506">
        <v>1193.454</v>
      </c>
    </row>
    <row r="507" spans="1:2" x14ac:dyDescent="0.2">
      <c r="A507">
        <v>506</v>
      </c>
      <c r="B507">
        <v>1329.9559999999999</v>
      </c>
    </row>
    <row r="508" spans="1:2" x14ac:dyDescent="0.2">
      <c r="A508">
        <v>507</v>
      </c>
      <c r="B508">
        <v>1200.201</v>
      </c>
    </row>
    <row r="509" spans="1:2" x14ac:dyDescent="0.2">
      <c r="A509">
        <v>508</v>
      </c>
      <c r="B509">
        <v>6185.2939999999999</v>
      </c>
    </row>
    <row r="510" spans="1:2" x14ac:dyDescent="0.2">
      <c r="A510">
        <v>509</v>
      </c>
      <c r="B510">
        <v>916.23199999999997</v>
      </c>
    </row>
    <row r="511" spans="1:2" x14ac:dyDescent="0.2">
      <c r="A511">
        <v>510</v>
      </c>
      <c r="B511">
        <v>1336.441</v>
      </c>
    </row>
    <row r="512" spans="1:2" x14ac:dyDescent="0.2">
      <c r="A512">
        <v>511</v>
      </c>
      <c r="B512">
        <v>1369.463</v>
      </c>
    </row>
    <row r="513" spans="1:2" x14ac:dyDescent="0.2">
      <c r="A513">
        <v>512</v>
      </c>
      <c r="B513">
        <v>1139.8420000000001</v>
      </c>
    </row>
    <row r="514" spans="1:2" x14ac:dyDescent="0.2">
      <c r="A514">
        <v>513</v>
      </c>
      <c r="B514">
        <v>1103.884</v>
      </c>
    </row>
    <row r="515" spans="1:2" x14ac:dyDescent="0.2">
      <c r="A515">
        <v>514</v>
      </c>
      <c r="B515">
        <v>1136.8219999999999</v>
      </c>
    </row>
    <row r="516" spans="1:2" x14ac:dyDescent="0.2">
      <c r="A516">
        <v>515</v>
      </c>
      <c r="B516">
        <v>8079.5659999999998</v>
      </c>
    </row>
    <row r="517" spans="1:2" x14ac:dyDescent="0.2">
      <c r="A517">
        <v>516</v>
      </c>
      <c r="B517">
        <v>885.71900000000005</v>
      </c>
    </row>
    <row r="518" spans="1:2" x14ac:dyDescent="0.2">
      <c r="A518">
        <v>517</v>
      </c>
      <c r="B518">
        <v>1161.0309999999999</v>
      </c>
    </row>
    <row r="519" spans="1:2" x14ac:dyDescent="0.2">
      <c r="A519">
        <v>518</v>
      </c>
      <c r="B519">
        <v>1370.675</v>
      </c>
    </row>
    <row r="520" spans="1:2" x14ac:dyDescent="0.2">
      <c r="A520">
        <v>519</v>
      </c>
      <c r="B520">
        <v>814.82</v>
      </c>
    </row>
    <row r="521" spans="1:2" x14ac:dyDescent="0.2">
      <c r="A521">
        <v>520</v>
      </c>
      <c r="B521">
        <v>823.85599999999999</v>
      </c>
    </row>
    <row r="522" spans="1:2" x14ac:dyDescent="0.2">
      <c r="A522">
        <v>521</v>
      </c>
      <c r="B522">
        <v>1013.332</v>
      </c>
    </row>
    <row r="523" spans="1:2" x14ac:dyDescent="0.2">
      <c r="A523">
        <v>522</v>
      </c>
      <c r="B523">
        <v>8748.24</v>
      </c>
    </row>
    <row r="524" spans="1:2" x14ac:dyDescent="0.2">
      <c r="A524">
        <v>523</v>
      </c>
      <c r="B524">
        <v>988.88400000000001</v>
      </c>
    </row>
    <row r="525" spans="1:2" x14ac:dyDescent="0.2">
      <c r="A525">
        <v>524</v>
      </c>
      <c r="B525">
        <v>1061.3430000000001</v>
      </c>
    </row>
    <row r="526" spans="1:2" x14ac:dyDescent="0.2">
      <c r="A526">
        <v>525</v>
      </c>
      <c r="B526">
        <v>982.98800000000006</v>
      </c>
    </row>
    <row r="527" spans="1:2" x14ac:dyDescent="0.2">
      <c r="A527">
        <v>526</v>
      </c>
      <c r="B527">
        <v>960.45799999999997</v>
      </c>
    </row>
    <row r="528" spans="1:2" x14ac:dyDescent="0.2">
      <c r="A528">
        <v>527</v>
      </c>
      <c r="B528">
        <v>990.02499999999998</v>
      </c>
    </row>
    <row r="529" spans="1:2" x14ac:dyDescent="0.2">
      <c r="A529">
        <v>528</v>
      </c>
      <c r="B529">
        <v>779.49699999999996</v>
      </c>
    </row>
    <row r="530" spans="1:2" x14ac:dyDescent="0.2">
      <c r="A530">
        <v>529</v>
      </c>
      <c r="B530">
        <v>9266.9809999999998</v>
      </c>
    </row>
    <row r="531" spans="1:2" x14ac:dyDescent="0.2">
      <c r="A531">
        <v>530</v>
      </c>
      <c r="B531">
        <v>1028.8530000000001</v>
      </c>
    </row>
    <row r="532" spans="1:2" x14ac:dyDescent="0.2">
      <c r="A532">
        <v>531</v>
      </c>
      <c r="B532">
        <v>1060.9349999999999</v>
      </c>
    </row>
    <row r="533" spans="1:2" x14ac:dyDescent="0.2">
      <c r="A533">
        <v>532</v>
      </c>
      <c r="B533">
        <v>1145.875</v>
      </c>
    </row>
    <row r="534" spans="1:2" x14ac:dyDescent="0.2">
      <c r="A534">
        <v>533</v>
      </c>
      <c r="B534">
        <v>1236.961</v>
      </c>
    </row>
    <row r="535" spans="1:2" x14ac:dyDescent="0.2">
      <c r="A535">
        <v>534</v>
      </c>
      <c r="B535">
        <v>1371.58</v>
      </c>
    </row>
    <row r="536" spans="1:2" x14ac:dyDescent="0.2">
      <c r="A536">
        <v>535</v>
      </c>
      <c r="B536">
        <v>1253.04</v>
      </c>
    </row>
    <row r="537" spans="1:2" x14ac:dyDescent="0.2">
      <c r="A537">
        <v>536</v>
      </c>
      <c r="B537">
        <v>5986.7330000000002</v>
      </c>
    </row>
    <row r="538" spans="1:2" x14ac:dyDescent="0.2">
      <c r="A538">
        <v>537</v>
      </c>
      <c r="B538">
        <v>951.21600000000001</v>
      </c>
    </row>
    <row r="539" spans="1:2" x14ac:dyDescent="0.2">
      <c r="A539">
        <v>538</v>
      </c>
      <c r="B539">
        <v>1395.9269999999999</v>
      </c>
    </row>
    <row r="540" spans="1:2" x14ac:dyDescent="0.2">
      <c r="A540">
        <v>539</v>
      </c>
      <c r="B540">
        <v>1417.3050000000001</v>
      </c>
    </row>
    <row r="541" spans="1:2" x14ac:dyDescent="0.2">
      <c r="A541">
        <v>540</v>
      </c>
      <c r="B541">
        <v>1200.8420000000001</v>
      </c>
    </row>
    <row r="542" spans="1:2" x14ac:dyDescent="0.2">
      <c r="A542">
        <v>541</v>
      </c>
      <c r="B542">
        <v>1161.585</v>
      </c>
    </row>
    <row r="543" spans="1:2" x14ac:dyDescent="0.2">
      <c r="A543">
        <v>542</v>
      </c>
      <c r="B543">
        <v>1197.4000000000001</v>
      </c>
    </row>
    <row r="544" spans="1:2" x14ac:dyDescent="0.2">
      <c r="A544">
        <v>543</v>
      </c>
      <c r="B544">
        <v>7858.0959999999995</v>
      </c>
    </row>
    <row r="545" spans="1:2" x14ac:dyDescent="0.2">
      <c r="A545">
        <v>544</v>
      </c>
      <c r="B545">
        <v>923.60799999999995</v>
      </c>
    </row>
    <row r="546" spans="1:2" x14ac:dyDescent="0.2">
      <c r="A546">
        <v>545</v>
      </c>
      <c r="B546">
        <v>1218.5160000000001</v>
      </c>
    </row>
    <row r="547" spans="1:2" x14ac:dyDescent="0.2">
      <c r="A547">
        <v>546</v>
      </c>
      <c r="B547">
        <v>1439.319</v>
      </c>
    </row>
    <row r="548" spans="1:2" x14ac:dyDescent="0.2">
      <c r="A548">
        <v>547</v>
      </c>
      <c r="B548">
        <v>856.178</v>
      </c>
    </row>
    <row r="549" spans="1:2" x14ac:dyDescent="0.2">
      <c r="A549">
        <v>548</v>
      </c>
      <c r="B549">
        <v>868.33100000000002</v>
      </c>
    </row>
    <row r="550" spans="1:2" x14ac:dyDescent="0.2">
      <c r="A550">
        <v>549</v>
      </c>
      <c r="B550">
        <v>1059.115</v>
      </c>
    </row>
    <row r="551" spans="1:2" x14ac:dyDescent="0.2">
      <c r="A551">
        <v>550</v>
      </c>
      <c r="B551">
        <v>8434.8359999999993</v>
      </c>
    </row>
    <row r="552" spans="1:2" x14ac:dyDescent="0.2">
      <c r="A552">
        <v>551</v>
      </c>
      <c r="B552">
        <v>1028.261</v>
      </c>
    </row>
    <row r="553" spans="1:2" x14ac:dyDescent="0.2">
      <c r="A553">
        <v>552</v>
      </c>
      <c r="B553">
        <v>1118.2950000000001</v>
      </c>
    </row>
    <row r="554" spans="1:2" x14ac:dyDescent="0.2">
      <c r="A554">
        <v>553</v>
      </c>
      <c r="B554">
        <v>1040.6079999999999</v>
      </c>
    </row>
    <row r="555" spans="1:2" x14ac:dyDescent="0.2">
      <c r="A555">
        <v>554</v>
      </c>
      <c r="B555">
        <v>1019.401</v>
      </c>
    </row>
    <row r="556" spans="1:2" x14ac:dyDescent="0.2">
      <c r="A556">
        <v>555</v>
      </c>
      <c r="B556">
        <v>1038.4469999999999</v>
      </c>
    </row>
    <row r="557" spans="1:2" x14ac:dyDescent="0.2">
      <c r="A557">
        <v>556</v>
      </c>
      <c r="B557">
        <v>814.03300000000002</v>
      </c>
    </row>
    <row r="558" spans="1:2" x14ac:dyDescent="0.2">
      <c r="A558">
        <v>557</v>
      </c>
      <c r="B558">
        <v>9073.7909999999993</v>
      </c>
    </row>
    <row r="559" spans="1:2" x14ac:dyDescent="0.2">
      <c r="A559">
        <v>558</v>
      </c>
      <c r="B559">
        <v>1084.114</v>
      </c>
    </row>
    <row r="560" spans="1:2" x14ac:dyDescent="0.2">
      <c r="A560">
        <v>559</v>
      </c>
      <c r="B560">
        <v>1111.4369999999999</v>
      </c>
    </row>
    <row r="561" spans="1:2" x14ac:dyDescent="0.2">
      <c r="A561">
        <v>560</v>
      </c>
      <c r="B561">
        <v>1191.787</v>
      </c>
    </row>
    <row r="562" spans="1:2" x14ac:dyDescent="0.2">
      <c r="A562">
        <v>561</v>
      </c>
      <c r="B562">
        <v>1276.299</v>
      </c>
    </row>
    <row r="563" spans="1:2" x14ac:dyDescent="0.2">
      <c r="A563">
        <v>562</v>
      </c>
      <c r="B563">
        <v>1403.2329999999999</v>
      </c>
    </row>
    <row r="564" spans="1:2" x14ac:dyDescent="0.2">
      <c r="A564">
        <v>563</v>
      </c>
      <c r="B564">
        <v>1299.586</v>
      </c>
    </row>
    <row r="565" spans="1:2" x14ac:dyDescent="0.2">
      <c r="A565">
        <v>564</v>
      </c>
      <c r="B565">
        <v>5758.3770000000004</v>
      </c>
    </row>
    <row r="566" spans="1:2" x14ac:dyDescent="0.2">
      <c r="A566">
        <v>565</v>
      </c>
      <c r="B566">
        <v>981.66899999999998</v>
      </c>
    </row>
    <row r="567" spans="1:2" x14ac:dyDescent="0.2">
      <c r="A567">
        <v>566</v>
      </c>
      <c r="B567">
        <v>1449.6559999999999</v>
      </c>
    </row>
    <row r="568" spans="1:2" x14ac:dyDescent="0.2">
      <c r="A568">
        <v>567</v>
      </c>
      <c r="B568">
        <v>1454.548</v>
      </c>
    </row>
    <row r="569" spans="1:2" x14ac:dyDescent="0.2">
      <c r="A569">
        <v>568</v>
      </c>
      <c r="B569">
        <v>1235.6320000000001</v>
      </c>
    </row>
    <row r="570" spans="1:2" x14ac:dyDescent="0.2">
      <c r="A570">
        <v>569</v>
      </c>
      <c r="B570">
        <v>1195.586</v>
      </c>
    </row>
    <row r="571" spans="1:2" x14ac:dyDescent="0.2">
      <c r="A571">
        <v>570</v>
      </c>
      <c r="B571">
        <v>1232.1980000000001</v>
      </c>
    </row>
    <row r="572" spans="1:2" x14ac:dyDescent="0.2">
      <c r="A572">
        <v>571</v>
      </c>
      <c r="B572">
        <v>7586.6689999999999</v>
      </c>
    </row>
    <row r="573" spans="1:2" x14ac:dyDescent="0.2">
      <c r="A573">
        <v>572</v>
      </c>
      <c r="B573">
        <v>960.01700000000005</v>
      </c>
    </row>
    <row r="574" spans="1:2" x14ac:dyDescent="0.2">
      <c r="A574">
        <v>573</v>
      </c>
      <c r="B574">
        <v>1262.1980000000001</v>
      </c>
    </row>
    <row r="575" spans="1:2" x14ac:dyDescent="0.2">
      <c r="A575">
        <v>574</v>
      </c>
      <c r="B575">
        <v>1473.126</v>
      </c>
    </row>
    <row r="576" spans="1:2" x14ac:dyDescent="0.2">
      <c r="A576">
        <v>575</v>
      </c>
      <c r="B576">
        <v>893.43600000000004</v>
      </c>
    </row>
    <row r="577" spans="1:2" x14ac:dyDescent="0.2">
      <c r="A577">
        <v>576</v>
      </c>
      <c r="B577">
        <v>906.60699999999997</v>
      </c>
    </row>
    <row r="578" spans="1:2" x14ac:dyDescent="0.2">
      <c r="A578">
        <v>577</v>
      </c>
      <c r="B578">
        <v>1102.837</v>
      </c>
    </row>
    <row r="579" spans="1:2" x14ac:dyDescent="0.2">
      <c r="A579">
        <v>578</v>
      </c>
      <c r="B579">
        <v>8101.0069999999996</v>
      </c>
    </row>
    <row r="580" spans="1:2" x14ac:dyDescent="0.2">
      <c r="A580">
        <v>579</v>
      </c>
      <c r="B580">
        <v>1065.385</v>
      </c>
    </row>
    <row r="581" spans="1:2" x14ac:dyDescent="0.2">
      <c r="A581">
        <v>580</v>
      </c>
      <c r="B581">
        <v>1150.807</v>
      </c>
    </row>
    <row r="582" spans="1:2" x14ac:dyDescent="0.2">
      <c r="A582">
        <v>581</v>
      </c>
      <c r="B582">
        <v>1080.2170000000001</v>
      </c>
    </row>
    <row r="583" spans="1:2" x14ac:dyDescent="0.2">
      <c r="A583">
        <v>582</v>
      </c>
      <c r="B583">
        <v>1055.9949999999999</v>
      </c>
    </row>
    <row r="584" spans="1:2" x14ac:dyDescent="0.2">
      <c r="A584">
        <v>583</v>
      </c>
      <c r="B584">
        <v>1081.8599999999999</v>
      </c>
    </row>
    <row r="585" spans="1:2" x14ac:dyDescent="0.2">
      <c r="A585">
        <v>584</v>
      </c>
      <c r="B585">
        <v>847.54200000000003</v>
      </c>
    </row>
    <row r="586" spans="1:2" x14ac:dyDescent="0.2">
      <c r="A586">
        <v>585</v>
      </c>
      <c r="B586">
        <v>8629.1740000000009</v>
      </c>
    </row>
    <row r="587" spans="1:2" x14ac:dyDescent="0.2">
      <c r="A587">
        <v>586</v>
      </c>
      <c r="B587">
        <v>1131.329</v>
      </c>
    </row>
    <row r="588" spans="1:2" x14ac:dyDescent="0.2">
      <c r="A588">
        <v>587</v>
      </c>
      <c r="B588">
        <v>1153.3910000000001</v>
      </c>
    </row>
    <row r="589" spans="1:2" x14ac:dyDescent="0.2">
      <c r="A589">
        <v>588</v>
      </c>
      <c r="B589">
        <v>1228.1569999999999</v>
      </c>
    </row>
    <row r="590" spans="1:2" x14ac:dyDescent="0.2">
      <c r="A590">
        <v>589</v>
      </c>
      <c r="B590">
        <v>1316.8630000000001</v>
      </c>
    </row>
    <row r="591" spans="1:2" x14ac:dyDescent="0.2">
      <c r="A591">
        <v>590</v>
      </c>
      <c r="B591">
        <v>1441.691</v>
      </c>
    </row>
    <row r="592" spans="1:2" x14ac:dyDescent="0.2">
      <c r="A592">
        <v>591</v>
      </c>
      <c r="B592">
        <v>1347.83</v>
      </c>
    </row>
    <row r="593" spans="1:2" x14ac:dyDescent="0.2">
      <c r="A593">
        <v>592</v>
      </c>
      <c r="B593">
        <v>5569.4340000000002</v>
      </c>
    </row>
    <row r="594" spans="1:2" x14ac:dyDescent="0.2">
      <c r="A594">
        <v>593</v>
      </c>
      <c r="B594">
        <v>1014.826</v>
      </c>
    </row>
    <row r="595" spans="1:2" x14ac:dyDescent="0.2">
      <c r="A595">
        <v>594</v>
      </c>
      <c r="B595">
        <v>1504.5029999999999</v>
      </c>
    </row>
    <row r="596" spans="1:2" x14ac:dyDescent="0.2">
      <c r="A596">
        <v>595</v>
      </c>
      <c r="B596">
        <v>1497.874</v>
      </c>
    </row>
    <row r="597" spans="1:2" x14ac:dyDescent="0.2">
      <c r="A597">
        <v>596</v>
      </c>
      <c r="B597">
        <v>1286.1310000000001</v>
      </c>
    </row>
    <row r="598" spans="1:2" x14ac:dyDescent="0.2">
      <c r="A598">
        <v>597</v>
      </c>
      <c r="B598">
        <v>1235.953</v>
      </c>
    </row>
    <row r="599" spans="1:2" x14ac:dyDescent="0.2">
      <c r="A599">
        <v>598</v>
      </c>
      <c r="B599">
        <v>1280.643</v>
      </c>
    </row>
    <row r="600" spans="1:2" x14ac:dyDescent="0.2">
      <c r="A600">
        <v>599</v>
      </c>
      <c r="B600">
        <v>7339.3590000000004</v>
      </c>
    </row>
    <row r="601" spans="1:2" x14ac:dyDescent="0.2">
      <c r="A601">
        <v>600</v>
      </c>
      <c r="B601">
        <v>995.70799999999997</v>
      </c>
    </row>
    <row r="602" spans="1:2" x14ac:dyDescent="0.2">
      <c r="A602">
        <v>601</v>
      </c>
      <c r="B602">
        <v>1314.296</v>
      </c>
    </row>
    <row r="603" spans="1:2" x14ac:dyDescent="0.2">
      <c r="A603">
        <v>602</v>
      </c>
      <c r="B603">
        <v>1526.568</v>
      </c>
    </row>
    <row r="604" spans="1:2" x14ac:dyDescent="0.2">
      <c r="A604">
        <v>603</v>
      </c>
      <c r="B604">
        <v>931.19299999999998</v>
      </c>
    </row>
    <row r="605" spans="1:2" x14ac:dyDescent="0.2">
      <c r="A605">
        <v>604</v>
      </c>
      <c r="B605">
        <v>945.63400000000001</v>
      </c>
    </row>
    <row r="606" spans="1:2" x14ac:dyDescent="0.2">
      <c r="A606">
        <v>605</v>
      </c>
      <c r="B606">
        <v>1147.1369999999999</v>
      </c>
    </row>
    <row r="607" spans="1:2" x14ac:dyDescent="0.2">
      <c r="A607">
        <v>606</v>
      </c>
      <c r="B607">
        <v>7802.6040000000003</v>
      </c>
    </row>
    <row r="608" spans="1:2" x14ac:dyDescent="0.2">
      <c r="A608">
        <v>607</v>
      </c>
      <c r="B608">
        <v>1102.2090000000001</v>
      </c>
    </row>
    <row r="609" spans="1:2" x14ac:dyDescent="0.2">
      <c r="A609">
        <v>608</v>
      </c>
      <c r="B609">
        <v>1198.3430000000001</v>
      </c>
    </row>
    <row r="610" spans="1:2" x14ac:dyDescent="0.2">
      <c r="A610">
        <v>609</v>
      </c>
      <c r="B610">
        <v>1131.8589999999999</v>
      </c>
    </row>
    <row r="611" spans="1:2" x14ac:dyDescent="0.2">
      <c r="A611">
        <v>610</v>
      </c>
      <c r="B611">
        <v>1108.4590000000001</v>
      </c>
    </row>
    <row r="612" spans="1:2" x14ac:dyDescent="0.2">
      <c r="A612">
        <v>611</v>
      </c>
      <c r="B612">
        <v>1129.885</v>
      </c>
    </row>
    <row r="613" spans="1:2" x14ac:dyDescent="0.2">
      <c r="A613">
        <v>612</v>
      </c>
      <c r="B613">
        <v>881.35199999999998</v>
      </c>
    </row>
    <row r="614" spans="1:2" x14ac:dyDescent="0.2">
      <c r="A614">
        <v>613</v>
      </c>
      <c r="B614">
        <v>8336.5249999999996</v>
      </c>
    </row>
    <row r="615" spans="1:2" x14ac:dyDescent="0.2">
      <c r="A615">
        <v>614</v>
      </c>
      <c r="B615">
        <v>1183.597</v>
      </c>
    </row>
    <row r="616" spans="1:2" x14ac:dyDescent="0.2">
      <c r="A616">
        <v>615</v>
      </c>
      <c r="B616">
        <v>1200.7149999999999</v>
      </c>
    </row>
    <row r="617" spans="1:2" x14ac:dyDescent="0.2">
      <c r="A617">
        <v>616</v>
      </c>
      <c r="B617">
        <v>1271.4380000000001</v>
      </c>
    </row>
    <row r="618" spans="1:2" x14ac:dyDescent="0.2">
      <c r="A618">
        <v>617</v>
      </c>
      <c r="B618">
        <v>1355.7249999999999</v>
      </c>
    </row>
    <row r="619" spans="1:2" x14ac:dyDescent="0.2">
      <c r="A619">
        <v>618</v>
      </c>
      <c r="B619">
        <v>1475.9670000000001</v>
      </c>
    </row>
    <row r="620" spans="1:2" x14ac:dyDescent="0.2">
      <c r="A620">
        <v>619</v>
      </c>
      <c r="B620">
        <v>1393.354</v>
      </c>
    </row>
    <row r="621" spans="1:2" x14ac:dyDescent="0.2">
      <c r="A621">
        <v>620</v>
      </c>
      <c r="B621">
        <v>5374.1180000000004</v>
      </c>
    </row>
    <row r="622" spans="1:2" x14ac:dyDescent="0.2">
      <c r="A622">
        <v>621</v>
      </c>
      <c r="B622">
        <v>1045.2909999999999</v>
      </c>
    </row>
    <row r="623" spans="1:2" x14ac:dyDescent="0.2">
      <c r="A623">
        <v>622</v>
      </c>
      <c r="B623">
        <v>1556.796</v>
      </c>
    </row>
    <row r="624" spans="1:2" x14ac:dyDescent="0.2">
      <c r="A624">
        <v>623</v>
      </c>
      <c r="B624">
        <v>1537.7139999999999</v>
      </c>
    </row>
    <row r="625" spans="1:2" x14ac:dyDescent="0.2">
      <c r="A625">
        <v>624</v>
      </c>
      <c r="B625">
        <v>1320.1220000000001</v>
      </c>
    </row>
    <row r="626" spans="1:2" x14ac:dyDescent="0.2">
      <c r="A626">
        <v>625</v>
      </c>
      <c r="B626">
        <v>1256.6369999999999</v>
      </c>
    </row>
    <row r="627" spans="1:2" x14ac:dyDescent="0.2">
      <c r="A627">
        <v>626</v>
      </c>
      <c r="B627">
        <v>1315.8150000000001</v>
      </c>
    </row>
    <row r="628" spans="1:2" x14ac:dyDescent="0.2">
      <c r="A628">
        <v>627</v>
      </c>
      <c r="B628">
        <v>7015.5640000000003</v>
      </c>
    </row>
    <row r="629" spans="1:2" x14ac:dyDescent="0.2">
      <c r="A629">
        <v>628</v>
      </c>
      <c r="B629">
        <v>1027.4269999999999</v>
      </c>
    </row>
    <row r="630" spans="1:2" x14ac:dyDescent="0.2">
      <c r="A630">
        <v>629</v>
      </c>
      <c r="B630">
        <v>1360.52</v>
      </c>
    </row>
    <row r="631" spans="1:2" x14ac:dyDescent="0.2">
      <c r="A631">
        <v>630</v>
      </c>
      <c r="B631">
        <v>1562.498</v>
      </c>
    </row>
    <row r="632" spans="1:2" x14ac:dyDescent="0.2">
      <c r="A632">
        <v>631</v>
      </c>
      <c r="B632">
        <v>962.31799999999998</v>
      </c>
    </row>
    <row r="633" spans="1:2" x14ac:dyDescent="0.2">
      <c r="A633">
        <v>632</v>
      </c>
      <c r="B633">
        <v>976.125</v>
      </c>
    </row>
    <row r="634" spans="1:2" x14ac:dyDescent="0.2">
      <c r="A634">
        <v>633</v>
      </c>
      <c r="B634">
        <v>1189.3030000000001</v>
      </c>
    </row>
    <row r="635" spans="1:2" x14ac:dyDescent="0.2">
      <c r="A635">
        <v>634</v>
      </c>
      <c r="B635">
        <v>7498.9560000000001</v>
      </c>
    </row>
    <row r="636" spans="1:2" x14ac:dyDescent="0.2">
      <c r="A636">
        <v>635</v>
      </c>
      <c r="B636">
        <v>1136.066</v>
      </c>
    </row>
    <row r="637" spans="1:2" x14ac:dyDescent="0.2">
      <c r="A637">
        <v>636</v>
      </c>
      <c r="B637">
        <v>1232.623</v>
      </c>
    </row>
    <row r="638" spans="1:2" x14ac:dyDescent="0.2">
      <c r="A638">
        <v>637</v>
      </c>
      <c r="B638">
        <v>1173.1110000000001</v>
      </c>
    </row>
    <row r="639" spans="1:2" x14ac:dyDescent="0.2">
      <c r="A639">
        <v>638</v>
      </c>
      <c r="B639">
        <v>1145.6030000000001</v>
      </c>
    </row>
    <row r="640" spans="1:2" x14ac:dyDescent="0.2">
      <c r="A640">
        <v>639</v>
      </c>
      <c r="B640">
        <v>1175.0650000000001</v>
      </c>
    </row>
    <row r="641" spans="1:2" x14ac:dyDescent="0.2">
      <c r="A641">
        <v>640</v>
      </c>
      <c r="B641">
        <v>911.87599999999998</v>
      </c>
    </row>
    <row r="642" spans="1:2" x14ac:dyDescent="0.2">
      <c r="A642">
        <v>641</v>
      </c>
      <c r="B642">
        <v>7935.1080000000002</v>
      </c>
    </row>
    <row r="643" spans="1:2" x14ac:dyDescent="0.2">
      <c r="A643">
        <v>642</v>
      </c>
      <c r="B643">
        <v>1232.4449999999999</v>
      </c>
    </row>
    <row r="644" spans="1:2" x14ac:dyDescent="0.2">
      <c r="A644">
        <v>643</v>
      </c>
      <c r="B644">
        <v>1243.6210000000001</v>
      </c>
    </row>
    <row r="645" spans="1:2" x14ac:dyDescent="0.2">
      <c r="A645">
        <v>644</v>
      </c>
      <c r="B645">
        <v>1309.779</v>
      </c>
    </row>
    <row r="646" spans="1:2" x14ac:dyDescent="0.2">
      <c r="A646">
        <v>645</v>
      </c>
      <c r="B646">
        <v>1393.8679999999999</v>
      </c>
    </row>
    <row r="647" spans="1:2" x14ac:dyDescent="0.2">
      <c r="A647">
        <v>646</v>
      </c>
      <c r="B647">
        <v>1512.3979999999999</v>
      </c>
    </row>
    <row r="648" spans="1:2" x14ac:dyDescent="0.2">
      <c r="A648">
        <v>647</v>
      </c>
      <c r="B648">
        <v>1438.5640000000001</v>
      </c>
    </row>
    <row r="649" spans="1:2" x14ac:dyDescent="0.2">
      <c r="A649">
        <v>648</v>
      </c>
      <c r="B649">
        <v>5205.3900000000003</v>
      </c>
    </row>
    <row r="650" spans="1:2" x14ac:dyDescent="0.2">
      <c r="A650">
        <v>649</v>
      </c>
      <c r="B650">
        <v>1076.787</v>
      </c>
    </row>
    <row r="651" spans="1:2" x14ac:dyDescent="0.2">
      <c r="A651">
        <v>650</v>
      </c>
      <c r="B651">
        <v>1608.8530000000001</v>
      </c>
    </row>
    <row r="652" spans="1:2" x14ac:dyDescent="0.2">
      <c r="A652">
        <v>651</v>
      </c>
      <c r="B652">
        <v>1577.8420000000001</v>
      </c>
    </row>
    <row r="653" spans="1:2" x14ac:dyDescent="0.2">
      <c r="A653">
        <v>652</v>
      </c>
      <c r="B653">
        <v>1358.01</v>
      </c>
    </row>
    <row r="654" spans="1:2" x14ac:dyDescent="0.2">
      <c r="A654">
        <v>653</v>
      </c>
      <c r="B654">
        <v>1280.4079999999999</v>
      </c>
    </row>
    <row r="655" spans="1:2" x14ac:dyDescent="0.2">
      <c r="A655">
        <v>654</v>
      </c>
      <c r="B655">
        <v>1354.5989999999999</v>
      </c>
    </row>
    <row r="656" spans="1:2" x14ac:dyDescent="0.2">
      <c r="A656">
        <v>655</v>
      </c>
      <c r="B656">
        <v>6732.1360000000004</v>
      </c>
    </row>
    <row r="657" spans="1:2" x14ac:dyDescent="0.2">
      <c r="A657">
        <v>656</v>
      </c>
      <c r="B657">
        <v>1059.441</v>
      </c>
    </row>
    <row r="658" spans="1:2" x14ac:dyDescent="0.2">
      <c r="A658">
        <v>657</v>
      </c>
      <c r="B658">
        <v>1410.4179999999999</v>
      </c>
    </row>
    <row r="659" spans="1:2" x14ac:dyDescent="0.2">
      <c r="A659">
        <v>658</v>
      </c>
      <c r="B659">
        <v>1606.954</v>
      </c>
    </row>
    <row r="660" spans="1:2" x14ac:dyDescent="0.2">
      <c r="A660">
        <v>659</v>
      </c>
      <c r="B660">
        <v>993.23599999999999</v>
      </c>
    </row>
    <row r="661" spans="1:2" x14ac:dyDescent="0.2">
      <c r="A661">
        <v>660</v>
      </c>
      <c r="B661">
        <v>1006.002</v>
      </c>
    </row>
    <row r="662" spans="1:2" x14ac:dyDescent="0.2">
      <c r="A662">
        <v>661</v>
      </c>
      <c r="B662">
        <v>1230.5830000000001</v>
      </c>
    </row>
    <row r="663" spans="1:2" x14ac:dyDescent="0.2">
      <c r="A663">
        <v>662</v>
      </c>
      <c r="B663">
        <v>7204.1109999999999</v>
      </c>
    </row>
    <row r="664" spans="1:2" x14ac:dyDescent="0.2">
      <c r="A664">
        <v>663</v>
      </c>
      <c r="B664">
        <v>1168.5129999999999</v>
      </c>
    </row>
    <row r="665" spans="1:2" x14ac:dyDescent="0.2">
      <c r="A665">
        <v>664</v>
      </c>
      <c r="B665">
        <v>1272.7190000000001</v>
      </c>
    </row>
    <row r="666" spans="1:2" x14ac:dyDescent="0.2">
      <c r="A666">
        <v>665</v>
      </c>
      <c r="B666">
        <v>1221.2650000000001</v>
      </c>
    </row>
    <row r="667" spans="1:2" x14ac:dyDescent="0.2">
      <c r="A667">
        <v>666</v>
      </c>
      <c r="B667">
        <v>1185.6500000000001</v>
      </c>
    </row>
    <row r="668" spans="1:2" x14ac:dyDescent="0.2">
      <c r="A668">
        <v>667</v>
      </c>
      <c r="B668">
        <v>1222.1990000000001</v>
      </c>
    </row>
    <row r="669" spans="1:2" x14ac:dyDescent="0.2">
      <c r="A669">
        <v>668</v>
      </c>
      <c r="B669">
        <v>942.62</v>
      </c>
    </row>
    <row r="670" spans="1:2" x14ac:dyDescent="0.2">
      <c r="A670">
        <v>669</v>
      </c>
      <c r="B670">
        <v>7595.36</v>
      </c>
    </row>
    <row r="671" spans="1:2" x14ac:dyDescent="0.2">
      <c r="A671">
        <v>670</v>
      </c>
      <c r="B671">
        <v>1282.146</v>
      </c>
    </row>
    <row r="672" spans="1:2" x14ac:dyDescent="0.2">
      <c r="A672">
        <v>671</v>
      </c>
      <c r="B672">
        <v>1289.711</v>
      </c>
    </row>
    <row r="673" spans="1:2" x14ac:dyDescent="0.2">
      <c r="A673">
        <v>672</v>
      </c>
      <c r="B673">
        <v>1351.15</v>
      </c>
    </row>
    <row r="674" spans="1:2" x14ac:dyDescent="0.2">
      <c r="A674">
        <v>673</v>
      </c>
      <c r="B674">
        <v>1430.7429999999999</v>
      </c>
    </row>
    <row r="675" spans="1:2" x14ac:dyDescent="0.2">
      <c r="A675">
        <v>674</v>
      </c>
      <c r="B675">
        <v>1545.0029999999999</v>
      </c>
    </row>
    <row r="676" spans="1:2" x14ac:dyDescent="0.2">
      <c r="A676">
        <v>675</v>
      </c>
      <c r="B676">
        <v>1482.894</v>
      </c>
    </row>
    <row r="677" spans="1:2" x14ac:dyDescent="0.2">
      <c r="A677">
        <v>676</v>
      </c>
      <c r="B677">
        <v>5046.5230000000001</v>
      </c>
    </row>
    <row r="678" spans="1:2" x14ac:dyDescent="0.2">
      <c r="A678">
        <v>677</v>
      </c>
      <c r="B678">
        <v>1105.9929999999999</v>
      </c>
    </row>
    <row r="679" spans="1:2" x14ac:dyDescent="0.2">
      <c r="A679">
        <v>678</v>
      </c>
      <c r="B679">
        <v>1659.694</v>
      </c>
    </row>
    <row r="680" spans="1:2" x14ac:dyDescent="0.2">
      <c r="A680">
        <v>679</v>
      </c>
      <c r="B680">
        <v>1615.0509999999999</v>
      </c>
    </row>
    <row r="681" spans="1:2" x14ac:dyDescent="0.2">
      <c r="A681">
        <v>680</v>
      </c>
      <c r="B681">
        <v>1401.3150000000001</v>
      </c>
    </row>
    <row r="682" spans="1:2" x14ac:dyDescent="0.2">
      <c r="A682">
        <v>681</v>
      </c>
      <c r="B682">
        <v>1308.232</v>
      </c>
    </row>
    <row r="683" spans="1:2" x14ac:dyDescent="0.2">
      <c r="A683">
        <v>682</v>
      </c>
      <c r="B683">
        <v>1396.259</v>
      </c>
    </row>
    <row r="684" spans="1:2" x14ac:dyDescent="0.2">
      <c r="A684">
        <v>683</v>
      </c>
      <c r="B684">
        <v>6489.942</v>
      </c>
    </row>
    <row r="685" spans="1:2" x14ac:dyDescent="0.2">
      <c r="A685">
        <v>684</v>
      </c>
      <c r="B685">
        <v>1089.9380000000001</v>
      </c>
    </row>
    <row r="686" spans="1:2" x14ac:dyDescent="0.2">
      <c r="A686">
        <v>685</v>
      </c>
      <c r="B686">
        <v>1457.6510000000001</v>
      </c>
    </row>
    <row r="687" spans="1:2" x14ac:dyDescent="0.2">
      <c r="A687">
        <v>686</v>
      </c>
      <c r="B687">
        <v>1651.182</v>
      </c>
    </row>
    <row r="688" spans="1:2" x14ac:dyDescent="0.2">
      <c r="A688">
        <v>687</v>
      </c>
      <c r="B688">
        <v>1025.923</v>
      </c>
    </row>
    <row r="689" spans="1:2" x14ac:dyDescent="0.2">
      <c r="A689">
        <v>688</v>
      </c>
      <c r="B689">
        <v>1038.4159999999999</v>
      </c>
    </row>
    <row r="690" spans="1:2" x14ac:dyDescent="0.2">
      <c r="A690">
        <v>689</v>
      </c>
      <c r="B690">
        <v>1271.723</v>
      </c>
    </row>
    <row r="691" spans="1:2" x14ac:dyDescent="0.2">
      <c r="A691">
        <v>690</v>
      </c>
      <c r="B691">
        <v>6952.7920000000004</v>
      </c>
    </row>
    <row r="692" spans="1:2" x14ac:dyDescent="0.2">
      <c r="A692">
        <v>691</v>
      </c>
      <c r="B692">
        <v>1200.136</v>
      </c>
    </row>
    <row r="693" spans="1:2" x14ac:dyDescent="0.2">
      <c r="A693">
        <v>692</v>
      </c>
      <c r="B693">
        <v>1314.991</v>
      </c>
    </row>
    <row r="694" spans="1:2" x14ac:dyDescent="0.2">
      <c r="A694">
        <v>693</v>
      </c>
      <c r="B694">
        <v>1266.904</v>
      </c>
    </row>
    <row r="695" spans="1:2" x14ac:dyDescent="0.2">
      <c r="A695">
        <v>694</v>
      </c>
      <c r="B695">
        <v>1236.221</v>
      </c>
    </row>
    <row r="696" spans="1:2" x14ac:dyDescent="0.2">
      <c r="A696">
        <v>695</v>
      </c>
      <c r="B696">
        <v>1266.126</v>
      </c>
    </row>
    <row r="697" spans="1:2" x14ac:dyDescent="0.2">
      <c r="A697">
        <v>696</v>
      </c>
      <c r="B697">
        <v>973.60199999999998</v>
      </c>
    </row>
    <row r="698" spans="1:2" x14ac:dyDescent="0.2">
      <c r="A698">
        <v>697</v>
      </c>
      <c r="B698">
        <v>7364.5020000000004</v>
      </c>
    </row>
    <row r="699" spans="1:2" x14ac:dyDescent="0.2">
      <c r="A699">
        <v>698</v>
      </c>
      <c r="B699">
        <v>1327.431</v>
      </c>
    </row>
    <row r="700" spans="1:2" x14ac:dyDescent="0.2">
      <c r="A700">
        <v>699</v>
      </c>
      <c r="B700">
        <v>1332.441</v>
      </c>
    </row>
    <row r="701" spans="1:2" x14ac:dyDescent="0.2">
      <c r="A701">
        <v>700</v>
      </c>
      <c r="B701">
        <v>1390.7650000000001</v>
      </c>
    </row>
  </sheetData>
  <phoneticPr fontId="1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abSelected="1" zoomScale="116" workbookViewId="0">
      <selection activeCell="G10" sqref="G10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11</v>
      </c>
      <c r="E1" t="s">
        <v>15</v>
      </c>
      <c r="F1" t="s">
        <v>10</v>
      </c>
      <c r="H1" t="s">
        <v>15</v>
      </c>
      <c r="I1" t="s">
        <v>10</v>
      </c>
      <c r="K1" t="s">
        <v>15</v>
      </c>
      <c r="L1" t="s">
        <v>10</v>
      </c>
      <c r="N1" t="s">
        <v>15</v>
      </c>
      <c r="O1" t="s">
        <v>10</v>
      </c>
      <c r="R1" t="s">
        <v>17</v>
      </c>
    </row>
    <row r="2" spans="1:18" x14ac:dyDescent="0.2">
      <c r="A2">
        <v>1</v>
      </c>
      <c r="B2">
        <v>583.03</v>
      </c>
      <c r="C2">
        <v>28</v>
      </c>
      <c r="D2" t="s">
        <v>9</v>
      </c>
      <c r="E2" t="s">
        <v>8</v>
      </c>
      <c r="F2" t="s">
        <v>8</v>
      </c>
      <c r="H2" t="s">
        <v>12</v>
      </c>
      <c r="I2" t="s">
        <v>12</v>
      </c>
      <c r="K2" t="s">
        <v>13</v>
      </c>
      <c r="L2" t="s">
        <v>13</v>
      </c>
      <c r="N2" t="s">
        <v>14</v>
      </c>
      <c r="O2" t="s">
        <v>14</v>
      </c>
      <c r="Q2" t="s">
        <v>8</v>
      </c>
      <c r="R2" t="s">
        <v>18</v>
      </c>
    </row>
    <row r="3" spans="1:18" x14ac:dyDescent="0.2">
      <c r="A3">
        <v>2</v>
      </c>
      <c r="B3">
        <v>746.68600000000004</v>
      </c>
      <c r="D3">
        <v>0</v>
      </c>
      <c r="E3">
        <f ca="1">'Circle_diffusion sorted'!E3/'Circle_diffusion sorted'!E$3</f>
        <v>1</v>
      </c>
      <c r="F3">
        <f ca="1">'Circle_diffusion sorted'!F3/'Circle_diffusion sorted'!F$3</f>
        <v>1</v>
      </c>
      <c r="H3">
        <f ca="1">'Circle_diffusion sorted'!H3/'Circle_diffusion sorted'!H$3</f>
        <v>1</v>
      </c>
      <c r="I3">
        <f ca="1">'Circle_diffusion sorted'!I3/'Circle_diffusion sorted'!I$3</f>
        <v>1</v>
      </c>
      <c r="K3">
        <f ca="1">'Circle_diffusion sorted'!K3/'Circle_diffusion sorted'!K$3</f>
        <v>1</v>
      </c>
      <c r="L3">
        <f ca="1">'Circle_diffusion sorted'!L3/'Circle_diffusion sorted'!L$3</f>
        <v>1</v>
      </c>
      <c r="N3">
        <f ca="1">'Circle_diffusion sorted'!N3/'Circle_diffusion sorted'!N$3</f>
        <v>1</v>
      </c>
      <c r="O3">
        <f ca="1">'Circle_diffusion sorted'!O3/'Circle_diffusion sorted'!O$3</f>
        <v>1</v>
      </c>
      <c r="Q3" t="s">
        <v>12</v>
      </c>
      <c r="R3" t="s">
        <v>19</v>
      </c>
    </row>
    <row r="4" spans="1:18" x14ac:dyDescent="0.2">
      <c r="A4">
        <v>3</v>
      </c>
      <c r="B4">
        <v>551.27</v>
      </c>
      <c r="D4">
        <v>0.5</v>
      </c>
      <c r="E4">
        <f ca="1">'Circle_diffusion sorted'!E4/'Circle_diffusion sorted'!E$3</f>
        <v>0.96429161907869687</v>
      </c>
      <c r="F4">
        <f ca="1">'Circle_diffusion sorted'!F4/'Circle_diffusion sorted'!F$3</f>
        <v>0.67167204166900718</v>
      </c>
      <c r="H4">
        <f ca="1">'Circle_diffusion sorted'!H4/'Circle_diffusion sorted'!H$3</f>
        <v>0.96646736084747897</v>
      </c>
      <c r="I4">
        <f ca="1">'Circle_diffusion sorted'!I4/'Circle_diffusion sorted'!I$3</f>
        <v>0.84276194382693059</v>
      </c>
      <c r="K4">
        <f ca="1">'Circle_diffusion sorted'!K4/'Circle_diffusion sorted'!K$3</f>
        <v>0.98612580623950163</v>
      </c>
      <c r="L4">
        <f ca="1">'Circle_diffusion sorted'!L4/'Circle_diffusion sorted'!L$3</f>
        <v>0.78254274571827953</v>
      </c>
      <c r="N4">
        <f ca="1">'Circle_diffusion sorted'!N4/'Circle_diffusion sorted'!N$3</f>
        <v>0.98682331728698292</v>
      </c>
      <c r="O4">
        <f ca="1">'Circle_diffusion sorted'!O4/'Circle_diffusion sorted'!O$3</f>
        <v>0.82516387181266615</v>
      </c>
      <c r="Q4" t="s">
        <v>13</v>
      </c>
      <c r="R4" t="s">
        <v>20</v>
      </c>
    </row>
    <row r="5" spans="1:18" x14ac:dyDescent="0.2">
      <c r="A5">
        <v>4</v>
      </c>
      <c r="B5">
        <v>34748.512000000002</v>
      </c>
      <c r="D5">
        <v>1</v>
      </c>
      <c r="E5">
        <f ca="1">'Circle_diffusion sorted'!E5/'Circle_diffusion sorted'!E$3</f>
        <v>0.96612470767390002</v>
      </c>
      <c r="F5">
        <f ca="1">'Circle_diffusion sorted'!F5/'Circle_diffusion sorted'!F$3</f>
        <v>0.56560816186891683</v>
      </c>
      <c r="H5">
        <f ca="1">'Circle_diffusion sorted'!H5/'Circle_diffusion sorted'!H$3</f>
        <v>0.95544904821302667</v>
      </c>
      <c r="I5">
        <f ca="1">'Circle_diffusion sorted'!I5/'Circle_diffusion sorted'!I$3</f>
        <v>0.73524135696897119</v>
      </c>
      <c r="K5">
        <f ca="1">'Circle_diffusion sorted'!K5/'Circle_diffusion sorted'!K$3</f>
        <v>0.98471776386971044</v>
      </c>
      <c r="L5">
        <f ca="1">'Circle_diffusion sorted'!L5/'Circle_diffusion sorted'!L$3</f>
        <v>0.68346507860649441</v>
      </c>
      <c r="N5">
        <f ca="1">'Circle_diffusion sorted'!N5/'Circle_diffusion sorted'!N$3</f>
        <v>0.98561080902619713</v>
      </c>
      <c r="O5">
        <f ca="1">'Circle_diffusion sorted'!O5/'Circle_diffusion sorted'!O$3</f>
        <v>0.73283638879176594</v>
      </c>
      <c r="Q5" t="s">
        <v>14</v>
      </c>
      <c r="R5" t="s">
        <v>21</v>
      </c>
    </row>
    <row r="6" spans="1:18" x14ac:dyDescent="0.2">
      <c r="A6">
        <v>5</v>
      </c>
      <c r="B6">
        <v>409.33199999999999</v>
      </c>
      <c r="D6">
        <v>1.5</v>
      </c>
      <c r="E6">
        <f ca="1">'Circle_diffusion sorted'!E6/'Circle_diffusion sorted'!E$3</f>
        <v>0.97764181214988866</v>
      </c>
      <c r="F6">
        <f ca="1">'Circle_diffusion sorted'!F6/'Circle_diffusion sorted'!F$3</f>
        <v>0.49351638424114386</v>
      </c>
      <c r="H6">
        <f ca="1">'Circle_diffusion sorted'!H6/'Circle_diffusion sorted'!H$3</f>
        <v>0.94255947538731299</v>
      </c>
      <c r="I6">
        <f ca="1">'Circle_diffusion sorted'!I6/'Circle_diffusion sorted'!I$3</f>
        <v>0.64439647383426091</v>
      </c>
      <c r="K6">
        <f ca="1">'Circle_diffusion sorted'!K6/'Circle_diffusion sorted'!K$3</f>
        <v>0.97970129536311412</v>
      </c>
      <c r="L6">
        <f ca="1">'Circle_diffusion sorted'!L6/'Circle_diffusion sorted'!L$3</f>
        <v>0.59943679320243648</v>
      </c>
      <c r="N6">
        <f ca="1">'Circle_diffusion sorted'!N6/'Circle_diffusion sorted'!N$3</f>
        <v>0.98152779931557066</v>
      </c>
      <c r="O6">
        <f ca="1">'Circle_diffusion sorted'!O6/'Circle_diffusion sorted'!O$3</f>
        <v>0.64548653054675553</v>
      </c>
    </row>
    <row r="7" spans="1:18" x14ac:dyDescent="0.2">
      <c r="A7">
        <v>6</v>
      </c>
      <c r="B7">
        <v>574.61400000000003</v>
      </c>
      <c r="D7">
        <v>2</v>
      </c>
      <c r="E7">
        <f ca="1">'Circle_diffusion sorted'!E7/'Circle_diffusion sorted'!E$3</f>
        <v>1.0026505139500734</v>
      </c>
      <c r="F7">
        <f ca="1">'Circle_diffusion sorted'!F7/'Circle_diffusion sorted'!F$3</f>
        <v>0.44141657058581379</v>
      </c>
      <c r="H7">
        <f ca="1">'Circle_diffusion sorted'!H7/'Circle_diffusion sorted'!H$3</f>
        <v>0.94312327132707841</v>
      </c>
      <c r="I7">
        <f ca="1">'Circle_diffusion sorted'!I7/'Circle_diffusion sorted'!I$3</f>
        <v>0.57692506057446025</v>
      </c>
      <c r="K7">
        <f ca="1">'Circle_diffusion sorted'!K7/'Circle_diffusion sorted'!K$3</f>
        <v>0.98433041024813361</v>
      </c>
      <c r="L7">
        <f ca="1">'Circle_diffusion sorted'!L7/'Circle_diffusion sorted'!L$3</f>
        <v>0.53544589833070666</v>
      </c>
      <c r="N7">
        <f ca="1">'Circle_diffusion sorted'!N7/'Circle_diffusion sorted'!N$3</f>
        <v>0.98463341009124794</v>
      </c>
      <c r="O7">
        <f ca="1">'Circle_diffusion sorted'!O7/'Circle_diffusion sorted'!O$3</f>
        <v>0.5776657544843844</v>
      </c>
    </row>
    <row r="8" spans="1:18" x14ac:dyDescent="0.2">
      <c r="A8">
        <v>7</v>
      </c>
      <c r="B8">
        <v>812.46799999999996</v>
      </c>
      <c r="D8">
        <v>2.5</v>
      </c>
      <c r="E8">
        <f ca="1">'Circle_diffusion sorted'!E8/'Circle_diffusion sorted'!E$3</f>
        <v>1.0418224832762277</v>
      </c>
      <c r="F8">
        <f ca="1">'Circle_diffusion sorted'!F8/'Circle_diffusion sorted'!F$3</f>
        <v>0.40014916322172295</v>
      </c>
      <c r="H8">
        <f ca="1">'Circle_diffusion sorted'!H8/'Circle_diffusion sorted'!H$3</f>
        <v>0.95183646076251427</v>
      </c>
      <c r="I8">
        <f ca="1">'Circle_diffusion sorted'!I8/'Circle_diffusion sorted'!I$3</f>
        <v>0.523409693165931</v>
      </c>
      <c r="K8">
        <f ca="1">'Circle_diffusion sorted'!K8/'Circle_diffusion sorted'!K$3</f>
        <v>0.99604965060464212</v>
      </c>
      <c r="L8">
        <f ca="1">'Circle_diffusion sorted'!L8/'Circle_diffusion sorted'!L$3</f>
        <v>0.48453342499323321</v>
      </c>
      <c r="N8">
        <f ca="1">'Circle_diffusion sorted'!N8/'Circle_diffusion sorted'!N$3</f>
        <v>0.99201184106164919</v>
      </c>
      <c r="O8">
        <f ca="1">'Circle_diffusion sorted'!O8/'Circle_diffusion sorted'!O$3</f>
        <v>0.52416227243058511</v>
      </c>
    </row>
    <row r="9" spans="1:18" x14ac:dyDescent="0.2">
      <c r="A9">
        <v>8</v>
      </c>
      <c r="B9">
        <v>688.86800000000005</v>
      </c>
      <c r="D9">
        <v>3</v>
      </c>
      <c r="E9">
        <f ca="1">'Circle_diffusion sorted'!E9/'Circle_diffusion sorted'!E$3</f>
        <v>1.0942714961657694</v>
      </c>
      <c r="F9">
        <f ca="1">'Circle_diffusion sorted'!F9/'Circle_diffusion sorted'!F$3</f>
        <v>0.3662615826542443</v>
      </c>
      <c r="H9">
        <f ca="1">'Circle_diffusion sorted'!H9/'Circle_diffusion sorted'!H$3</f>
        <v>0.96808508234358337</v>
      </c>
      <c r="I9">
        <f ca="1">'Circle_diffusion sorted'!I9/'Circle_diffusion sorted'!I$3</f>
        <v>0.47886399804729274</v>
      </c>
      <c r="K9">
        <f ca="1">'Circle_diffusion sorted'!K9/'Circle_diffusion sorted'!K$3</f>
        <v>1.015196456431684</v>
      </c>
      <c r="L9">
        <f ca="1">'Circle_diffusion sorted'!L9/'Circle_diffusion sorted'!L$3</f>
        <v>0.44206183381088959</v>
      </c>
      <c r="N9">
        <f ca="1">'Circle_diffusion sorted'!N9/'Circle_diffusion sorted'!N$3</f>
        <v>1.004242250424225</v>
      </c>
      <c r="O9">
        <f ca="1">'Circle_diffusion sorted'!O9/'Circle_diffusion sorted'!O$3</f>
        <v>0.48100925326013438</v>
      </c>
    </row>
    <row r="10" spans="1:18" x14ac:dyDescent="0.2">
      <c r="A10">
        <v>9</v>
      </c>
      <c r="B10">
        <v>913.84100000000001</v>
      </c>
      <c r="D10">
        <v>3.5</v>
      </c>
      <c r="E10">
        <f ca="1">'Circle_diffusion sorted'!E10/'Circle_diffusion sorted'!E$3</f>
        <v>1.1569540980040249</v>
      </c>
      <c r="F10">
        <f ca="1">'Circle_diffusion sorted'!F10/'Circle_diffusion sorted'!F$3</f>
        <v>0.3378112133261994</v>
      </c>
      <c r="H10">
        <f ca="1">'Circle_diffusion sorted'!H10/'Circle_diffusion sorted'!H$3</f>
        <v>0.98911049044597477</v>
      </c>
      <c r="I10">
        <f ca="1">'Circle_diffusion sorted'!I10/'Circle_diffusion sorted'!I$3</f>
        <v>0.44034781939083573</v>
      </c>
      <c r="K10">
        <f ca="1">'Circle_diffusion sorted'!K10/'Circle_diffusion sorted'!K$3</f>
        <v>1.0417062687923295</v>
      </c>
      <c r="L10">
        <f ca="1">'Circle_diffusion sorted'!L10/'Circle_diffusion sorted'!L$3</f>
        <v>0.40646946124389077</v>
      </c>
      <c r="N10">
        <f ca="1">'Circle_diffusion sorted'!N10/'Circle_diffusion sorted'!N$3</f>
        <v>1.0221269557010677</v>
      </c>
      <c r="O10">
        <f ca="1">'Circle_diffusion sorted'!O10/'Circle_diffusion sorted'!O$3</f>
        <v>0.44264849620125474</v>
      </c>
    </row>
    <row r="11" spans="1:18" x14ac:dyDescent="0.2">
      <c r="A11">
        <v>10</v>
      </c>
      <c r="B11">
        <v>660.197</v>
      </c>
      <c r="D11">
        <v>4</v>
      </c>
      <c r="E11">
        <f ca="1">'Circle_diffusion sorted'!E11/'Circle_diffusion sorted'!E$3</f>
        <v>1.2275789960298036</v>
      </c>
      <c r="F11">
        <f ca="1">'Circle_diffusion sorted'!F11/'Circle_diffusion sorted'!F$3</f>
        <v>0.31288574313628165</v>
      </c>
      <c r="H11">
        <f ca="1">'Circle_diffusion sorted'!H11/'Circle_diffusion sorted'!H$3</f>
        <v>1.0160219733535802</v>
      </c>
      <c r="I11">
        <f ca="1">'Circle_diffusion sorted'!I11/'Circle_diffusion sorted'!I$3</f>
        <v>0.40537160922258719</v>
      </c>
      <c r="K11">
        <f ca="1">'Circle_diffusion sorted'!K11/'Circle_diffusion sorted'!K$3</f>
        <v>1.0741620787977693</v>
      </c>
      <c r="L11">
        <f ca="1">'Circle_diffusion sorted'!L11/'Circle_diffusion sorted'!L$3</f>
        <v>0.37487173262408852</v>
      </c>
      <c r="N11">
        <f ca="1">'Circle_diffusion sorted'!N11/'Circle_diffusion sorted'!N$3</f>
        <v>1.0480606815502544</v>
      </c>
      <c r="O11">
        <f ca="1">'Circle_diffusion sorted'!O11/'Circle_diffusion sorted'!O$3</f>
        <v>0.40899754829519935</v>
      </c>
    </row>
    <row r="12" spans="1:18" x14ac:dyDescent="0.2">
      <c r="A12">
        <v>11</v>
      </c>
      <c r="B12">
        <v>36413.036</v>
      </c>
      <c r="D12">
        <v>4.5</v>
      </c>
      <c r="E12">
        <f ca="1">'Circle_diffusion sorted'!E12/'Circle_diffusion sorted'!E$3</f>
        <v>1.302468048077446</v>
      </c>
      <c r="F12">
        <f ca="1">'Circle_diffusion sorted'!F12/'Circle_diffusion sorted'!F$3</f>
        <v>0.29102293646415706</v>
      </c>
      <c r="H12">
        <f ca="1">'Circle_diffusion sorted'!H12/'Circle_diffusion sorted'!H$3</f>
        <v>1.0520007411826382</v>
      </c>
      <c r="I12">
        <f ca="1">'Circle_diffusion sorted'!I12/'Circle_diffusion sorted'!I$3</f>
        <v>0.37528491170030426</v>
      </c>
      <c r="K12">
        <f ca="1">'Circle_diffusion sorted'!K12/'Circle_diffusion sorted'!K$3</f>
        <v>1.1159257333118136</v>
      </c>
      <c r="L12">
        <f ca="1">'Circle_diffusion sorted'!L12/'Circle_diffusion sorted'!L$3</f>
        <v>0.34764165554859727</v>
      </c>
      <c r="N12">
        <f ca="1">'Circle_diffusion sorted'!N12/'Circle_diffusion sorted'!N$3</f>
        <v>1.0828879873585662</v>
      </c>
      <c r="O12">
        <f ca="1">'Circle_diffusion sorted'!O12/'Circle_diffusion sorted'!O$3</f>
        <v>0.38047403265127155</v>
      </c>
    </row>
    <row r="13" spans="1:18" x14ac:dyDescent="0.2">
      <c r="A13">
        <v>12</v>
      </c>
      <c r="B13">
        <v>438.79500000000002</v>
      </c>
      <c r="D13">
        <v>5</v>
      </c>
      <c r="E13">
        <f ca="1">'Circle_diffusion sorted'!E13/'Circle_diffusion sorted'!E$3</f>
        <v>1.3807657584162727</v>
      </c>
      <c r="F13">
        <f ca="1">'Circle_diffusion sorted'!F13/'Circle_diffusion sorted'!F$3</f>
        <v>0.27170656976621038</v>
      </c>
      <c r="H13">
        <f ca="1">'Circle_diffusion sorted'!H13/'Circle_diffusion sorted'!H$3</f>
        <v>1.0949152159372344</v>
      </c>
      <c r="I13">
        <f ca="1">'Circle_diffusion sorted'!I13/'Circle_diffusion sorted'!I$3</f>
        <v>0.34905696959737165</v>
      </c>
      <c r="K13">
        <f ca="1">'Circle_diffusion sorted'!K13/'Circle_diffusion sorted'!K$3</f>
        <v>1.1659364931346354</v>
      </c>
      <c r="L13">
        <f ca="1">'Circle_diffusion sorted'!L13/'Circle_diffusion sorted'!L$3</f>
        <v>0.32392156903724406</v>
      </c>
      <c r="N13">
        <f ca="1">'Circle_diffusion sorted'!N13/'Circle_diffusion sorted'!N$3</f>
        <v>1.1263495858907726</v>
      </c>
      <c r="O13">
        <f ca="1">'Circle_diffusion sorted'!O13/'Circle_diffusion sorted'!O$3</f>
        <v>0.35550135254902088</v>
      </c>
    </row>
    <row r="14" spans="1:18" x14ac:dyDescent="0.2">
      <c r="A14">
        <v>13</v>
      </c>
      <c r="B14">
        <v>632.40899999999999</v>
      </c>
      <c r="D14">
        <v>5.5</v>
      </c>
      <c r="E14">
        <f ca="1">'Circle_diffusion sorted'!E14/'Circle_diffusion sorted'!E$3</f>
        <v>1.4598227008212323</v>
      </c>
      <c r="F14">
        <f ca="1">'Circle_diffusion sorted'!F14/'Circle_diffusion sorted'!F$3</f>
        <v>0.25474299446261178</v>
      </c>
      <c r="H14">
        <f ca="1">'Circle_diffusion sorted'!H14/'Circle_diffusion sorted'!H$3</f>
        <v>1.1434744291989802</v>
      </c>
      <c r="I14">
        <f ca="1">'Circle_diffusion sorted'!I14/'Circle_diffusion sorted'!I$3</f>
        <v>0.32643625211586313</v>
      </c>
      <c r="K14">
        <f ca="1">'Circle_diffusion sorted'!K14/'Circle_diffusion sorted'!K$3</f>
        <v>1.2227875114323119</v>
      </c>
      <c r="L14">
        <f ca="1">'Circle_diffusion sorted'!L14/'Circle_diffusion sorted'!L$3</f>
        <v>0.30323430075835772</v>
      </c>
      <c r="N14">
        <f ca="1">'Circle_diffusion sorted'!N14/'Circle_diffusion sorted'!N$3</f>
        <v>1.1783721096976763</v>
      </c>
      <c r="O14">
        <f ca="1">'Circle_diffusion sorted'!O14/'Circle_diffusion sorted'!O$3</f>
        <v>0.33369340880111847</v>
      </c>
    </row>
    <row r="15" spans="1:18" x14ac:dyDescent="0.2">
      <c r="A15">
        <v>14</v>
      </c>
      <c r="B15">
        <v>1091.25</v>
      </c>
      <c r="D15">
        <v>6</v>
      </c>
      <c r="E15">
        <f ca="1">'Circle_diffusion sorted'!E15/'Circle_diffusion sorted'!E$3</f>
        <v>1.5395863925599611</v>
      </c>
      <c r="F15">
        <f ca="1">'Circle_diffusion sorted'!F15/'Circle_diffusion sorted'!F$3</f>
        <v>0.23978877138681504</v>
      </c>
      <c r="H15">
        <f ca="1">'Circle_diffusion sorted'!H15/'Circle_diffusion sorted'!H$3</f>
        <v>1.1952256991521593</v>
      </c>
      <c r="I15">
        <f ca="1">'Circle_diffusion sorted'!I15/'Circle_diffusion sorted'!I$3</f>
        <v>0.30629681633797301</v>
      </c>
      <c r="K15">
        <f ca="1">'Circle_diffusion sorted'!K15/'Circle_diffusion sorted'!K$3</f>
        <v>1.2844864276790464</v>
      </c>
      <c r="L15">
        <f ca="1">'Circle_diffusion sorted'!L15/'Circle_diffusion sorted'!L$3</f>
        <v>0.28491664956909973</v>
      </c>
      <c r="N15">
        <f ca="1">'Circle_diffusion sorted'!N15/'Circle_diffusion sorted'!N$3</f>
        <v>1.236974081836943</v>
      </c>
      <c r="O15">
        <f ca="1">'Circle_diffusion sorted'!O15/'Circle_diffusion sorted'!O$3</f>
        <v>0.31419389750954507</v>
      </c>
    </row>
    <row r="16" spans="1:18" x14ac:dyDescent="0.2">
      <c r="A16">
        <v>15</v>
      </c>
      <c r="B16">
        <v>527.59299999999996</v>
      </c>
      <c r="D16">
        <v>6.5</v>
      </c>
      <c r="E16">
        <f ca="1">'Circle_diffusion sorted'!E16/'Circle_diffusion sorted'!E$3</f>
        <v>1.6195135149834121</v>
      </c>
      <c r="F16">
        <f ca="1">'Circle_diffusion sorted'!F16/'Circle_diffusion sorted'!F$3</f>
        <v>0.22656526990278028</v>
      </c>
      <c r="H16">
        <f ca="1">'Circle_diffusion sorted'!H16/'Circle_diffusion sorted'!H$3</f>
        <v>1.2490504727299021</v>
      </c>
      <c r="I16">
        <f ca="1">'Circle_diffusion sorted'!I16/'Circle_diffusion sorted'!I$3</f>
        <v>0.28815866932930284</v>
      </c>
      <c r="K16">
        <f ca="1">'Circle_diffusion sorted'!K16/'Circle_diffusion sorted'!K$3</f>
        <v>1.3496030820914706</v>
      </c>
      <c r="L16">
        <f ca="1">'Circle_diffusion sorted'!L16/'Circle_diffusion sorted'!L$3</f>
        <v>0.26839043706938387</v>
      </c>
      <c r="N16">
        <f ca="1">'Circle_diffusion sorted'!N16/'Circle_diffusion sorted'!N$3</f>
        <v>1.3004219184142847</v>
      </c>
      <c r="O16">
        <f ca="1">'Circle_diffusion sorted'!O16/'Circle_diffusion sorted'!O$3</f>
        <v>0.29663432180400767</v>
      </c>
    </row>
    <row r="17" spans="1:15" x14ac:dyDescent="0.2">
      <c r="A17">
        <v>16</v>
      </c>
      <c r="B17">
        <v>456.541</v>
      </c>
      <c r="D17">
        <v>7</v>
      </c>
      <c r="E17">
        <f ca="1">'Circle_diffusion sorted'!E17/'Circle_diffusion sorted'!E$3</f>
        <v>1.6984081144286725</v>
      </c>
      <c r="F17">
        <f ca="1">'Circle_diffusion sorted'!F17/'Circle_diffusion sorted'!F$3</f>
        <v>0.21458720304339937</v>
      </c>
      <c r="H17">
        <f ca="1">'Circle_diffusion sorted'!H17/'Circle_diffusion sorted'!H$3</f>
        <v>1.306697986152539</v>
      </c>
      <c r="I17">
        <f ca="1">'Circle_diffusion sorted'!I17/'Circle_diffusion sorted'!I$3</f>
        <v>0.27198295138037926</v>
      </c>
      <c r="K17">
        <f ca="1">'Circle_diffusion sorted'!K17/'Circle_diffusion sorted'!K$3</f>
        <v>1.418834770965216</v>
      </c>
      <c r="L17">
        <f ca="1">'Circle_diffusion sorted'!L17/'Circle_diffusion sorted'!L$3</f>
        <v>0.25367083910631028</v>
      </c>
      <c r="N17">
        <f ca="1">'Circle_diffusion sorted'!N17/'Circle_diffusion sorted'!N$3</f>
        <v>1.3689676810828146</v>
      </c>
      <c r="O17">
        <f ca="1">'Circle_diffusion sorted'!O17/'Circle_diffusion sorted'!O$3</f>
        <v>0.28110574801033728</v>
      </c>
    </row>
    <row r="18" spans="1:15" x14ac:dyDescent="0.2">
      <c r="A18">
        <v>17</v>
      </c>
      <c r="B18">
        <v>574.55799999999999</v>
      </c>
      <c r="D18">
        <v>7.5</v>
      </c>
      <c r="E18">
        <f ca="1">'Circle_diffusion sorted'!E18/'Circle_diffusion sorted'!E$3</f>
        <v>1.7752232555609941</v>
      </c>
      <c r="F18">
        <f ca="1">'Circle_diffusion sorted'!F18/'Circle_diffusion sorted'!F$3</f>
        <v>0.20384092993679842</v>
      </c>
      <c r="H18">
        <f ca="1">'Circle_diffusion sorted'!H18/'Circle_diffusion sorted'!H$3</f>
        <v>1.3635017264132185</v>
      </c>
      <c r="I18">
        <f ca="1">'Circle_diffusion sorted'!I18/'Circle_diffusion sorted'!I$3</f>
        <v>0.25752378900787071</v>
      </c>
      <c r="K18">
        <f ca="1">'Circle_diffusion sorted'!K18/'Circle_diffusion sorted'!K$3</f>
        <v>1.4883208100951049</v>
      </c>
      <c r="L18">
        <f ca="1">'Circle_diffusion sorted'!L18/'Circle_diffusion sorted'!L$3</f>
        <v>0.2405047348999193</v>
      </c>
      <c r="N18">
        <f ca="1">'Circle_diffusion sorted'!N18/'Circle_diffusion sorted'!N$3</f>
        <v>1.4388624043513569</v>
      </c>
      <c r="O18">
        <f ca="1">'Circle_diffusion sorted'!O18/'Circle_diffusion sorted'!O$3</f>
        <v>0.26688107273678019</v>
      </c>
    </row>
    <row r="19" spans="1:15" x14ac:dyDescent="0.2">
      <c r="A19">
        <v>18</v>
      </c>
      <c r="B19">
        <v>42106.381000000001</v>
      </c>
      <c r="D19">
        <v>8</v>
      </c>
      <c r="E19">
        <f ca="1">'Circle_diffusion sorted'!E19/'Circle_diffusion sorted'!E$3</f>
        <v>1.8517806058628379</v>
      </c>
      <c r="F19">
        <f ca="1">'Circle_diffusion sorted'!F19/'Circle_diffusion sorted'!F$3</f>
        <v>0.19440772025000666</v>
      </c>
      <c r="H19">
        <f ca="1">'Circle_diffusion sorted'!H19/'Circle_diffusion sorted'!H$3</f>
        <v>1.4209949021096586</v>
      </c>
      <c r="I19">
        <f ca="1">'Circle_diffusion sorted'!I19/'Circle_diffusion sorted'!I$3</f>
        <v>0.24440466870161554</v>
      </c>
      <c r="K19">
        <f ca="1">'Circle_diffusion sorted'!K19/'Circle_diffusion sorted'!K$3</f>
        <v>1.5586281823670414</v>
      </c>
      <c r="L19">
        <f ca="1">'Circle_diffusion sorted'!L19/'Circle_diffusion sorted'!L$3</f>
        <v>0.22855127349937768</v>
      </c>
      <c r="N19">
        <f ca="1">'Circle_diffusion sorted'!N19/'Circle_diffusion sorted'!N$3</f>
        <v>1.5114347616085924</v>
      </c>
      <c r="O19">
        <f ca="1">'Circle_diffusion sorted'!O19/'Circle_diffusion sorted'!O$3</f>
        <v>0.25390445933043487</v>
      </c>
    </row>
    <row r="20" spans="1:15" x14ac:dyDescent="0.2">
      <c r="A20">
        <v>19</v>
      </c>
      <c r="B20">
        <v>565.03200000000004</v>
      </c>
      <c r="D20">
        <v>8.5</v>
      </c>
      <c r="E20">
        <f ca="1">'Circle_diffusion sorted'!E20/'Circle_diffusion sorted'!E$3</f>
        <v>1.9260621634850708</v>
      </c>
      <c r="F20">
        <f ca="1">'Circle_diffusion sorted'!F20/'Circle_diffusion sorted'!F$3</f>
        <v>0.18581014346743827</v>
      </c>
      <c r="H20">
        <f ca="1">'Circle_diffusion sorted'!H20/'Circle_diffusion sorted'!H$3</f>
        <v>1.4788661261456693</v>
      </c>
      <c r="I20">
        <f ca="1">'Circle_diffusion sorted'!I20/'Circle_diffusion sorted'!I$3</f>
        <v>0.23268059823410495</v>
      </c>
      <c r="K20">
        <f ca="1">'Circle_diffusion sorted'!K20/'Circle_diffusion sorted'!K$3</f>
        <v>1.6287992635499047</v>
      </c>
      <c r="L20">
        <f ca="1">'Circle_diffusion sorted'!L20/'Circle_diffusion sorted'!L$3</f>
        <v>0.21775086773665014</v>
      </c>
      <c r="N20">
        <f ca="1">'Circle_diffusion sorted'!N20/'Circle_diffusion sorted'!N$3</f>
        <v>1.5842975316855672</v>
      </c>
      <c r="O20">
        <f ca="1">'Circle_diffusion sorted'!O20/'Circle_diffusion sorted'!O$3</f>
        <v>0.24248578869547655</v>
      </c>
    </row>
    <row r="21" spans="1:15" x14ac:dyDescent="0.2">
      <c r="A21">
        <v>20</v>
      </c>
      <c r="B21">
        <v>728.173</v>
      </c>
      <c r="D21">
        <v>9</v>
      </c>
      <c r="E21">
        <f ca="1">'Circle_diffusion sorted'!E21/'Circle_diffusion sorted'!E$3</f>
        <v>1.9975382063414369</v>
      </c>
      <c r="F21">
        <f ca="1">'Circle_diffusion sorted'!F21/'Circle_diffusion sorted'!F$3</f>
        <v>0.17800169400059487</v>
      </c>
      <c r="H21">
        <f ca="1">'Circle_diffusion sorted'!H21/'Circle_diffusion sorted'!H$3</f>
        <v>1.5361401106350669</v>
      </c>
      <c r="I21">
        <f ca="1">'Circle_diffusion sorted'!I21/'Circle_diffusion sorted'!I$3</f>
        <v>0.22188663422626995</v>
      </c>
      <c r="K21">
        <f ca="1">'Circle_diffusion sorted'!K21/'Circle_diffusion sorted'!K$3</f>
        <v>1.6992220050332059</v>
      </c>
      <c r="L21">
        <f ca="1">'Circle_diffusion sorted'!L21/'Circle_diffusion sorted'!L$3</f>
        <v>0.20776518409406877</v>
      </c>
      <c r="N21">
        <f ca="1">'Circle_diffusion sorted'!N21/'Circle_diffusion sorted'!N$3</f>
        <v>1.6578939762545137</v>
      </c>
      <c r="O21">
        <f ca="1">'Circle_diffusion sorted'!O21/'Circle_diffusion sorted'!O$3</f>
        <v>0.23203461952604246</v>
      </c>
    </row>
    <row r="22" spans="1:15" x14ac:dyDescent="0.2">
      <c r="A22">
        <v>21</v>
      </c>
      <c r="B22">
        <v>493.88299999999998</v>
      </c>
      <c r="D22">
        <v>9.5</v>
      </c>
      <c r="E22">
        <f ca="1">'Circle_diffusion sorted'!E22/'Circle_diffusion sorted'!E$3</f>
        <v>2.0737556425735577</v>
      </c>
      <c r="F22">
        <f ca="1">'Circle_diffusion sorted'!F22/'Circle_diffusion sorted'!F$3</f>
        <v>0.17228746370492065</v>
      </c>
      <c r="H22">
        <f ca="1">'Circle_diffusion sorted'!H22/'Circle_diffusion sorted'!H$3</f>
        <v>1.6137150423920315</v>
      </c>
      <c r="I22">
        <f ca="1">'Circle_diffusion sorted'!I22/'Circle_diffusion sorted'!I$3</f>
        <v>0.21580447178312734</v>
      </c>
      <c r="K22">
        <f ca="1">'Circle_diffusion sorted'!K22/'Circle_diffusion sorted'!K$3</f>
        <v>1.7845728051455865</v>
      </c>
      <c r="L22">
        <f ca="1">'Circle_diffusion sorted'!L22/'Circle_diffusion sorted'!L$3</f>
        <v>0.20032203670032814</v>
      </c>
      <c r="N22">
        <f ca="1">'Circle_diffusion sorted'!N22/'Circle_diffusion sorted'!N$3</f>
        <v>1.7394808030178477</v>
      </c>
      <c r="O22">
        <f ca="1">'Circle_diffusion sorted'!O22/'Circle_diffusion sorted'!O$3</f>
        <v>0.22719736258699874</v>
      </c>
    </row>
    <row r="23" spans="1:15" x14ac:dyDescent="0.2">
      <c r="A23">
        <v>22</v>
      </c>
      <c r="B23">
        <v>536.06700000000001</v>
      </c>
      <c r="D23">
        <v>10</v>
      </c>
      <c r="E23">
        <f ca="1">'Circle_diffusion sorted'!E23/'Circle_diffusion sorted'!E$3</f>
        <v>2.1387368793169088</v>
      </c>
      <c r="F23">
        <f ca="1">'Circle_diffusion sorted'!F23/'Circle_diffusion sorted'!F$3</f>
        <v>0.16571578662130915</v>
      </c>
      <c r="H23">
        <f ca="1">'Circle_diffusion sorted'!H23/'Circle_diffusion sorted'!H$3</f>
        <v>1.6628606486251967</v>
      </c>
      <c r="I23">
        <f ca="1">'Circle_diffusion sorted'!I23/'Circle_diffusion sorted'!I$3</f>
        <v>0.20835035562538645</v>
      </c>
      <c r="K23">
        <f ca="1">'Circle_diffusion sorted'!K23/'Circle_diffusion sorted'!K$3</f>
        <v>1.8528680905498869</v>
      </c>
      <c r="L23">
        <f ca="1">'Circle_diffusion sorted'!L23/'Circle_diffusion sorted'!L$3</f>
        <v>0.1923938084348783</v>
      </c>
      <c r="N23">
        <f ca="1">'Circle_diffusion sorted'!N23/'Circle_diffusion sorted'!N$3</f>
        <v>1.8059158619869351</v>
      </c>
      <c r="O23">
        <f ca="1">'Circle_diffusion sorted'!O23/'Circle_diffusion sorted'!O$3</f>
        <v>0.2160646607470133</v>
      </c>
    </row>
    <row r="24" spans="1:15" x14ac:dyDescent="0.2">
      <c r="A24">
        <v>23</v>
      </c>
      <c r="B24">
        <v>512.76099999999997</v>
      </c>
      <c r="D24">
        <v>10.5</v>
      </c>
      <c r="E24">
        <f ca="1">'Circle_diffusion sorted'!E24/'Circle_diffusion sorted'!E$3</f>
        <v>2.2090572143362155</v>
      </c>
      <c r="F24">
        <f ca="1">'Circle_diffusion sorted'!F24/'Circle_diffusion sorted'!F$3</f>
        <v>0.16027834515618972</v>
      </c>
      <c r="H24">
        <f ca="1">'Circle_diffusion sorted'!H24/'Circle_diffusion sorted'!H$3</f>
        <v>1.7262548131677422</v>
      </c>
      <c r="I24">
        <f ca="1">'Circle_diffusion sorted'!I24/'Circle_diffusion sorted'!I$3</f>
        <v>0.20155855721560817</v>
      </c>
      <c r="K24">
        <f ca="1">'Circle_diffusion sorted'!K24/'Circle_diffusion sorted'!K$3</f>
        <v>1.9297069741584922</v>
      </c>
      <c r="L24">
        <f ca="1">'Circle_diffusion sorted'!L24/'Circle_diffusion sorted'!L$3</f>
        <v>0.18530692533276608</v>
      </c>
      <c r="N24">
        <f ca="1">'Circle_diffusion sorted'!N24/'Circle_diffusion sorted'!N$3</f>
        <v>1.8829439022478787</v>
      </c>
      <c r="O24">
        <f ca="1">'Circle_diffusion sorted'!O24/'Circle_diffusion sorted'!O$3</f>
        <v>0.20873706404969872</v>
      </c>
    </row>
    <row r="25" spans="1:15" x14ac:dyDescent="0.2">
      <c r="A25">
        <v>24</v>
      </c>
      <c r="B25">
        <v>514.86599999999999</v>
      </c>
      <c r="D25">
        <v>11</v>
      </c>
      <c r="E25">
        <f ca="1">'Circle_diffusion sorted'!E25/'Circle_diffusion sorted'!E$3</f>
        <v>2.2746633491053467</v>
      </c>
      <c r="F25">
        <f ca="1">'Circle_diffusion sorted'!F25/'Circle_diffusion sorted'!F$3</f>
        <v>0.1546575001542512</v>
      </c>
      <c r="H25">
        <f ca="1">'Circle_diffusion sorted'!H25/'Circle_diffusion sorted'!H$3</f>
        <v>1.772289486053112</v>
      </c>
      <c r="I25">
        <f ca="1">'Circle_diffusion sorted'!I25/'Circle_diffusion sorted'!I$3</f>
        <v>0.19266627479235734</v>
      </c>
      <c r="K25">
        <f ca="1">'Circle_diffusion sorted'!K25/'Circle_diffusion sorted'!K$3</f>
        <v>1.993420368344601</v>
      </c>
      <c r="L25">
        <f ca="1">'Circle_diffusion sorted'!L25/'Circle_diffusion sorted'!L$3</f>
        <v>0.17809547678771062</v>
      </c>
      <c r="N25">
        <f ca="1">'Circle_diffusion sorted'!N25/'Circle_diffusion sorted'!N$3</f>
        <v>1.9504594636505972</v>
      </c>
      <c r="O25">
        <f ca="1">'Circle_diffusion sorted'!O25/'Circle_diffusion sorted'!O$3</f>
        <v>0.19868604086682123</v>
      </c>
    </row>
    <row r="26" spans="1:15" x14ac:dyDescent="0.2">
      <c r="A26">
        <v>25</v>
      </c>
      <c r="B26">
        <v>39937.923999999999</v>
      </c>
      <c r="D26">
        <v>11.5</v>
      </c>
      <c r="E26">
        <f ca="1">'Circle_diffusion sorted'!E26/'Circle_diffusion sorted'!E$3</f>
        <v>2.3408690922934681</v>
      </c>
      <c r="F26">
        <f ca="1">'Circle_diffusion sorted'!F26/'Circle_diffusion sorted'!F$3</f>
        <v>0.14980181021852101</v>
      </c>
      <c r="H26">
        <f ca="1">'Circle_diffusion sorted'!H26/'Circle_diffusion sorted'!H$3</f>
        <v>1.8235420395176887</v>
      </c>
      <c r="I26">
        <f ca="1">'Circle_diffusion sorted'!I26/'Circle_diffusion sorted'!I$3</f>
        <v>0.1848825788654371</v>
      </c>
      <c r="K26">
        <f ca="1">'Circle_diffusion sorted'!K26/'Circle_diffusion sorted'!K$3</f>
        <v>2.0600033475004333</v>
      </c>
      <c r="L26">
        <f ca="1">'Circle_diffusion sorted'!L26/'Circle_diffusion sorted'!L$3</f>
        <v>0.17109309394222219</v>
      </c>
      <c r="N26">
        <f ca="1">'Circle_diffusion sorted'!N26/'Circle_diffusion sorted'!N$3</f>
        <v>2.0213499277163884</v>
      </c>
      <c r="O26">
        <f ca="1">'Circle_diffusion sorted'!O26/'Circle_diffusion sorted'!O$3</f>
        <v>0.19017913900582314</v>
      </c>
    </row>
    <row r="27" spans="1:15" x14ac:dyDescent="0.2">
      <c r="A27">
        <v>26</v>
      </c>
      <c r="B27">
        <v>513.35599999999999</v>
      </c>
      <c r="D27">
        <v>12</v>
      </c>
      <c r="E27">
        <f ca="1">'Circle_diffusion sorted'!E27/'Circle_diffusion sorted'!E$3</f>
        <v>2.403703159841192</v>
      </c>
      <c r="F27">
        <f ca="1">'Circle_diffusion sorted'!F27/'Circle_diffusion sorted'!F$3</f>
        <v>0.14522990221854679</v>
      </c>
      <c r="H27">
        <f ca="1">'Circle_diffusion sorted'!H27/'Circle_diffusion sorted'!H$3</f>
        <v>1.8765878934143212</v>
      </c>
      <c r="I27">
        <f ca="1">'Circle_diffusion sorted'!I27/'Circle_diffusion sorted'!I$3</f>
        <v>0.17823127958899115</v>
      </c>
      <c r="K27">
        <f ca="1">'Circle_diffusion sorted'!K27/'Circle_diffusion sorted'!K$3</f>
        <v>2.1274838752099661</v>
      </c>
      <c r="L27">
        <f ca="1">'Circle_diffusion sorted'!L27/'Circle_diffusion sorted'!L$3</f>
        <v>0.16512442615289119</v>
      </c>
      <c r="N27">
        <f ca="1">'Circle_diffusion sorted'!N27/'Circle_diffusion sorted'!N$3</f>
        <v>2.0916909696342127</v>
      </c>
      <c r="O27">
        <f ca="1">'Circle_diffusion sorted'!O27/'Circle_diffusion sorted'!O$3</f>
        <v>0.18439871837104002</v>
      </c>
    </row>
    <row r="28" spans="1:15" x14ac:dyDescent="0.2">
      <c r="A28">
        <v>27</v>
      </c>
      <c r="B28">
        <v>619.65899999999999</v>
      </c>
    </row>
    <row r="29" spans="1:15" x14ac:dyDescent="0.2">
      <c r="A29">
        <v>28</v>
      </c>
      <c r="B29">
        <v>901.61699999999996</v>
      </c>
    </row>
    <row r="30" spans="1:15" x14ac:dyDescent="0.2">
      <c r="A30">
        <v>29</v>
      </c>
      <c r="B30">
        <v>564.14499999999998</v>
      </c>
    </row>
    <row r="31" spans="1:15" x14ac:dyDescent="0.2">
      <c r="A31">
        <v>30</v>
      </c>
      <c r="B31">
        <v>708.7</v>
      </c>
    </row>
    <row r="32" spans="1:15" x14ac:dyDescent="0.2">
      <c r="A32">
        <v>31</v>
      </c>
      <c r="B32">
        <v>535.05899999999997</v>
      </c>
    </row>
    <row r="33" spans="1:2" x14ac:dyDescent="0.2">
      <c r="A33">
        <v>32</v>
      </c>
      <c r="B33">
        <v>23339.603999999999</v>
      </c>
    </row>
    <row r="34" spans="1:2" x14ac:dyDescent="0.2">
      <c r="A34">
        <v>33</v>
      </c>
      <c r="B34">
        <v>407.93700000000001</v>
      </c>
    </row>
    <row r="35" spans="1:2" x14ac:dyDescent="0.2">
      <c r="A35">
        <v>34</v>
      </c>
      <c r="B35">
        <v>558.995</v>
      </c>
    </row>
    <row r="36" spans="1:2" x14ac:dyDescent="0.2">
      <c r="A36">
        <v>35</v>
      </c>
      <c r="B36">
        <v>771.25</v>
      </c>
    </row>
    <row r="37" spans="1:2" x14ac:dyDescent="0.2">
      <c r="A37">
        <v>36</v>
      </c>
      <c r="B37">
        <v>676.51800000000003</v>
      </c>
    </row>
    <row r="38" spans="1:2" x14ac:dyDescent="0.2">
      <c r="A38">
        <v>37</v>
      </c>
      <c r="B38">
        <v>864.53899999999999</v>
      </c>
    </row>
    <row r="39" spans="1:2" x14ac:dyDescent="0.2">
      <c r="A39">
        <v>38</v>
      </c>
      <c r="B39">
        <v>649.274</v>
      </c>
    </row>
    <row r="40" spans="1:2" x14ac:dyDescent="0.2">
      <c r="A40">
        <v>39</v>
      </c>
      <c r="B40">
        <v>30687.521000000001</v>
      </c>
    </row>
    <row r="41" spans="1:2" x14ac:dyDescent="0.2">
      <c r="A41">
        <v>40</v>
      </c>
      <c r="B41">
        <v>441.49799999999999</v>
      </c>
    </row>
    <row r="42" spans="1:2" x14ac:dyDescent="0.2">
      <c r="A42">
        <v>41</v>
      </c>
      <c r="B42">
        <v>623.16200000000003</v>
      </c>
    </row>
    <row r="43" spans="1:2" x14ac:dyDescent="0.2">
      <c r="A43">
        <v>42</v>
      </c>
      <c r="B43">
        <v>1021.975</v>
      </c>
    </row>
    <row r="44" spans="1:2" x14ac:dyDescent="0.2">
      <c r="A44">
        <v>43</v>
      </c>
      <c r="B44">
        <v>518.91999999999996</v>
      </c>
    </row>
    <row r="45" spans="1:2" x14ac:dyDescent="0.2">
      <c r="A45">
        <v>44</v>
      </c>
      <c r="B45">
        <v>456.93799999999999</v>
      </c>
    </row>
    <row r="46" spans="1:2" x14ac:dyDescent="0.2">
      <c r="A46">
        <v>45</v>
      </c>
      <c r="B46">
        <v>570.87400000000002</v>
      </c>
    </row>
    <row r="47" spans="1:2" x14ac:dyDescent="0.2">
      <c r="A47">
        <v>46</v>
      </c>
      <c r="B47">
        <v>32950.042999999998</v>
      </c>
    </row>
    <row r="48" spans="1:2" x14ac:dyDescent="0.2">
      <c r="A48">
        <v>47</v>
      </c>
      <c r="B48">
        <v>560.37</v>
      </c>
    </row>
    <row r="49" spans="1:2" x14ac:dyDescent="0.2">
      <c r="A49">
        <v>48</v>
      </c>
      <c r="B49">
        <v>694.54200000000003</v>
      </c>
    </row>
    <row r="50" spans="1:2" x14ac:dyDescent="0.2">
      <c r="A50">
        <v>49</v>
      </c>
      <c r="B50">
        <v>497.71600000000001</v>
      </c>
    </row>
    <row r="51" spans="1:2" x14ac:dyDescent="0.2">
      <c r="A51">
        <v>50</v>
      </c>
      <c r="B51">
        <v>539.971</v>
      </c>
    </row>
    <row r="52" spans="1:2" x14ac:dyDescent="0.2">
      <c r="A52">
        <v>51</v>
      </c>
      <c r="B52">
        <v>519.30700000000002</v>
      </c>
    </row>
    <row r="53" spans="1:2" x14ac:dyDescent="0.2">
      <c r="A53">
        <v>52</v>
      </c>
      <c r="B53">
        <v>509.42599999999999</v>
      </c>
    </row>
    <row r="54" spans="1:2" x14ac:dyDescent="0.2">
      <c r="A54">
        <v>53</v>
      </c>
      <c r="B54">
        <v>32955.332000000002</v>
      </c>
    </row>
    <row r="55" spans="1:2" x14ac:dyDescent="0.2">
      <c r="A55">
        <v>54</v>
      </c>
      <c r="B55">
        <v>519.92999999999995</v>
      </c>
    </row>
    <row r="56" spans="1:2" x14ac:dyDescent="0.2">
      <c r="A56">
        <v>55</v>
      </c>
      <c r="B56">
        <v>613.53399999999999</v>
      </c>
    </row>
    <row r="57" spans="1:2" x14ac:dyDescent="0.2">
      <c r="A57">
        <v>56</v>
      </c>
      <c r="B57">
        <v>848.74400000000003</v>
      </c>
    </row>
    <row r="58" spans="1:2" x14ac:dyDescent="0.2">
      <c r="A58">
        <v>57</v>
      </c>
      <c r="B58">
        <v>564.39599999999996</v>
      </c>
    </row>
    <row r="59" spans="1:2" x14ac:dyDescent="0.2">
      <c r="A59">
        <v>58</v>
      </c>
      <c r="B59">
        <v>706.899</v>
      </c>
    </row>
    <row r="60" spans="1:2" x14ac:dyDescent="0.2">
      <c r="A60">
        <v>59</v>
      </c>
      <c r="B60">
        <v>537.47900000000004</v>
      </c>
    </row>
    <row r="61" spans="1:2" x14ac:dyDescent="0.2">
      <c r="A61">
        <v>60</v>
      </c>
      <c r="B61">
        <v>19654.042000000001</v>
      </c>
    </row>
    <row r="62" spans="1:2" x14ac:dyDescent="0.2">
      <c r="A62">
        <v>61</v>
      </c>
      <c r="B62">
        <v>410.02199999999999</v>
      </c>
    </row>
    <row r="63" spans="1:2" x14ac:dyDescent="0.2">
      <c r="A63">
        <v>62</v>
      </c>
      <c r="B63">
        <v>560.66999999999996</v>
      </c>
    </row>
    <row r="64" spans="1:2" x14ac:dyDescent="0.2">
      <c r="A64">
        <v>63</v>
      </c>
      <c r="B64">
        <v>773.36099999999999</v>
      </c>
    </row>
    <row r="65" spans="1:2" x14ac:dyDescent="0.2">
      <c r="A65">
        <v>64</v>
      </c>
      <c r="B65">
        <v>670.52099999999996</v>
      </c>
    </row>
    <row r="66" spans="1:2" x14ac:dyDescent="0.2">
      <c r="A66">
        <v>65</v>
      </c>
      <c r="B66">
        <v>849.82799999999997</v>
      </c>
    </row>
    <row r="67" spans="1:2" x14ac:dyDescent="0.2">
      <c r="A67">
        <v>66</v>
      </c>
      <c r="B67">
        <v>642.53300000000002</v>
      </c>
    </row>
    <row r="68" spans="1:2" x14ac:dyDescent="0.2">
      <c r="A68">
        <v>67</v>
      </c>
      <c r="B68">
        <v>26772.37</v>
      </c>
    </row>
    <row r="69" spans="1:2" x14ac:dyDescent="0.2">
      <c r="A69">
        <v>68</v>
      </c>
      <c r="B69">
        <v>443.84300000000002</v>
      </c>
    </row>
    <row r="70" spans="1:2" x14ac:dyDescent="0.2">
      <c r="A70">
        <v>69</v>
      </c>
      <c r="B70">
        <v>618.35599999999999</v>
      </c>
    </row>
    <row r="71" spans="1:2" x14ac:dyDescent="0.2">
      <c r="A71">
        <v>70</v>
      </c>
      <c r="B71">
        <v>1003.125</v>
      </c>
    </row>
    <row r="72" spans="1:2" x14ac:dyDescent="0.2">
      <c r="A72">
        <v>71</v>
      </c>
      <c r="B72">
        <v>514.78300000000002</v>
      </c>
    </row>
    <row r="73" spans="1:2" x14ac:dyDescent="0.2">
      <c r="A73">
        <v>72</v>
      </c>
      <c r="B73">
        <v>457.851</v>
      </c>
    </row>
    <row r="74" spans="1:2" x14ac:dyDescent="0.2">
      <c r="A74">
        <v>73</v>
      </c>
      <c r="B74">
        <v>569.41499999999996</v>
      </c>
    </row>
    <row r="75" spans="1:2" x14ac:dyDescent="0.2">
      <c r="A75">
        <v>74</v>
      </c>
      <c r="B75">
        <v>28778.241000000002</v>
      </c>
    </row>
    <row r="76" spans="1:2" x14ac:dyDescent="0.2">
      <c r="A76">
        <v>75</v>
      </c>
      <c r="B76">
        <v>560.44000000000005</v>
      </c>
    </row>
    <row r="77" spans="1:2" x14ac:dyDescent="0.2">
      <c r="A77">
        <v>76</v>
      </c>
      <c r="B77">
        <v>690.05100000000004</v>
      </c>
    </row>
    <row r="78" spans="1:2" x14ac:dyDescent="0.2">
      <c r="A78">
        <v>77</v>
      </c>
      <c r="B78">
        <v>502.10899999999998</v>
      </c>
    </row>
    <row r="79" spans="1:2" x14ac:dyDescent="0.2">
      <c r="A79">
        <v>78</v>
      </c>
      <c r="B79">
        <v>544.19899999999996</v>
      </c>
    </row>
    <row r="80" spans="1:2" x14ac:dyDescent="0.2">
      <c r="A80">
        <v>79</v>
      </c>
      <c r="B80">
        <v>522.31500000000005</v>
      </c>
    </row>
    <row r="81" spans="1:2" x14ac:dyDescent="0.2">
      <c r="A81">
        <v>80</v>
      </c>
      <c r="B81">
        <v>506.01900000000001</v>
      </c>
    </row>
    <row r="82" spans="1:2" x14ac:dyDescent="0.2">
      <c r="A82">
        <v>81</v>
      </c>
      <c r="B82">
        <v>29267.964</v>
      </c>
    </row>
    <row r="83" spans="1:2" x14ac:dyDescent="0.2">
      <c r="A83">
        <v>82</v>
      </c>
      <c r="B83">
        <v>524.75099999999998</v>
      </c>
    </row>
    <row r="84" spans="1:2" x14ac:dyDescent="0.2">
      <c r="A84">
        <v>83</v>
      </c>
      <c r="B84">
        <v>611.68100000000004</v>
      </c>
    </row>
    <row r="85" spans="1:2" x14ac:dyDescent="0.2">
      <c r="A85">
        <v>84</v>
      </c>
      <c r="B85">
        <v>837.58399999999995</v>
      </c>
    </row>
    <row r="86" spans="1:2" x14ac:dyDescent="0.2">
      <c r="A86">
        <v>85</v>
      </c>
      <c r="B86">
        <v>572.173</v>
      </c>
    </row>
    <row r="87" spans="1:2" x14ac:dyDescent="0.2">
      <c r="A87">
        <v>86</v>
      </c>
      <c r="B87">
        <v>712.27099999999996</v>
      </c>
    </row>
    <row r="88" spans="1:2" x14ac:dyDescent="0.2">
      <c r="A88">
        <v>87</v>
      </c>
      <c r="B88">
        <v>548.02700000000004</v>
      </c>
    </row>
    <row r="89" spans="1:2" x14ac:dyDescent="0.2">
      <c r="A89">
        <v>88</v>
      </c>
      <c r="B89">
        <v>17148.96</v>
      </c>
    </row>
    <row r="90" spans="1:2" x14ac:dyDescent="0.2">
      <c r="A90">
        <v>89</v>
      </c>
      <c r="B90">
        <v>415.35700000000003</v>
      </c>
    </row>
    <row r="91" spans="1:2" x14ac:dyDescent="0.2">
      <c r="A91">
        <v>90</v>
      </c>
      <c r="B91">
        <v>570.322</v>
      </c>
    </row>
    <row r="92" spans="1:2" x14ac:dyDescent="0.2">
      <c r="A92">
        <v>91</v>
      </c>
      <c r="B92">
        <v>777.03</v>
      </c>
    </row>
    <row r="93" spans="1:2" x14ac:dyDescent="0.2">
      <c r="A93">
        <v>92</v>
      </c>
      <c r="B93">
        <v>664.46699999999998</v>
      </c>
    </row>
    <row r="94" spans="1:2" x14ac:dyDescent="0.2">
      <c r="A94">
        <v>93</v>
      </c>
      <c r="B94">
        <v>826.57500000000005</v>
      </c>
    </row>
    <row r="95" spans="1:2" x14ac:dyDescent="0.2">
      <c r="A95">
        <v>94</v>
      </c>
      <c r="B95">
        <v>639.43899999999996</v>
      </c>
    </row>
    <row r="96" spans="1:2" x14ac:dyDescent="0.2">
      <c r="A96">
        <v>95</v>
      </c>
      <c r="B96">
        <v>23464.432000000001</v>
      </c>
    </row>
    <row r="97" spans="1:2" x14ac:dyDescent="0.2">
      <c r="A97">
        <v>96</v>
      </c>
      <c r="B97">
        <v>446.64100000000002</v>
      </c>
    </row>
    <row r="98" spans="1:2" x14ac:dyDescent="0.2">
      <c r="A98">
        <v>97</v>
      </c>
      <c r="B98">
        <v>617.31200000000001</v>
      </c>
    </row>
    <row r="99" spans="1:2" x14ac:dyDescent="0.2">
      <c r="A99">
        <v>98</v>
      </c>
      <c r="B99">
        <v>976.73099999999999</v>
      </c>
    </row>
    <row r="100" spans="1:2" x14ac:dyDescent="0.2">
      <c r="A100">
        <v>99</v>
      </c>
      <c r="B100">
        <v>508.14499999999998</v>
      </c>
    </row>
    <row r="101" spans="1:2" x14ac:dyDescent="0.2">
      <c r="A101">
        <v>100</v>
      </c>
      <c r="B101">
        <v>457.58100000000002</v>
      </c>
    </row>
    <row r="102" spans="1:2" x14ac:dyDescent="0.2">
      <c r="A102">
        <v>101</v>
      </c>
      <c r="B102">
        <v>567.94799999999998</v>
      </c>
    </row>
    <row r="103" spans="1:2" x14ac:dyDescent="0.2">
      <c r="A103">
        <v>102</v>
      </c>
      <c r="B103">
        <v>25240.114000000001</v>
      </c>
    </row>
    <row r="104" spans="1:2" x14ac:dyDescent="0.2">
      <c r="A104">
        <v>103</v>
      </c>
      <c r="B104">
        <v>561.26099999999997</v>
      </c>
    </row>
    <row r="105" spans="1:2" x14ac:dyDescent="0.2">
      <c r="A105">
        <v>104</v>
      </c>
      <c r="B105">
        <v>677.49400000000003</v>
      </c>
    </row>
    <row r="106" spans="1:2" x14ac:dyDescent="0.2">
      <c r="A106">
        <v>105</v>
      </c>
      <c r="B106">
        <v>505.43599999999998</v>
      </c>
    </row>
    <row r="107" spans="1:2" x14ac:dyDescent="0.2">
      <c r="A107">
        <v>106</v>
      </c>
      <c r="B107">
        <v>542.90800000000002</v>
      </c>
    </row>
    <row r="108" spans="1:2" x14ac:dyDescent="0.2">
      <c r="A108">
        <v>107</v>
      </c>
      <c r="B108">
        <v>524.197</v>
      </c>
    </row>
    <row r="109" spans="1:2" x14ac:dyDescent="0.2">
      <c r="A109">
        <v>108</v>
      </c>
      <c r="B109">
        <v>501.03</v>
      </c>
    </row>
    <row r="110" spans="1:2" x14ac:dyDescent="0.2">
      <c r="A110">
        <v>109</v>
      </c>
      <c r="B110">
        <v>25779.392</v>
      </c>
    </row>
    <row r="111" spans="1:2" x14ac:dyDescent="0.2">
      <c r="A111">
        <v>110</v>
      </c>
      <c r="B111">
        <v>529.09500000000003</v>
      </c>
    </row>
    <row r="112" spans="1:2" x14ac:dyDescent="0.2">
      <c r="A112">
        <v>111</v>
      </c>
      <c r="B112">
        <v>611.47299999999996</v>
      </c>
    </row>
    <row r="113" spans="1:2" x14ac:dyDescent="0.2">
      <c r="A113">
        <v>112</v>
      </c>
      <c r="B113">
        <v>823.154</v>
      </c>
    </row>
    <row r="114" spans="1:2" x14ac:dyDescent="0.2">
      <c r="A114">
        <v>113</v>
      </c>
      <c r="B114">
        <v>588.46299999999997</v>
      </c>
    </row>
    <row r="115" spans="1:2" x14ac:dyDescent="0.2">
      <c r="A115">
        <v>114</v>
      </c>
      <c r="B115">
        <v>728.28700000000003</v>
      </c>
    </row>
    <row r="116" spans="1:2" x14ac:dyDescent="0.2">
      <c r="A116">
        <v>115</v>
      </c>
      <c r="B116">
        <v>566.60900000000004</v>
      </c>
    </row>
    <row r="117" spans="1:2" x14ac:dyDescent="0.2">
      <c r="A117">
        <v>116</v>
      </c>
      <c r="B117">
        <v>15338.569</v>
      </c>
    </row>
    <row r="118" spans="1:2" x14ac:dyDescent="0.2">
      <c r="A118">
        <v>117</v>
      </c>
      <c r="B118">
        <v>426.97300000000001</v>
      </c>
    </row>
    <row r="119" spans="1:2" x14ac:dyDescent="0.2">
      <c r="A119">
        <v>118</v>
      </c>
      <c r="B119">
        <v>589.07799999999997</v>
      </c>
    </row>
    <row r="120" spans="1:2" x14ac:dyDescent="0.2">
      <c r="A120">
        <v>119</v>
      </c>
      <c r="B120">
        <v>787.73699999999997</v>
      </c>
    </row>
    <row r="121" spans="1:2" x14ac:dyDescent="0.2">
      <c r="A121">
        <v>120</v>
      </c>
      <c r="B121">
        <v>666.44500000000005</v>
      </c>
    </row>
    <row r="122" spans="1:2" x14ac:dyDescent="0.2">
      <c r="A122">
        <v>121</v>
      </c>
      <c r="B122">
        <v>819.64800000000002</v>
      </c>
    </row>
    <row r="123" spans="1:2" x14ac:dyDescent="0.2">
      <c r="A123">
        <v>122</v>
      </c>
      <c r="B123">
        <v>644.20399999999995</v>
      </c>
    </row>
    <row r="124" spans="1:2" x14ac:dyDescent="0.2">
      <c r="A124">
        <v>123</v>
      </c>
      <c r="B124">
        <v>21007.593000000001</v>
      </c>
    </row>
    <row r="125" spans="1:2" x14ac:dyDescent="0.2">
      <c r="A125">
        <v>124</v>
      </c>
      <c r="B125">
        <v>452.94299999999998</v>
      </c>
    </row>
    <row r="126" spans="1:2" x14ac:dyDescent="0.2">
      <c r="A126">
        <v>125</v>
      </c>
      <c r="B126">
        <v>621.87099999999998</v>
      </c>
    </row>
    <row r="127" spans="1:2" x14ac:dyDescent="0.2">
      <c r="A127">
        <v>126</v>
      </c>
      <c r="B127">
        <v>968.54899999999998</v>
      </c>
    </row>
    <row r="128" spans="1:2" x14ac:dyDescent="0.2">
      <c r="A128">
        <v>127</v>
      </c>
      <c r="B128">
        <v>506.70699999999999</v>
      </c>
    </row>
    <row r="129" spans="1:2" x14ac:dyDescent="0.2">
      <c r="A129">
        <v>128</v>
      </c>
      <c r="B129">
        <v>461.18599999999998</v>
      </c>
    </row>
    <row r="130" spans="1:2" x14ac:dyDescent="0.2">
      <c r="A130">
        <v>129</v>
      </c>
      <c r="B130">
        <v>570.74599999999998</v>
      </c>
    </row>
    <row r="131" spans="1:2" x14ac:dyDescent="0.2">
      <c r="A131">
        <v>130</v>
      </c>
      <c r="B131">
        <v>22545.688999999998</v>
      </c>
    </row>
    <row r="132" spans="1:2" x14ac:dyDescent="0.2">
      <c r="A132">
        <v>131</v>
      </c>
      <c r="B132">
        <v>566.22</v>
      </c>
    </row>
    <row r="133" spans="1:2" x14ac:dyDescent="0.2">
      <c r="A133">
        <v>132</v>
      </c>
      <c r="B133">
        <v>675.96100000000001</v>
      </c>
    </row>
    <row r="134" spans="1:2" x14ac:dyDescent="0.2">
      <c r="A134">
        <v>133</v>
      </c>
      <c r="B134">
        <v>512.53300000000002</v>
      </c>
    </row>
    <row r="135" spans="1:2" x14ac:dyDescent="0.2">
      <c r="A135">
        <v>134</v>
      </c>
      <c r="B135">
        <v>547.005</v>
      </c>
    </row>
    <row r="136" spans="1:2" x14ac:dyDescent="0.2">
      <c r="A136">
        <v>135</v>
      </c>
      <c r="B136">
        <v>528.74900000000002</v>
      </c>
    </row>
    <row r="137" spans="1:2" x14ac:dyDescent="0.2">
      <c r="A137">
        <v>136</v>
      </c>
      <c r="B137">
        <v>499.18299999999999</v>
      </c>
    </row>
    <row r="138" spans="1:2" x14ac:dyDescent="0.2">
      <c r="A138">
        <v>137</v>
      </c>
      <c r="B138">
        <v>23070.771000000001</v>
      </c>
    </row>
    <row r="139" spans="1:2" x14ac:dyDescent="0.2">
      <c r="A139">
        <v>138</v>
      </c>
      <c r="B139">
        <v>535.23099999999999</v>
      </c>
    </row>
    <row r="140" spans="1:2" x14ac:dyDescent="0.2">
      <c r="A140">
        <v>139</v>
      </c>
      <c r="B140">
        <v>615.11800000000005</v>
      </c>
    </row>
    <row r="141" spans="1:2" x14ac:dyDescent="0.2">
      <c r="A141">
        <v>140</v>
      </c>
      <c r="B141">
        <v>817.74599999999998</v>
      </c>
    </row>
    <row r="142" spans="1:2" x14ac:dyDescent="0.2">
      <c r="A142">
        <v>141</v>
      </c>
      <c r="B142">
        <v>613.12900000000002</v>
      </c>
    </row>
    <row r="143" spans="1:2" x14ac:dyDescent="0.2">
      <c r="A143">
        <v>142</v>
      </c>
      <c r="B143">
        <v>754.36699999999996</v>
      </c>
    </row>
    <row r="144" spans="1:2" x14ac:dyDescent="0.2">
      <c r="A144">
        <v>143</v>
      </c>
      <c r="B144">
        <v>592.98800000000006</v>
      </c>
    </row>
    <row r="145" spans="1:2" x14ac:dyDescent="0.2">
      <c r="A145">
        <v>144</v>
      </c>
      <c r="B145">
        <v>13904.588</v>
      </c>
    </row>
    <row r="146" spans="1:2" x14ac:dyDescent="0.2">
      <c r="A146">
        <v>145</v>
      </c>
      <c r="B146">
        <v>445.16800000000001</v>
      </c>
    </row>
    <row r="147" spans="1:2" x14ac:dyDescent="0.2">
      <c r="A147">
        <v>146</v>
      </c>
      <c r="B147">
        <v>619.09100000000001</v>
      </c>
    </row>
    <row r="148" spans="1:2" x14ac:dyDescent="0.2">
      <c r="A148">
        <v>147</v>
      </c>
      <c r="B148">
        <v>806.45500000000004</v>
      </c>
    </row>
    <row r="149" spans="1:2" x14ac:dyDescent="0.2">
      <c r="A149">
        <v>148</v>
      </c>
      <c r="B149">
        <v>673.97299999999996</v>
      </c>
    </row>
    <row r="150" spans="1:2" x14ac:dyDescent="0.2">
      <c r="A150">
        <v>149</v>
      </c>
      <c r="B150">
        <v>819.94</v>
      </c>
    </row>
    <row r="151" spans="1:2" x14ac:dyDescent="0.2">
      <c r="A151">
        <v>150</v>
      </c>
      <c r="B151">
        <v>655.02700000000004</v>
      </c>
    </row>
    <row r="152" spans="1:2" x14ac:dyDescent="0.2">
      <c r="A152">
        <v>151</v>
      </c>
      <c r="B152">
        <v>19058.936000000002</v>
      </c>
    </row>
    <row r="153" spans="1:2" x14ac:dyDescent="0.2">
      <c r="A153">
        <v>152</v>
      </c>
      <c r="B153">
        <v>463.75599999999997</v>
      </c>
    </row>
    <row r="154" spans="1:2" x14ac:dyDescent="0.2">
      <c r="A154">
        <v>153</v>
      </c>
      <c r="B154">
        <v>632.00300000000004</v>
      </c>
    </row>
    <row r="155" spans="1:2" x14ac:dyDescent="0.2">
      <c r="A155">
        <v>154</v>
      </c>
      <c r="B155">
        <v>967.52</v>
      </c>
    </row>
    <row r="156" spans="1:2" x14ac:dyDescent="0.2">
      <c r="A156">
        <v>155</v>
      </c>
      <c r="B156">
        <v>508.28699999999998</v>
      </c>
    </row>
    <row r="157" spans="1:2" x14ac:dyDescent="0.2">
      <c r="A157">
        <v>156</v>
      </c>
      <c r="B157">
        <v>467.88099999999997</v>
      </c>
    </row>
    <row r="158" spans="1:2" x14ac:dyDescent="0.2">
      <c r="A158">
        <v>157</v>
      </c>
      <c r="B158">
        <v>578.26599999999996</v>
      </c>
    </row>
    <row r="159" spans="1:2" x14ac:dyDescent="0.2">
      <c r="A159">
        <v>158</v>
      </c>
      <c r="B159">
        <v>20401.949000000001</v>
      </c>
    </row>
    <row r="160" spans="1:2" x14ac:dyDescent="0.2">
      <c r="A160">
        <v>159</v>
      </c>
      <c r="B160">
        <v>575.94200000000001</v>
      </c>
    </row>
    <row r="161" spans="1:2" x14ac:dyDescent="0.2">
      <c r="A161">
        <v>160</v>
      </c>
      <c r="B161">
        <v>679.82799999999997</v>
      </c>
    </row>
    <row r="162" spans="1:2" x14ac:dyDescent="0.2">
      <c r="A162">
        <v>161</v>
      </c>
      <c r="B162">
        <v>522.35900000000004</v>
      </c>
    </row>
    <row r="163" spans="1:2" x14ac:dyDescent="0.2">
      <c r="A163">
        <v>162</v>
      </c>
      <c r="B163">
        <v>553.226</v>
      </c>
    </row>
    <row r="164" spans="1:2" x14ac:dyDescent="0.2">
      <c r="A164">
        <v>163</v>
      </c>
      <c r="B164">
        <v>534.91399999999999</v>
      </c>
    </row>
    <row r="165" spans="1:2" x14ac:dyDescent="0.2">
      <c r="A165">
        <v>164</v>
      </c>
      <c r="B165">
        <v>500.613</v>
      </c>
    </row>
    <row r="166" spans="1:2" x14ac:dyDescent="0.2">
      <c r="A166">
        <v>165</v>
      </c>
      <c r="B166">
        <v>20933.953000000001</v>
      </c>
    </row>
    <row r="167" spans="1:2" x14ac:dyDescent="0.2">
      <c r="A167">
        <v>166</v>
      </c>
      <c r="B167">
        <v>543.11</v>
      </c>
    </row>
    <row r="168" spans="1:2" x14ac:dyDescent="0.2">
      <c r="A168">
        <v>167</v>
      </c>
      <c r="B168">
        <v>621.80100000000004</v>
      </c>
    </row>
    <row r="169" spans="1:2" x14ac:dyDescent="0.2">
      <c r="A169">
        <v>168</v>
      </c>
      <c r="B169">
        <v>815.91800000000001</v>
      </c>
    </row>
    <row r="170" spans="1:2" x14ac:dyDescent="0.2">
      <c r="A170">
        <v>169</v>
      </c>
      <c r="B170">
        <v>646.35500000000002</v>
      </c>
    </row>
    <row r="171" spans="1:2" x14ac:dyDescent="0.2">
      <c r="A171">
        <v>170</v>
      </c>
      <c r="B171">
        <v>789.42399999999998</v>
      </c>
    </row>
    <row r="172" spans="1:2" x14ac:dyDescent="0.2">
      <c r="A172">
        <v>171</v>
      </c>
      <c r="B172">
        <v>626.51</v>
      </c>
    </row>
    <row r="173" spans="1:2" x14ac:dyDescent="0.2">
      <c r="A173">
        <v>172</v>
      </c>
      <c r="B173">
        <v>12727.045</v>
      </c>
    </row>
    <row r="174" spans="1:2" x14ac:dyDescent="0.2">
      <c r="A174">
        <v>173</v>
      </c>
      <c r="B174">
        <v>470.09899999999999</v>
      </c>
    </row>
    <row r="175" spans="1:2" x14ac:dyDescent="0.2">
      <c r="A175">
        <v>174</v>
      </c>
      <c r="B175">
        <v>658.07500000000005</v>
      </c>
    </row>
    <row r="176" spans="1:2" x14ac:dyDescent="0.2">
      <c r="A176">
        <v>175</v>
      </c>
      <c r="B176">
        <v>833.61099999999999</v>
      </c>
    </row>
    <row r="177" spans="1:2" x14ac:dyDescent="0.2">
      <c r="A177">
        <v>176</v>
      </c>
      <c r="B177">
        <v>686.93299999999999</v>
      </c>
    </row>
    <row r="178" spans="1:2" x14ac:dyDescent="0.2">
      <c r="A178">
        <v>177</v>
      </c>
      <c r="B178">
        <v>825.80899999999997</v>
      </c>
    </row>
    <row r="179" spans="1:2" x14ac:dyDescent="0.2">
      <c r="A179">
        <v>178</v>
      </c>
      <c r="B179">
        <v>672.13400000000001</v>
      </c>
    </row>
    <row r="180" spans="1:2" x14ac:dyDescent="0.2">
      <c r="A180">
        <v>179</v>
      </c>
      <c r="B180">
        <v>17436.892</v>
      </c>
    </row>
    <row r="181" spans="1:2" x14ac:dyDescent="0.2">
      <c r="A181">
        <v>180</v>
      </c>
      <c r="B181">
        <v>479.66500000000002</v>
      </c>
    </row>
    <row r="182" spans="1:2" x14ac:dyDescent="0.2">
      <c r="A182">
        <v>181</v>
      </c>
      <c r="B182">
        <v>648.53200000000004</v>
      </c>
    </row>
    <row r="183" spans="1:2" x14ac:dyDescent="0.2">
      <c r="A183">
        <v>182</v>
      </c>
      <c r="B183">
        <v>971.05200000000002</v>
      </c>
    </row>
    <row r="184" spans="1:2" x14ac:dyDescent="0.2">
      <c r="A184">
        <v>183</v>
      </c>
      <c r="B184">
        <v>513.87599999999998</v>
      </c>
    </row>
    <row r="185" spans="1:2" x14ac:dyDescent="0.2">
      <c r="A185">
        <v>184</v>
      </c>
      <c r="B185">
        <v>478.12099999999998</v>
      </c>
    </row>
    <row r="186" spans="1:2" x14ac:dyDescent="0.2">
      <c r="A186">
        <v>185</v>
      </c>
      <c r="B186">
        <v>591.07899999999995</v>
      </c>
    </row>
    <row r="187" spans="1:2" x14ac:dyDescent="0.2">
      <c r="A187">
        <v>186</v>
      </c>
      <c r="B187">
        <v>18613.624</v>
      </c>
    </row>
    <row r="188" spans="1:2" x14ac:dyDescent="0.2">
      <c r="A188">
        <v>187</v>
      </c>
      <c r="B188">
        <v>590.75699999999995</v>
      </c>
    </row>
    <row r="189" spans="1:2" x14ac:dyDescent="0.2">
      <c r="A189">
        <v>188</v>
      </c>
      <c r="B189">
        <v>687.83699999999999</v>
      </c>
    </row>
    <row r="190" spans="1:2" x14ac:dyDescent="0.2">
      <c r="A190">
        <v>189</v>
      </c>
      <c r="B190">
        <v>534.95399999999995</v>
      </c>
    </row>
    <row r="191" spans="1:2" x14ac:dyDescent="0.2">
      <c r="A191">
        <v>190</v>
      </c>
      <c r="B191">
        <v>562.23900000000003</v>
      </c>
    </row>
    <row r="192" spans="1:2" x14ac:dyDescent="0.2">
      <c r="A192">
        <v>191</v>
      </c>
      <c r="B192">
        <v>543.96199999999999</v>
      </c>
    </row>
    <row r="193" spans="1:2" x14ac:dyDescent="0.2">
      <c r="A193">
        <v>192</v>
      </c>
      <c r="B193">
        <v>505.13900000000001</v>
      </c>
    </row>
    <row r="194" spans="1:2" x14ac:dyDescent="0.2">
      <c r="A194">
        <v>193</v>
      </c>
      <c r="B194">
        <v>19210.510999999999</v>
      </c>
    </row>
    <row r="195" spans="1:2" x14ac:dyDescent="0.2">
      <c r="A195">
        <v>194</v>
      </c>
      <c r="B195">
        <v>553.63699999999994</v>
      </c>
    </row>
    <row r="196" spans="1:2" x14ac:dyDescent="0.2">
      <c r="A196">
        <v>195</v>
      </c>
      <c r="B196">
        <v>632.202</v>
      </c>
    </row>
    <row r="197" spans="1:2" x14ac:dyDescent="0.2">
      <c r="A197">
        <v>196</v>
      </c>
      <c r="B197">
        <v>816.41200000000003</v>
      </c>
    </row>
    <row r="198" spans="1:2" x14ac:dyDescent="0.2">
      <c r="A198">
        <v>197</v>
      </c>
      <c r="B198">
        <v>685.48699999999997</v>
      </c>
    </row>
    <row r="199" spans="1:2" x14ac:dyDescent="0.2">
      <c r="A199">
        <v>198</v>
      </c>
      <c r="B199">
        <v>830.49800000000005</v>
      </c>
    </row>
    <row r="200" spans="1:2" x14ac:dyDescent="0.2">
      <c r="A200">
        <v>199</v>
      </c>
      <c r="B200">
        <v>665.03399999999999</v>
      </c>
    </row>
    <row r="201" spans="1:2" x14ac:dyDescent="0.2">
      <c r="A201">
        <v>200</v>
      </c>
      <c r="B201">
        <v>11738.437</v>
      </c>
    </row>
    <row r="202" spans="1:2" x14ac:dyDescent="0.2">
      <c r="A202">
        <v>201</v>
      </c>
      <c r="B202">
        <v>500.47300000000001</v>
      </c>
    </row>
    <row r="203" spans="1:2" x14ac:dyDescent="0.2">
      <c r="A203">
        <v>202</v>
      </c>
      <c r="B203">
        <v>705.42100000000005</v>
      </c>
    </row>
    <row r="204" spans="1:2" x14ac:dyDescent="0.2">
      <c r="A204">
        <v>203</v>
      </c>
      <c r="B204">
        <v>867.67</v>
      </c>
    </row>
    <row r="205" spans="1:2" x14ac:dyDescent="0.2">
      <c r="A205">
        <v>204</v>
      </c>
      <c r="B205">
        <v>705.28099999999995</v>
      </c>
    </row>
    <row r="206" spans="1:2" x14ac:dyDescent="0.2">
      <c r="A206">
        <v>205</v>
      </c>
      <c r="B206">
        <v>831.77099999999996</v>
      </c>
    </row>
    <row r="207" spans="1:2" x14ac:dyDescent="0.2">
      <c r="A207">
        <v>206</v>
      </c>
      <c r="B207">
        <v>693.17700000000002</v>
      </c>
    </row>
    <row r="208" spans="1:2" x14ac:dyDescent="0.2">
      <c r="A208">
        <v>207</v>
      </c>
      <c r="B208">
        <v>16034.401</v>
      </c>
    </row>
    <row r="209" spans="1:2" x14ac:dyDescent="0.2">
      <c r="A209">
        <v>208</v>
      </c>
      <c r="B209">
        <v>500.892</v>
      </c>
    </row>
    <row r="210" spans="1:2" x14ac:dyDescent="0.2">
      <c r="A210">
        <v>209</v>
      </c>
      <c r="B210">
        <v>670.99199999999996</v>
      </c>
    </row>
    <row r="211" spans="1:2" x14ac:dyDescent="0.2">
      <c r="A211">
        <v>210</v>
      </c>
      <c r="B211">
        <v>975.05700000000002</v>
      </c>
    </row>
    <row r="212" spans="1:2" x14ac:dyDescent="0.2">
      <c r="A212">
        <v>211</v>
      </c>
      <c r="B212">
        <v>523.14499999999998</v>
      </c>
    </row>
    <row r="213" spans="1:2" x14ac:dyDescent="0.2">
      <c r="A213">
        <v>212</v>
      </c>
      <c r="B213">
        <v>492.14</v>
      </c>
    </row>
    <row r="214" spans="1:2" x14ac:dyDescent="0.2">
      <c r="A214">
        <v>213</v>
      </c>
      <c r="B214">
        <v>608.99</v>
      </c>
    </row>
    <row r="215" spans="1:2" x14ac:dyDescent="0.2">
      <c r="A215">
        <v>214</v>
      </c>
      <c r="B215">
        <v>17114.957999999999</v>
      </c>
    </row>
    <row r="216" spans="1:2" x14ac:dyDescent="0.2">
      <c r="A216">
        <v>215</v>
      </c>
      <c r="B216">
        <v>610.71699999999998</v>
      </c>
    </row>
    <row r="217" spans="1:2" x14ac:dyDescent="0.2">
      <c r="A217">
        <v>216</v>
      </c>
      <c r="B217">
        <v>698.46600000000001</v>
      </c>
    </row>
    <row r="218" spans="1:2" x14ac:dyDescent="0.2">
      <c r="A218">
        <v>217</v>
      </c>
      <c r="B218">
        <v>551.86199999999997</v>
      </c>
    </row>
    <row r="219" spans="1:2" x14ac:dyDescent="0.2">
      <c r="A219">
        <v>218</v>
      </c>
      <c r="B219">
        <v>572.93899999999996</v>
      </c>
    </row>
    <row r="220" spans="1:2" x14ac:dyDescent="0.2">
      <c r="A220">
        <v>219</v>
      </c>
      <c r="B220">
        <v>557.15200000000004</v>
      </c>
    </row>
    <row r="221" spans="1:2" x14ac:dyDescent="0.2">
      <c r="A221">
        <v>220</v>
      </c>
      <c r="B221">
        <v>513.029</v>
      </c>
    </row>
    <row r="222" spans="1:2" x14ac:dyDescent="0.2">
      <c r="A222">
        <v>221</v>
      </c>
      <c r="B222">
        <v>17678.462</v>
      </c>
    </row>
    <row r="223" spans="1:2" x14ac:dyDescent="0.2">
      <c r="A223">
        <v>222</v>
      </c>
      <c r="B223">
        <v>568.26300000000003</v>
      </c>
    </row>
    <row r="224" spans="1:2" x14ac:dyDescent="0.2">
      <c r="A224">
        <v>223</v>
      </c>
      <c r="B224">
        <v>647.18299999999999</v>
      </c>
    </row>
    <row r="225" spans="1:2" x14ac:dyDescent="0.2">
      <c r="A225">
        <v>224</v>
      </c>
      <c r="B225">
        <v>819.38</v>
      </c>
    </row>
    <row r="226" spans="1:2" x14ac:dyDescent="0.2">
      <c r="A226">
        <v>225</v>
      </c>
      <c r="B226">
        <v>729.49400000000003</v>
      </c>
    </row>
    <row r="227" spans="1:2" x14ac:dyDescent="0.2">
      <c r="A227">
        <v>226</v>
      </c>
      <c r="B227">
        <v>876.08900000000006</v>
      </c>
    </row>
    <row r="228" spans="1:2" x14ac:dyDescent="0.2">
      <c r="A228">
        <v>227</v>
      </c>
      <c r="B228">
        <v>707.80200000000002</v>
      </c>
    </row>
    <row r="229" spans="1:2" x14ac:dyDescent="0.2">
      <c r="A229">
        <v>228</v>
      </c>
      <c r="B229">
        <v>10872.314</v>
      </c>
    </row>
    <row r="230" spans="1:2" x14ac:dyDescent="0.2">
      <c r="A230">
        <v>229</v>
      </c>
      <c r="B230">
        <v>535.06500000000005</v>
      </c>
    </row>
    <row r="231" spans="1:2" x14ac:dyDescent="0.2">
      <c r="A231">
        <v>230</v>
      </c>
      <c r="B231">
        <v>758.22900000000004</v>
      </c>
    </row>
    <row r="232" spans="1:2" x14ac:dyDescent="0.2">
      <c r="A232">
        <v>231</v>
      </c>
      <c r="B232">
        <v>907.62</v>
      </c>
    </row>
    <row r="233" spans="1:2" x14ac:dyDescent="0.2">
      <c r="A233">
        <v>232</v>
      </c>
      <c r="B233">
        <v>729.40300000000002</v>
      </c>
    </row>
    <row r="234" spans="1:2" x14ac:dyDescent="0.2">
      <c r="A234">
        <v>233</v>
      </c>
      <c r="B234">
        <v>837.88499999999999</v>
      </c>
    </row>
    <row r="235" spans="1:2" x14ac:dyDescent="0.2">
      <c r="A235">
        <v>234</v>
      </c>
      <c r="B235">
        <v>718.93899999999996</v>
      </c>
    </row>
    <row r="236" spans="1:2" x14ac:dyDescent="0.2">
      <c r="A236">
        <v>235</v>
      </c>
      <c r="B236">
        <v>14760.811</v>
      </c>
    </row>
    <row r="237" spans="1:2" x14ac:dyDescent="0.2">
      <c r="A237">
        <v>236</v>
      </c>
      <c r="B237">
        <v>525.94899999999996</v>
      </c>
    </row>
    <row r="238" spans="1:2" x14ac:dyDescent="0.2">
      <c r="A238">
        <v>237</v>
      </c>
      <c r="B238">
        <v>699.45500000000004</v>
      </c>
    </row>
    <row r="239" spans="1:2" x14ac:dyDescent="0.2">
      <c r="A239">
        <v>238</v>
      </c>
      <c r="B239">
        <v>984.63199999999995</v>
      </c>
    </row>
    <row r="240" spans="1:2" x14ac:dyDescent="0.2">
      <c r="A240">
        <v>239</v>
      </c>
      <c r="B240">
        <v>534.654</v>
      </c>
    </row>
    <row r="241" spans="1:2" x14ac:dyDescent="0.2">
      <c r="A241">
        <v>240</v>
      </c>
      <c r="B241">
        <v>508.60500000000002</v>
      </c>
    </row>
    <row r="242" spans="1:2" x14ac:dyDescent="0.2">
      <c r="A242">
        <v>241</v>
      </c>
      <c r="B242">
        <v>631.26499999999999</v>
      </c>
    </row>
    <row r="243" spans="1:2" x14ac:dyDescent="0.2">
      <c r="A243">
        <v>242</v>
      </c>
      <c r="B243">
        <v>15784.492</v>
      </c>
    </row>
    <row r="244" spans="1:2" x14ac:dyDescent="0.2">
      <c r="A244">
        <v>243</v>
      </c>
      <c r="B244">
        <v>634.03099999999995</v>
      </c>
    </row>
    <row r="245" spans="1:2" x14ac:dyDescent="0.2">
      <c r="A245">
        <v>244</v>
      </c>
      <c r="B245">
        <v>712.41300000000001</v>
      </c>
    </row>
    <row r="246" spans="1:2" x14ac:dyDescent="0.2">
      <c r="A246">
        <v>245</v>
      </c>
      <c r="B246">
        <v>572.94200000000001</v>
      </c>
    </row>
    <row r="247" spans="1:2" x14ac:dyDescent="0.2">
      <c r="A247">
        <v>246</v>
      </c>
      <c r="B247">
        <v>588.05600000000004</v>
      </c>
    </row>
    <row r="248" spans="1:2" x14ac:dyDescent="0.2">
      <c r="A248">
        <v>247</v>
      </c>
      <c r="B248">
        <v>576.13199999999995</v>
      </c>
    </row>
    <row r="249" spans="1:2" x14ac:dyDescent="0.2">
      <c r="A249">
        <v>248</v>
      </c>
      <c r="B249">
        <v>523.37099999999998</v>
      </c>
    </row>
    <row r="250" spans="1:2" x14ac:dyDescent="0.2">
      <c r="A250">
        <v>249</v>
      </c>
      <c r="B250">
        <v>16334.513000000001</v>
      </c>
    </row>
    <row r="251" spans="1:2" x14ac:dyDescent="0.2">
      <c r="A251">
        <v>250</v>
      </c>
      <c r="B251">
        <v>588.98299999999995</v>
      </c>
    </row>
    <row r="252" spans="1:2" x14ac:dyDescent="0.2">
      <c r="A252">
        <v>251</v>
      </c>
      <c r="B252">
        <v>666.91800000000001</v>
      </c>
    </row>
    <row r="253" spans="1:2" x14ac:dyDescent="0.2">
      <c r="A253">
        <v>252</v>
      </c>
      <c r="B253">
        <v>827.80399999999997</v>
      </c>
    </row>
    <row r="254" spans="1:2" x14ac:dyDescent="0.2">
      <c r="A254">
        <v>253</v>
      </c>
      <c r="B254">
        <v>775.88400000000001</v>
      </c>
    </row>
    <row r="255" spans="1:2" x14ac:dyDescent="0.2">
      <c r="A255">
        <v>254</v>
      </c>
      <c r="B255">
        <v>923.61699999999996</v>
      </c>
    </row>
    <row r="256" spans="1:2" x14ac:dyDescent="0.2">
      <c r="A256">
        <v>255</v>
      </c>
      <c r="B256">
        <v>752.99800000000005</v>
      </c>
    </row>
    <row r="257" spans="1:2" x14ac:dyDescent="0.2">
      <c r="A257">
        <v>256</v>
      </c>
      <c r="B257">
        <v>10112.614</v>
      </c>
    </row>
    <row r="258" spans="1:2" x14ac:dyDescent="0.2">
      <c r="A258">
        <v>257</v>
      </c>
      <c r="B258">
        <v>572.18399999999997</v>
      </c>
    </row>
    <row r="259" spans="1:2" x14ac:dyDescent="0.2">
      <c r="A259">
        <v>258</v>
      </c>
      <c r="B259">
        <v>814.28700000000003</v>
      </c>
    </row>
    <row r="260" spans="1:2" x14ac:dyDescent="0.2">
      <c r="A260">
        <v>259</v>
      </c>
      <c r="B260">
        <v>950.726</v>
      </c>
    </row>
    <row r="261" spans="1:2" x14ac:dyDescent="0.2">
      <c r="A261">
        <v>260</v>
      </c>
      <c r="B261">
        <v>759.17899999999997</v>
      </c>
    </row>
    <row r="262" spans="1:2" x14ac:dyDescent="0.2">
      <c r="A262">
        <v>261</v>
      </c>
      <c r="B262">
        <v>850.755</v>
      </c>
    </row>
    <row r="263" spans="1:2" x14ac:dyDescent="0.2">
      <c r="A263">
        <v>262</v>
      </c>
      <c r="B263">
        <v>750.39800000000002</v>
      </c>
    </row>
    <row r="264" spans="1:2" x14ac:dyDescent="0.2">
      <c r="A264">
        <v>263</v>
      </c>
      <c r="B264">
        <v>13665.263000000001</v>
      </c>
    </row>
    <row r="265" spans="1:2" x14ac:dyDescent="0.2">
      <c r="A265">
        <v>264</v>
      </c>
      <c r="B265">
        <v>555.471</v>
      </c>
    </row>
    <row r="266" spans="1:2" x14ac:dyDescent="0.2">
      <c r="A266">
        <v>265</v>
      </c>
      <c r="B266">
        <v>734.07</v>
      </c>
    </row>
    <row r="267" spans="1:2" x14ac:dyDescent="0.2">
      <c r="A267">
        <v>266</v>
      </c>
      <c r="B267">
        <v>1005.609</v>
      </c>
    </row>
    <row r="268" spans="1:2" x14ac:dyDescent="0.2">
      <c r="A268">
        <v>267</v>
      </c>
      <c r="B268">
        <v>550.85500000000002</v>
      </c>
    </row>
    <row r="269" spans="1:2" x14ac:dyDescent="0.2">
      <c r="A269">
        <v>268</v>
      </c>
      <c r="B269">
        <v>529.99900000000002</v>
      </c>
    </row>
    <row r="270" spans="1:2" x14ac:dyDescent="0.2">
      <c r="A270">
        <v>269</v>
      </c>
      <c r="B270">
        <v>657.97500000000002</v>
      </c>
    </row>
    <row r="271" spans="1:2" x14ac:dyDescent="0.2">
      <c r="A271">
        <v>270</v>
      </c>
      <c r="B271">
        <v>14637.932000000001</v>
      </c>
    </row>
    <row r="272" spans="1:2" x14ac:dyDescent="0.2">
      <c r="A272">
        <v>271</v>
      </c>
      <c r="B272">
        <v>662.02599999999995</v>
      </c>
    </row>
    <row r="273" spans="1:2" x14ac:dyDescent="0.2">
      <c r="A273">
        <v>272</v>
      </c>
      <c r="B273">
        <v>732.995</v>
      </c>
    </row>
    <row r="274" spans="1:2" x14ac:dyDescent="0.2">
      <c r="A274">
        <v>273</v>
      </c>
      <c r="B274">
        <v>599.79200000000003</v>
      </c>
    </row>
    <row r="275" spans="1:2" x14ac:dyDescent="0.2">
      <c r="A275">
        <v>274</v>
      </c>
      <c r="B275">
        <v>608.87900000000002</v>
      </c>
    </row>
    <row r="276" spans="1:2" x14ac:dyDescent="0.2">
      <c r="A276">
        <v>275</v>
      </c>
      <c r="B276">
        <v>601.04999999999995</v>
      </c>
    </row>
    <row r="277" spans="1:2" x14ac:dyDescent="0.2">
      <c r="A277">
        <v>276</v>
      </c>
      <c r="B277">
        <v>537.72</v>
      </c>
    </row>
    <row r="278" spans="1:2" x14ac:dyDescent="0.2">
      <c r="A278">
        <v>277</v>
      </c>
      <c r="B278">
        <v>15195.343000000001</v>
      </c>
    </row>
    <row r="279" spans="1:2" x14ac:dyDescent="0.2">
      <c r="A279">
        <v>278</v>
      </c>
      <c r="B279">
        <v>615.303</v>
      </c>
    </row>
    <row r="280" spans="1:2" x14ac:dyDescent="0.2">
      <c r="A280">
        <v>279</v>
      </c>
      <c r="B280">
        <v>691.80700000000002</v>
      </c>
    </row>
    <row r="281" spans="1:2" x14ac:dyDescent="0.2">
      <c r="A281">
        <v>280</v>
      </c>
      <c r="B281">
        <v>841.82500000000005</v>
      </c>
    </row>
    <row r="282" spans="1:2" x14ac:dyDescent="0.2">
      <c r="A282">
        <v>281</v>
      </c>
      <c r="B282">
        <v>823.86500000000001</v>
      </c>
    </row>
    <row r="283" spans="1:2" x14ac:dyDescent="0.2">
      <c r="A283">
        <v>282</v>
      </c>
      <c r="B283">
        <v>972.33</v>
      </c>
    </row>
    <row r="284" spans="1:2" x14ac:dyDescent="0.2">
      <c r="A284">
        <v>283</v>
      </c>
      <c r="B284">
        <v>800.48099999999999</v>
      </c>
    </row>
    <row r="285" spans="1:2" x14ac:dyDescent="0.2">
      <c r="A285">
        <v>284</v>
      </c>
      <c r="B285">
        <v>9441.3989999999994</v>
      </c>
    </row>
    <row r="286" spans="1:2" x14ac:dyDescent="0.2">
      <c r="A286">
        <v>285</v>
      </c>
      <c r="B286">
        <v>611.05899999999997</v>
      </c>
    </row>
    <row r="287" spans="1:2" x14ac:dyDescent="0.2">
      <c r="A287">
        <v>286</v>
      </c>
      <c r="B287">
        <v>872.42700000000002</v>
      </c>
    </row>
    <row r="288" spans="1:2" x14ac:dyDescent="0.2">
      <c r="A288">
        <v>287</v>
      </c>
      <c r="B288">
        <v>997.46600000000001</v>
      </c>
    </row>
    <row r="289" spans="1:2" x14ac:dyDescent="0.2">
      <c r="A289">
        <v>288</v>
      </c>
      <c r="B289">
        <v>793.23400000000004</v>
      </c>
    </row>
    <row r="290" spans="1:2" x14ac:dyDescent="0.2">
      <c r="A290">
        <v>289</v>
      </c>
      <c r="B290">
        <v>869.85699999999997</v>
      </c>
    </row>
    <row r="291" spans="1:2" x14ac:dyDescent="0.2">
      <c r="A291">
        <v>290</v>
      </c>
      <c r="B291">
        <v>786.21500000000003</v>
      </c>
    </row>
    <row r="292" spans="1:2" x14ac:dyDescent="0.2">
      <c r="A292">
        <v>291</v>
      </c>
      <c r="B292">
        <v>12710.224</v>
      </c>
    </row>
    <row r="293" spans="1:2" x14ac:dyDescent="0.2">
      <c r="A293">
        <v>292</v>
      </c>
      <c r="B293">
        <v>588.64400000000001</v>
      </c>
    </row>
    <row r="294" spans="1:2" x14ac:dyDescent="0.2">
      <c r="A294">
        <v>293</v>
      </c>
      <c r="B294">
        <v>773.62099999999998</v>
      </c>
    </row>
    <row r="295" spans="1:2" x14ac:dyDescent="0.2">
      <c r="A295">
        <v>294</v>
      </c>
      <c r="B295">
        <v>1033.8230000000001</v>
      </c>
    </row>
    <row r="296" spans="1:2" x14ac:dyDescent="0.2">
      <c r="A296">
        <v>295</v>
      </c>
      <c r="B296">
        <v>571.58699999999999</v>
      </c>
    </row>
    <row r="297" spans="1:2" x14ac:dyDescent="0.2">
      <c r="A297">
        <v>296</v>
      </c>
      <c r="B297">
        <v>555.23099999999999</v>
      </c>
    </row>
    <row r="298" spans="1:2" x14ac:dyDescent="0.2">
      <c r="A298">
        <v>297</v>
      </c>
      <c r="B298">
        <v>689.03300000000002</v>
      </c>
    </row>
    <row r="299" spans="1:2" x14ac:dyDescent="0.2">
      <c r="A299">
        <v>298</v>
      </c>
      <c r="B299">
        <v>13639.165000000001</v>
      </c>
    </row>
    <row r="300" spans="1:2" x14ac:dyDescent="0.2">
      <c r="A300">
        <v>299</v>
      </c>
      <c r="B300">
        <v>693.64599999999996</v>
      </c>
    </row>
    <row r="301" spans="1:2" x14ac:dyDescent="0.2">
      <c r="A301">
        <v>300</v>
      </c>
      <c r="B301">
        <v>759.28399999999999</v>
      </c>
    </row>
    <row r="302" spans="1:2" x14ac:dyDescent="0.2">
      <c r="A302">
        <v>301</v>
      </c>
      <c r="B302">
        <v>632.18600000000004</v>
      </c>
    </row>
    <row r="303" spans="1:2" x14ac:dyDescent="0.2">
      <c r="A303">
        <v>302</v>
      </c>
      <c r="B303">
        <v>633.75199999999995</v>
      </c>
    </row>
    <row r="304" spans="1:2" x14ac:dyDescent="0.2">
      <c r="A304">
        <v>303</v>
      </c>
      <c r="B304">
        <v>632.18899999999996</v>
      </c>
    </row>
    <row r="305" spans="1:2" x14ac:dyDescent="0.2">
      <c r="A305">
        <v>304</v>
      </c>
      <c r="B305">
        <v>555.64300000000003</v>
      </c>
    </row>
    <row r="306" spans="1:2" x14ac:dyDescent="0.2">
      <c r="A306">
        <v>305</v>
      </c>
      <c r="B306">
        <v>14197.986000000001</v>
      </c>
    </row>
    <row r="307" spans="1:2" x14ac:dyDescent="0.2">
      <c r="A307">
        <v>306</v>
      </c>
      <c r="B307">
        <v>647.46</v>
      </c>
    </row>
    <row r="308" spans="1:2" x14ac:dyDescent="0.2">
      <c r="A308">
        <v>307</v>
      </c>
      <c r="B308">
        <v>721.7</v>
      </c>
    </row>
    <row r="309" spans="1:2" x14ac:dyDescent="0.2">
      <c r="A309">
        <v>308</v>
      </c>
      <c r="B309">
        <v>862.22900000000004</v>
      </c>
    </row>
    <row r="310" spans="1:2" x14ac:dyDescent="0.2">
      <c r="A310">
        <v>309</v>
      </c>
      <c r="B310">
        <v>871.60799999999995</v>
      </c>
    </row>
    <row r="311" spans="1:2" x14ac:dyDescent="0.2">
      <c r="A311">
        <v>310</v>
      </c>
      <c r="B311">
        <v>1021.1950000000001</v>
      </c>
    </row>
    <row r="312" spans="1:2" x14ac:dyDescent="0.2">
      <c r="A312">
        <v>311</v>
      </c>
      <c r="B312">
        <v>849.38699999999994</v>
      </c>
    </row>
    <row r="313" spans="1:2" x14ac:dyDescent="0.2">
      <c r="A313">
        <v>312</v>
      </c>
      <c r="B313">
        <v>8851.94</v>
      </c>
    </row>
    <row r="314" spans="1:2" x14ac:dyDescent="0.2">
      <c r="A314">
        <v>313</v>
      </c>
      <c r="B314">
        <v>650.81600000000003</v>
      </c>
    </row>
    <row r="315" spans="1:2" x14ac:dyDescent="0.2">
      <c r="A315">
        <v>314</v>
      </c>
      <c r="B315">
        <v>931.07899999999995</v>
      </c>
    </row>
    <row r="316" spans="1:2" x14ac:dyDescent="0.2">
      <c r="A316">
        <v>315</v>
      </c>
      <c r="B316">
        <v>1044.2670000000001</v>
      </c>
    </row>
    <row r="317" spans="1:2" x14ac:dyDescent="0.2">
      <c r="A317">
        <v>316</v>
      </c>
      <c r="B317">
        <v>831.96400000000006</v>
      </c>
    </row>
    <row r="318" spans="1:2" x14ac:dyDescent="0.2">
      <c r="A318">
        <v>317</v>
      </c>
      <c r="B318">
        <v>893.46199999999999</v>
      </c>
    </row>
    <row r="319" spans="1:2" x14ac:dyDescent="0.2">
      <c r="A319">
        <v>318</v>
      </c>
      <c r="B319">
        <v>825.56899999999996</v>
      </c>
    </row>
    <row r="320" spans="1:2" x14ac:dyDescent="0.2">
      <c r="A320">
        <v>319</v>
      </c>
      <c r="B320">
        <v>11886.535</v>
      </c>
    </row>
    <row r="321" spans="1:2" x14ac:dyDescent="0.2">
      <c r="A321">
        <v>320</v>
      </c>
      <c r="B321">
        <v>624.25199999999995</v>
      </c>
    </row>
    <row r="322" spans="1:2" x14ac:dyDescent="0.2">
      <c r="A322">
        <v>321</v>
      </c>
      <c r="B322">
        <v>817.06</v>
      </c>
    </row>
    <row r="323" spans="1:2" x14ac:dyDescent="0.2">
      <c r="A323">
        <v>322</v>
      </c>
      <c r="B323">
        <v>1067.979</v>
      </c>
    </row>
    <row r="324" spans="1:2" x14ac:dyDescent="0.2">
      <c r="A324">
        <v>323</v>
      </c>
      <c r="B324">
        <v>595.69899999999996</v>
      </c>
    </row>
    <row r="325" spans="1:2" x14ac:dyDescent="0.2">
      <c r="A325">
        <v>324</v>
      </c>
      <c r="B325">
        <v>584.00900000000001</v>
      </c>
    </row>
    <row r="326" spans="1:2" x14ac:dyDescent="0.2">
      <c r="A326">
        <v>325</v>
      </c>
      <c r="B326">
        <v>724.00300000000004</v>
      </c>
    </row>
    <row r="327" spans="1:2" x14ac:dyDescent="0.2">
      <c r="A327">
        <v>326</v>
      </c>
      <c r="B327">
        <v>12768.099</v>
      </c>
    </row>
    <row r="328" spans="1:2" x14ac:dyDescent="0.2">
      <c r="A328">
        <v>327</v>
      </c>
      <c r="B328">
        <v>728.03700000000003</v>
      </c>
    </row>
    <row r="329" spans="1:2" x14ac:dyDescent="0.2">
      <c r="A329">
        <v>328</v>
      </c>
      <c r="B329">
        <v>790.28099999999995</v>
      </c>
    </row>
    <row r="330" spans="1:2" x14ac:dyDescent="0.2">
      <c r="A330">
        <v>329</v>
      </c>
      <c r="B330">
        <v>669.149</v>
      </c>
    </row>
    <row r="331" spans="1:2" x14ac:dyDescent="0.2">
      <c r="A331">
        <v>330</v>
      </c>
      <c r="B331">
        <v>664.31299999999999</v>
      </c>
    </row>
    <row r="332" spans="1:2" x14ac:dyDescent="0.2">
      <c r="A332">
        <v>331</v>
      </c>
      <c r="B332">
        <v>668.59</v>
      </c>
    </row>
    <row r="333" spans="1:2" x14ac:dyDescent="0.2">
      <c r="A333">
        <v>332</v>
      </c>
      <c r="B333">
        <v>577.20699999999999</v>
      </c>
    </row>
    <row r="334" spans="1:2" x14ac:dyDescent="0.2">
      <c r="A334">
        <v>333</v>
      </c>
      <c r="B334">
        <v>13327.022000000001</v>
      </c>
    </row>
    <row r="335" spans="1:2" x14ac:dyDescent="0.2">
      <c r="A335">
        <v>334</v>
      </c>
      <c r="B335">
        <v>685.34</v>
      </c>
    </row>
    <row r="336" spans="1:2" x14ac:dyDescent="0.2">
      <c r="A336">
        <v>335</v>
      </c>
      <c r="B336">
        <v>756.08699999999999</v>
      </c>
    </row>
    <row r="337" spans="1:2" x14ac:dyDescent="0.2">
      <c r="A337">
        <v>336</v>
      </c>
      <c r="B337">
        <v>888.63</v>
      </c>
    </row>
    <row r="338" spans="1:2" x14ac:dyDescent="0.2">
      <c r="A338">
        <v>337</v>
      </c>
      <c r="B338">
        <v>919.73</v>
      </c>
    </row>
    <row r="339" spans="1:2" x14ac:dyDescent="0.2">
      <c r="A339">
        <v>338</v>
      </c>
      <c r="B339">
        <v>1068.222</v>
      </c>
    </row>
    <row r="340" spans="1:2" x14ac:dyDescent="0.2">
      <c r="A340">
        <v>339</v>
      </c>
      <c r="B340">
        <v>899.67100000000005</v>
      </c>
    </row>
    <row r="341" spans="1:2" x14ac:dyDescent="0.2">
      <c r="A341">
        <v>340</v>
      </c>
      <c r="B341">
        <v>8332.3029999999999</v>
      </c>
    </row>
    <row r="342" spans="1:2" x14ac:dyDescent="0.2">
      <c r="A342">
        <v>341</v>
      </c>
      <c r="B342">
        <v>690.87099999999998</v>
      </c>
    </row>
    <row r="343" spans="1:2" x14ac:dyDescent="0.2">
      <c r="A343">
        <v>342</v>
      </c>
      <c r="B343">
        <v>990.60500000000002</v>
      </c>
    </row>
    <row r="344" spans="1:2" x14ac:dyDescent="0.2">
      <c r="A344">
        <v>343</v>
      </c>
      <c r="B344">
        <v>1092.576</v>
      </c>
    </row>
    <row r="345" spans="1:2" x14ac:dyDescent="0.2">
      <c r="A345">
        <v>344</v>
      </c>
      <c r="B345">
        <v>873.20899999999995</v>
      </c>
    </row>
    <row r="346" spans="1:2" x14ac:dyDescent="0.2">
      <c r="A346">
        <v>345</v>
      </c>
      <c r="B346">
        <v>919.875</v>
      </c>
    </row>
    <row r="347" spans="1:2" x14ac:dyDescent="0.2">
      <c r="A347">
        <v>346</v>
      </c>
      <c r="B347">
        <v>867.44899999999996</v>
      </c>
    </row>
    <row r="348" spans="1:2" x14ac:dyDescent="0.2">
      <c r="A348">
        <v>347</v>
      </c>
      <c r="B348">
        <v>11153.197</v>
      </c>
    </row>
    <row r="349" spans="1:2" x14ac:dyDescent="0.2">
      <c r="A349">
        <v>348</v>
      </c>
      <c r="B349">
        <v>661.68</v>
      </c>
    </row>
    <row r="350" spans="1:2" x14ac:dyDescent="0.2">
      <c r="A350">
        <v>349</v>
      </c>
      <c r="B350">
        <v>862.72299999999996</v>
      </c>
    </row>
    <row r="351" spans="1:2" x14ac:dyDescent="0.2">
      <c r="A351">
        <v>350</v>
      </c>
      <c r="B351">
        <v>1104.3679999999999</v>
      </c>
    </row>
    <row r="352" spans="1:2" x14ac:dyDescent="0.2">
      <c r="A352">
        <v>351</v>
      </c>
      <c r="B352">
        <v>623.14499999999998</v>
      </c>
    </row>
    <row r="353" spans="1:2" x14ac:dyDescent="0.2">
      <c r="A353">
        <v>352</v>
      </c>
      <c r="B353">
        <v>615.17499999999995</v>
      </c>
    </row>
    <row r="354" spans="1:2" x14ac:dyDescent="0.2">
      <c r="A354">
        <v>353</v>
      </c>
      <c r="B354">
        <v>761.97400000000005</v>
      </c>
    </row>
    <row r="355" spans="1:2" x14ac:dyDescent="0.2">
      <c r="A355">
        <v>354</v>
      </c>
      <c r="B355">
        <v>11996.808999999999</v>
      </c>
    </row>
    <row r="356" spans="1:2" x14ac:dyDescent="0.2">
      <c r="A356">
        <v>355</v>
      </c>
      <c r="B356">
        <v>764.81600000000003</v>
      </c>
    </row>
    <row r="357" spans="1:2" x14ac:dyDescent="0.2">
      <c r="A357">
        <v>356</v>
      </c>
      <c r="B357">
        <v>823.69500000000005</v>
      </c>
    </row>
    <row r="358" spans="1:2" x14ac:dyDescent="0.2">
      <c r="A358">
        <v>357</v>
      </c>
      <c r="B358">
        <v>708.80399999999997</v>
      </c>
    </row>
    <row r="359" spans="1:2" x14ac:dyDescent="0.2">
      <c r="A359">
        <v>358</v>
      </c>
      <c r="B359">
        <v>698.83900000000006</v>
      </c>
    </row>
    <row r="360" spans="1:2" x14ac:dyDescent="0.2">
      <c r="A360">
        <v>359</v>
      </c>
      <c r="B360">
        <v>708.87599999999998</v>
      </c>
    </row>
    <row r="361" spans="1:2" x14ac:dyDescent="0.2">
      <c r="A361">
        <v>360</v>
      </c>
      <c r="B361">
        <v>601.72699999999998</v>
      </c>
    </row>
    <row r="362" spans="1:2" x14ac:dyDescent="0.2">
      <c r="A362">
        <v>361</v>
      </c>
      <c r="B362">
        <v>12548.252</v>
      </c>
    </row>
    <row r="363" spans="1:2" x14ac:dyDescent="0.2">
      <c r="A363">
        <v>362</v>
      </c>
      <c r="B363">
        <v>726.97699999999998</v>
      </c>
    </row>
    <row r="364" spans="1:2" x14ac:dyDescent="0.2">
      <c r="A364">
        <v>363</v>
      </c>
      <c r="B364">
        <v>794.46299999999997</v>
      </c>
    </row>
    <row r="365" spans="1:2" x14ac:dyDescent="0.2">
      <c r="A365">
        <v>364</v>
      </c>
      <c r="B365">
        <v>920.154</v>
      </c>
    </row>
    <row r="366" spans="1:2" x14ac:dyDescent="0.2">
      <c r="A366">
        <v>365</v>
      </c>
      <c r="B366">
        <v>968.11300000000006</v>
      </c>
    </row>
    <row r="367" spans="1:2" x14ac:dyDescent="0.2">
      <c r="A367">
        <v>366</v>
      </c>
      <c r="B367">
        <v>1115.9090000000001</v>
      </c>
    </row>
    <row r="368" spans="1:2" x14ac:dyDescent="0.2">
      <c r="A368">
        <v>367</v>
      </c>
      <c r="B368">
        <v>950.13699999999994</v>
      </c>
    </row>
    <row r="369" spans="1:2" x14ac:dyDescent="0.2">
      <c r="A369">
        <v>368</v>
      </c>
      <c r="B369">
        <v>7872.8059999999996</v>
      </c>
    </row>
    <row r="370" spans="1:2" x14ac:dyDescent="0.2">
      <c r="A370">
        <v>369</v>
      </c>
      <c r="B370">
        <v>730.89499999999998</v>
      </c>
    </row>
    <row r="371" spans="1:2" x14ac:dyDescent="0.2">
      <c r="A371">
        <v>370</v>
      </c>
      <c r="B371">
        <v>1049.9349999999999</v>
      </c>
    </row>
    <row r="372" spans="1:2" x14ac:dyDescent="0.2">
      <c r="A372">
        <v>371</v>
      </c>
      <c r="B372">
        <v>1140.6099999999999</v>
      </c>
    </row>
    <row r="373" spans="1:2" x14ac:dyDescent="0.2">
      <c r="A373">
        <v>372</v>
      </c>
      <c r="B373">
        <v>915.37800000000004</v>
      </c>
    </row>
    <row r="374" spans="1:2" x14ac:dyDescent="0.2">
      <c r="A374">
        <v>373</v>
      </c>
      <c r="B374">
        <v>946.75300000000004</v>
      </c>
    </row>
    <row r="375" spans="1:2" x14ac:dyDescent="0.2">
      <c r="A375">
        <v>374</v>
      </c>
      <c r="B375">
        <v>910.60699999999997</v>
      </c>
    </row>
    <row r="376" spans="1:2" x14ac:dyDescent="0.2">
      <c r="A376">
        <v>375</v>
      </c>
      <c r="B376">
        <v>10492.732</v>
      </c>
    </row>
    <row r="377" spans="1:2" x14ac:dyDescent="0.2">
      <c r="A377">
        <v>376</v>
      </c>
      <c r="B377">
        <v>699.255</v>
      </c>
    </row>
    <row r="378" spans="1:2" x14ac:dyDescent="0.2">
      <c r="A378">
        <v>377</v>
      </c>
      <c r="B378">
        <v>910.726</v>
      </c>
    </row>
    <row r="379" spans="1:2" x14ac:dyDescent="0.2">
      <c r="A379">
        <v>378</v>
      </c>
      <c r="B379">
        <v>1144.779</v>
      </c>
    </row>
    <row r="380" spans="1:2" x14ac:dyDescent="0.2">
      <c r="A380">
        <v>379</v>
      </c>
      <c r="B380">
        <v>652.16300000000001</v>
      </c>
    </row>
    <row r="381" spans="1:2" x14ac:dyDescent="0.2">
      <c r="A381">
        <v>380</v>
      </c>
      <c r="B381">
        <v>647.88099999999997</v>
      </c>
    </row>
    <row r="382" spans="1:2" x14ac:dyDescent="0.2">
      <c r="A382">
        <v>381</v>
      </c>
      <c r="B382">
        <v>801.53499999999997</v>
      </c>
    </row>
    <row r="383" spans="1:2" x14ac:dyDescent="0.2">
      <c r="A383">
        <v>382</v>
      </c>
      <c r="B383">
        <v>11300.95</v>
      </c>
    </row>
    <row r="384" spans="1:2" x14ac:dyDescent="0.2">
      <c r="A384">
        <v>383</v>
      </c>
      <c r="B384">
        <v>802.07600000000002</v>
      </c>
    </row>
    <row r="385" spans="1:2" x14ac:dyDescent="0.2">
      <c r="A385">
        <v>384</v>
      </c>
      <c r="B385">
        <v>859.99199999999996</v>
      </c>
    </row>
    <row r="386" spans="1:2" x14ac:dyDescent="0.2">
      <c r="A386">
        <v>385</v>
      </c>
      <c r="B386">
        <v>751.82799999999997</v>
      </c>
    </row>
    <row r="387" spans="1:2" x14ac:dyDescent="0.2">
      <c r="A387">
        <v>386</v>
      </c>
      <c r="B387">
        <v>736.56399999999996</v>
      </c>
    </row>
    <row r="388" spans="1:2" x14ac:dyDescent="0.2">
      <c r="A388">
        <v>387</v>
      </c>
      <c r="B388">
        <v>752.70799999999997</v>
      </c>
    </row>
    <row r="389" spans="1:2" x14ac:dyDescent="0.2">
      <c r="A389">
        <v>388</v>
      </c>
      <c r="B389">
        <v>628.56200000000001</v>
      </c>
    </row>
    <row r="390" spans="1:2" x14ac:dyDescent="0.2">
      <c r="A390">
        <v>389</v>
      </c>
      <c r="B390">
        <v>11846.959000000001</v>
      </c>
    </row>
    <row r="391" spans="1:2" x14ac:dyDescent="0.2">
      <c r="A391">
        <v>390</v>
      </c>
      <c r="B391">
        <v>772.69799999999998</v>
      </c>
    </row>
    <row r="392" spans="1:2" x14ac:dyDescent="0.2">
      <c r="A392">
        <v>391</v>
      </c>
      <c r="B392">
        <v>835.82399999999996</v>
      </c>
    </row>
    <row r="393" spans="1:2" x14ac:dyDescent="0.2">
      <c r="A393">
        <v>392</v>
      </c>
      <c r="B393">
        <v>952.98599999999999</v>
      </c>
    </row>
    <row r="394" spans="1:2" x14ac:dyDescent="0.2">
      <c r="A394">
        <v>393</v>
      </c>
      <c r="B394">
        <v>1014.789</v>
      </c>
    </row>
    <row r="395" spans="1:2" x14ac:dyDescent="0.2">
      <c r="A395">
        <v>394</v>
      </c>
      <c r="B395">
        <v>1162.4549999999999</v>
      </c>
    </row>
    <row r="396" spans="1:2" x14ac:dyDescent="0.2">
      <c r="A396">
        <v>395</v>
      </c>
      <c r="B396">
        <v>1000.77</v>
      </c>
    </row>
    <row r="397" spans="1:2" x14ac:dyDescent="0.2">
      <c r="A397">
        <v>396</v>
      </c>
      <c r="B397">
        <v>7456.5860000000002</v>
      </c>
    </row>
    <row r="398" spans="1:2" x14ac:dyDescent="0.2">
      <c r="A398">
        <v>397</v>
      </c>
      <c r="B398">
        <v>770.27099999999996</v>
      </c>
    </row>
    <row r="399" spans="1:2" x14ac:dyDescent="0.2">
      <c r="A399">
        <v>398</v>
      </c>
      <c r="B399">
        <v>1108.3209999999999</v>
      </c>
    </row>
    <row r="400" spans="1:2" x14ac:dyDescent="0.2">
      <c r="A400">
        <v>399</v>
      </c>
      <c r="B400">
        <v>1189.1199999999999</v>
      </c>
    </row>
    <row r="401" spans="1:2" x14ac:dyDescent="0.2">
      <c r="A401">
        <v>400</v>
      </c>
      <c r="B401">
        <v>960.46900000000005</v>
      </c>
    </row>
    <row r="402" spans="1:2" x14ac:dyDescent="0.2">
      <c r="A402">
        <v>401</v>
      </c>
      <c r="B402">
        <v>977.29</v>
      </c>
    </row>
    <row r="403" spans="1:2" x14ac:dyDescent="0.2">
      <c r="A403">
        <v>402</v>
      </c>
      <c r="B403">
        <v>956.03099999999995</v>
      </c>
    </row>
    <row r="404" spans="1:2" x14ac:dyDescent="0.2">
      <c r="A404">
        <v>403</v>
      </c>
      <c r="B404">
        <v>9903.7250000000004</v>
      </c>
    </row>
    <row r="405" spans="1:2" x14ac:dyDescent="0.2">
      <c r="A405">
        <v>404</v>
      </c>
      <c r="B405">
        <v>738.08500000000004</v>
      </c>
    </row>
    <row r="406" spans="1:2" x14ac:dyDescent="0.2">
      <c r="A406">
        <v>405</v>
      </c>
      <c r="B406">
        <v>960.62199999999996</v>
      </c>
    </row>
    <row r="407" spans="1:2" x14ac:dyDescent="0.2">
      <c r="A407">
        <v>406</v>
      </c>
      <c r="B407">
        <v>1190.1120000000001</v>
      </c>
    </row>
    <row r="408" spans="1:2" x14ac:dyDescent="0.2">
      <c r="A408">
        <v>407</v>
      </c>
      <c r="B408">
        <v>683.28099999999995</v>
      </c>
    </row>
    <row r="409" spans="1:2" x14ac:dyDescent="0.2">
      <c r="A409">
        <v>408</v>
      </c>
      <c r="B409">
        <v>682.495</v>
      </c>
    </row>
    <row r="410" spans="1:2" x14ac:dyDescent="0.2">
      <c r="A410">
        <v>409</v>
      </c>
      <c r="B410">
        <v>843.072</v>
      </c>
    </row>
    <row r="411" spans="1:2" x14ac:dyDescent="0.2">
      <c r="A411">
        <v>410</v>
      </c>
      <c r="B411">
        <v>10681.161</v>
      </c>
    </row>
    <row r="412" spans="1:2" x14ac:dyDescent="0.2">
      <c r="A412">
        <v>411</v>
      </c>
      <c r="B412">
        <v>840.52499999999998</v>
      </c>
    </row>
    <row r="413" spans="1:2" x14ac:dyDescent="0.2">
      <c r="A413">
        <v>412</v>
      </c>
      <c r="B413">
        <v>899.90200000000004</v>
      </c>
    </row>
    <row r="414" spans="1:2" x14ac:dyDescent="0.2">
      <c r="A414">
        <v>413</v>
      </c>
      <c r="B414">
        <v>797.83399999999995</v>
      </c>
    </row>
    <row r="415" spans="1:2" x14ac:dyDescent="0.2">
      <c r="A415">
        <v>414</v>
      </c>
      <c r="B415">
        <v>778.48599999999999</v>
      </c>
    </row>
    <row r="416" spans="1:2" x14ac:dyDescent="0.2">
      <c r="A416">
        <v>415</v>
      </c>
      <c r="B416">
        <v>798.83600000000001</v>
      </c>
    </row>
    <row r="417" spans="1:2" x14ac:dyDescent="0.2">
      <c r="A417">
        <v>416</v>
      </c>
      <c r="B417">
        <v>657.38699999999994</v>
      </c>
    </row>
    <row r="418" spans="1:2" x14ac:dyDescent="0.2">
      <c r="A418">
        <v>417</v>
      </c>
      <c r="B418">
        <v>11226.78</v>
      </c>
    </row>
    <row r="419" spans="1:2" x14ac:dyDescent="0.2">
      <c r="A419">
        <v>418</v>
      </c>
      <c r="B419">
        <v>821.37199999999996</v>
      </c>
    </row>
    <row r="420" spans="1:2" x14ac:dyDescent="0.2">
      <c r="A420">
        <v>419</v>
      </c>
      <c r="B420">
        <v>879.66800000000001</v>
      </c>
    </row>
    <row r="421" spans="1:2" x14ac:dyDescent="0.2">
      <c r="A421">
        <v>420</v>
      </c>
      <c r="B421">
        <v>990.24300000000005</v>
      </c>
    </row>
    <row r="422" spans="1:2" x14ac:dyDescent="0.2">
      <c r="A422">
        <v>421</v>
      </c>
      <c r="B422">
        <v>1060.894</v>
      </c>
    </row>
    <row r="423" spans="1:2" x14ac:dyDescent="0.2">
      <c r="A423">
        <v>422</v>
      </c>
      <c r="B423">
        <v>1205.1489999999999</v>
      </c>
    </row>
    <row r="424" spans="1:2" x14ac:dyDescent="0.2">
      <c r="A424">
        <v>423</v>
      </c>
      <c r="B424">
        <v>1051.855</v>
      </c>
    </row>
    <row r="425" spans="1:2" x14ac:dyDescent="0.2">
      <c r="A425">
        <v>424</v>
      </c>
      <c r="B425">
        <v>7083.1689999999999</v>
      </c>
    </row>
    <row r="426" spans="1:2" x14ac:dyDescent="0.2">
      <c r="A426">
        <v>425</v>
      </c>
      <c r="B426">
        <v>808.08699999999999</v>
      </c>
    </row>
    <row r="427" spans="1:2" x14ac:dyDescent="0.2">
      <c r="A427">
        <v>426</v>
      </c>
      <c r="B427">
        <v>1166.9829999999999</v>
      </c>
    </row>
    <row r="428" spans="1:2" x14ac:dyDescent="0.2">
      <c r="A428">
        <v>427</v>
      </c>
      <c r="B428">
        <v>1235.2380000000001</v>
      </c>
    </row>
    <row r="429" spans="1:2" x14ac:dyDescent="0.2">
      <c r="A429">
        <v>428</v>
      </c>
      <c r="B429">
        <v>1004.736</v>
      </c>
    </row>
    <row r="430" spans="1:2" x14ac:dyDescent="0.2">
      <c r="A430">
        <v>429</v>
      </c>
      <c r="B430">
        <v>1008.307</v>
      </c>
    </row>
    <row r="431" spans="1:2" x14ac:dyDescent="0.2">
      <c r="A431">
        <v>430</v>
      </c>
      <c r="B431">
        <v>1000.905</v>
      </c>
    </row>
    <row r="432" spans="1:2" x14ac:dyDescent="0.2">
      <c r="A432">
        <v>431</v>
      </c>
      <c r="B432">
        <v>9377.223</v>
      </c>
    </row>
    <row r="433" spans="1:2" x14ac:dyDescent="0.2">
      <c r="A433">
        <v>432</v>
      </c>
      <c r="B433">
        <v>776.26</v>
      </c>
    </row>
    <row r="434" spans="1:2" x14ac:dyDescent="0.2">
      <c r="A434">
        <v>433</v>
      </c>
      <c r="B434">
        <v>1010.519</v>
      </c>
    </row>
    <row r="435" spans="1:2" x14ac:dyDescent="0.2">
      <c r="A435">
        <v>434</v>
      </c>
      <c r="B435">
        <v>1233.259</v>
      </c>
    </row>
    <row r="436" spans="1:2" x14ac:dyDescent="0.2">
      <c r="A436">
        <v>435</v>
      </c>
      <c r="B436">
        <v>715.43700000000001</v>
      </c>
    </row>
    <row r="437" spans="1:2" x14ac:dyDescent="0.2">
      <c r="A437">
        <v>436</v>
      </c>
      <c r="B437">
        <v>717.54300000000001</v>
      </c>
    </row>
    <row r="438" spans="1:2" x14ac:dyDescent="0.2">
      <c r="A438">
        <v>437</v>
      </c>
      <c r="B438">
        <v>885.36599999999999</v>
      </c>
    </row>
    <row r="439" spans="1:2" x14ac:dyDescent="0.2">
      <c r="A439">
        <v>438</v>
      </c>
      <c r="B439">
        <v>10126.784</v>
      </c>
    </row>
    <row r="440" spans="1:2" x14ac:dyDescent="0.2">
      <c r="A440">
        <v>439</v>
      </c>
      <c r="B440">
        <v>878.48699999999997</v>
      </c>
    </row>
    <row r="441" spans="1:2" x14ac:dyDescent="0.2">
      <c r="A441">
        <v>440</v>
      </c>
      <c r="B441">
        <v>939.351</v>
      </c>
    </row>
    <row r="442" spans="1:2" x14ac:dyDescent="0.2">
      <c r="A442">
        <v>441</v>
      </c>
      <c r="B442">
        <v>843.41</v>
      </c>
    </row>
    <row r="443" spans="1:2" x14ac:dyDescent="0.2">
      <c r="A443">
        <v>442</v>
      </c>
      <c r="B443">
        <v>822.53200000000004</v>
      </c>
    </row>
    <row r="444" spans="1:2" x14ac:dyDescent="0.2">
      <c r="A444">
        <v>443</v>
      </c>
      <c r="B444">
        <v>845.596</v>
      </c>
    </row>
    <row r="445" spans="1:2" x14ac:dyDescent="0.2">
      <c r="A445">
        <v>444</v>
      </c>
      <c r="B445">
        <v>687.11199999999997</v>
      </c>
    </row>
    <row r="446" spans="1:2" x14ac:dyDescent="0.2">
      <c r="A446">
        <v>445</v>
      </c>
      <c r="B446">
        <v>10658.675999999999</v>
      </c>
    </row>
    <row r="447" spans="1:2" x14ac:dyDescent="0.2">
      <c r="A447">
        <v>446</v>
      </c>
      <c r="B447">
        <v>871.06399999999996</v>
      </c>
    </row>
    <row r="448" spans="1:2" x14ac:dyDescent="0.2">
      <c r="A448">
        <v>447</v>
      </c>
      <c r="B448">
        <v>924.29700000000003</v>
      </c>
    </row>
    <row r="449" spans="1:2" x14ac:dyDescent="0.2">
      <c r="A449">
        <v>448</v>
      </c>
      <c r="B449">
        <v>1026.895</v>
      </c>
    </row>
    <row r="450" spans="1:2" x14ac:dyDescent="0.2">
      <c r="A450">
        <v>449</v>
      </c>
      <c r="B450">
        <v>1106.4780000000001</v>
      </c>
    </row>
    <row r="451" spans="1:2" x14ac:dyDescent="0.2">
      <c r="A451">
        <v>450</v>
      </c>
      <c r="B451">
        <v>1249.4760000000001</v>
      </c>
    </row>
    <row r="452" spans="1:2" x14ac:dyDescent="0.2">
      <c r="A452">
        <v>451</v>
      </c>
      <c r="B452">
        <v>1101.9059999999999</v>
      </c>
    </row>
    <row r="453" spans="1:2" x14ac:dyDescent="0.2">
      <c r="A453">
        <v>452</v>
      </c>
      <c r="B453">
        <v>6755.3789999999999</v>
      </c>
    </row>
    <row r="454" spans="1:2" x14ac:dyDescent="0.2">
      <c r="A454">
        <v>453</v>
      </c>
      <c r="B454">
        <v>845.77499999999998</v>
      </c>
    </row>
    <row r="455" spans="1:2" x14ac:dyDescent="0.2">
      <c r="A455">
        <v>454</v>
      </c>
      <c r="B455">
        <v>1224.191</v>
      </c>
    </row>
    <row r="456" spans="1:2" x14ac:dyDescent="0.2">
      <c r="A456">
        <v>455</v>
      </c>
      <c r="B456">
        <v>1281.912</v>
      </c>
    </row>
    <row r="457" spans="1:2" x14ac:dyDescent="0.2">
      <c r="A457">
        <v>456</v>
      </c>
      <c r="B457">
        <v>1048.8869999999999</v>
      </c>
    </row>
    <row r="458" spans="1:2" x14ac:dyDescent="0.2">
      <c r="A458">
        <v>457</v>
      </c>
      <c r="B458">
        <v>1039.0419999999999</v>
      </c>
    </row>
    <row r="459" spans="1:2" x14ac:dyDescent="0.2">
      <c r="A459">
        <v>458</v>
      </c>
      <c r="B459">
        <v>1046.4290000000001</v>
      </c>
    </row>
    <row r="460" spans="1:2" x14ac:dyDescent="0.2">
      <c r="A460">
        <v>459</v>
      </c>
      <c r="B460">
        <v>8899.5159999999996</v>
      </c>
    </row>
    <row r="461" spans="1:2" x14ac:dyDescent="0.2">
      <c r="A461">
        <v>460</v>
      </c>
      <c r="B461">
        <v>813.24</v>
      </c>
    </row>
    <row r="462" spans="1:2" x14ac:dyDescent="0.2">
      <c r="A462">
        <v>461</v>
      </c>
      <c r="B462">
        <v>1061.2370000000001</v>
      </c>
    </row>
    <row r="463" spans="1:2" x14ac:dyDescent="0.2">
      <c r="A463">
        <v>462</v>
      </c>
      <c r="B463">
        <v>1279.579</v>
      </c>
    </row>
    <row r="464" spans="1:2" x14ac:dyDescent="0.2">
      <c r="A464">
        <v>463</v>
      </c>
      <c r="B464">
        <v>747.81899999999996</v>
      </c>
    </row>
    <row r="465" spans="1:2" x14ac:dyDescent="0.2">
      <c r="A465">
        <v>464</v>
      </c>
      <c r="B465">
        <v>752.43200000000002</v>
      </c>
    </row>
    <row r="466" spans="1:2" x14ac:dyDescent="0.2">
      <c r="A466">
        <v>465</v>
      </c>
      <c r="B466">
        <v>927.65899999999999</v>
      </c>
    </row>
    <row r="467" spans="1:2" x14ac:dyDescent="0.2">
      <c r="A467">
        <v>466</v>
      </c>
      <c r="B467">
        <v>9623.4670000000006</v>
      </c>
    </row>
    <row r="468" spans="1:2" x14ac:dyDescent="0.2">
      <c r="A468">
        <v>467</v>
      </c>
      <c r="B468">
        <v>916.3</v>
      </c>
    </row>
    <row r="469" spans="1:2" x14ac:dyDescent="0.2">
      <c r="A469">
        <v>468</v>
      </c>
      <c r="B469">
        <v>980.21199999999999</v>
      </c>
    </row>
    <row r="470" spans="1:2" x14ac:dyDescent="0.2">
      <c r="A470">
        <v>469</v>
      </c>
      <c r="B470">
        <v>890.40499999999997</v>
      </c>
    </row>
    <row r="471" spans="1:2" x14ac:dyDescent="0.2">
      <c r="A471">
        <v>470</v>
      </c>
      <c r="B471">
        <v>867.09799999999996</v>
      </c>
    </row>
    <row r="472" spans="1:2" x14ac:dyDescent="0.2">
      <c r="A472">
        <v>471</v>
      </c>
      <c r="B472">
        <v>893.85</v>
      </c>
    </row>
    <row r="473" spans="1:2" x14ac:dyDescent="0.2">
      <c r="A473">
        <v>472</v>
      </c>
      <c r="B473">
        <v>717.31700000000001</v>
      </c>
    </row>
    <row r="474" spans="1:2" x14ac:dyDescent="0.2">
      <c r="A474">
        <v>473</v>
      </c>
      <c r="B474">
        <v>10140.416999999999</v>
      </c>
    </row>
    <row r="475" spans="1:2" x14ac:dyDescent="0.2">
      <c r="A475">
        <v>474</v>
      </c>
      <c r="B475">
        <v>923.67100000000005</v>
      </c>
    </row>
    <row r="476" spans="1:2" x14ac:dyDescent="0.2">
      <c r="A476">
        <v>475</v>
      </c>
      <c r="B476">
        <v>970.06399999999996</v>
      </c>
    </row>
    <row r="477" spans="1:2" x14ac:dyDescent="0.2">
      <c r="A477">
        <v>476</v>
      </c>
      <c r="B477">
        <v>1066.635</v>
      </c>
    </row>
    <row r="478" spans="1:2" x14ac:dyDescent="0.2">
      <c r="A478">
        <v>477</v>
      </c>
      <c r="B478">
        <v>1150.798</v>
      </c>
    </row>
    <row r="479" spans="1:2" x14ac:dyDescent="0.2">
      <c r="A479">
        <v>478</v>
      </c>
      <c r="B479">
        <v>1290.433</v>
      </c>
    </row>
    <row r="480" spans="1:2" x14ac:dyDescent="0.2">
      <c r="A480">
        <v>479</v>
      </c>
      <c r="B480">
        <v>1151.6189999999999</v>
      </c>
    </row>
    <row r="481" spans="1:2" x14ac:dyDescent="0.2">
      <c r="A481">
        <v>480</v>
      </c>
      <c r="B481">
        <v>6456.6260000000002</v>
      </c>
    </row>
    <row r="482" spans="1:2" x14ac:dyDescent="0.2">
      <c r="A482">
        <v>481</v>
      </c>
      <c r="B482">
        <v>881.53200000000004</v>
      </c>
    </row>
    <row r="483" spans="1:2" x14ac:dyDescent="0.2">
      <c r="A483">
        <v>482</v>
      </c>
      <c r="B483">
        <v>1281.462</v>
      </c>
    </row>
    <row r="484" spans="1:2" x14ac:dyDescent="0.2">
      <c r="A484">
        <v>483</v>
      </c>
      <c r="B484">
        <v>1327.057</v>
      </c>
    </row>
    <row r="485" spans="1:2" x14ac:dyDescent="0.2">
      <c r="A485">
        <v>484</v>
      </c>
      <c r="B485">
        <v>1094.847</v>
      </c>
    </row>
    <row r="486" spans="1:2" x14ac:dyDescent="0.2">
      <c r="A486">
        <v>485</v>
      </c>
      <c r="B486">
        <v>1072.0229999999999</v>
      </c>
    </row>
    <row r="487" spans="1:2" x14ac:dyDescent="0.2">
      <c r="A487">
        <v>486</v>
      </c>
      <c r="B487">
        <v>1091.942</v>
      </c>
    </row>
    <row r="488" spans="1:2" x14ac:dyDescent="0.2">
      <c r="A488">
        <v>487</v>
      </c>
      <c r="B488">
        <v>8472.607</v>
      </c>
    </row>
    <row r="489" spans="1:2" x14ac:dyDescent="0.2">
      <c r="A489">
        <v>488</v>
      </c>
      <c r="B489">
        <v>850.20299999999997</v>
      </c>
    </row>
    <row r="490" spans="1:2" x14ac:dyDescent="0.2">
      <c r="A490">
        <v>489</v>
      </c>
      <c r="B490">
        <v>1111.1099999999999</v>
      </c>
    </row>
    <row r="491" spans="1:2" x14ac:dyDescent="0.2">
      <c r="A491">
        <v>490</v>
      </c>
      <c r="B491">
        <v>1324.39</v>
      </c>
    </row>
    <row r="492" spans="1:2" x14ac:dyDescent="0.2">
      <c r="A492">
        <v>491</v>
      </c>
      <c r="B492">
        <v>781.25</v>
      </c>
    </row>
    <row r="493" spans="1:2" x14ac:dyDescent="0.2">
      <c r="A493">
        <v>492</v>
      </c>
      <c r="B493">
        <v>788.05799999999999</v>
      </c>
    </row>
    <row r="494" spans="1:2" x14ac:dyDescent="0.2">
      <c r="A494">
        <v>493</v>
      </c>
      <c r="B494">
        <v>970.79200000000003</v>
      </c>
    </row>
    <row r="495" spans="1:2" x14ac:dyDescent="0.2">
      <c r="A495">
        <v>494</v>
      </c>
      <c r="B495">
        <v>9168.7009999999991</v>
      </c>
    </row>
    <row r="496" spans="1:2" x14ac:dyDescent="0.2">
      <c r="A496">
        <v>495</v>
      </c>
      <c r="B496">
        <v>953.04300000000001</v>
      </c>
    </row>
    <row r="497" spans="1:2" x14ac:dyDescent="0.2">
      <c r="A497">
        <v>496</v>
      </c>
      <c r="B497">
        <v>1020.181</v>
      </c>
    </row>
    <row r="498" spans="1:2" x14ac:dyDescent="0.2">
      <c r="A498">
        <v>497</v>
      </c>
      <c r="B498">
        <v>936.28</v>
      </c>
    </row>
    <row r="499" spans="1:2" x14ac:dyDescent="0.2">
      <c r="A499">
        <v>498</v>
      </c>
      <c r="B499">
        <v>913.25</v>
      </c>
    </row>
    <row r="500" spans="1:2" x14ac:dyDescent="0.2">
      <c r="A500">
        <v>499</v>
      </c>
      <c r="B500">
        <v>941.54200000000003</v>
      </c>
    </row>
    <row r="501" spans="1:2" x14ac:dyDescent="0.2">
      <c r="A501">
        <v>500</v>
      </c>
      <c r="B501">
        <v>748.47400000000005</v>
      </c>
    </row>
    <row r="502" spans="1:2" x14ac:dyDescent="0.2">
      <c r="A502">
        <v>501</v>
      </c>
      <c r="B502">
        <v>9684.3790000000008</v>
      </c>
    </row>
    <row r="503" spans="1:2" x14ac:dyDescent="0.2">
      <c r="A503">
        <v>502</v>
      </c>
      <c r="B503">
        <v>975.65899999999999</v>
      </c>
    </row>
    <row r="504" spans="1:2" x14ac:dyDescent="0.2">
      <c r="A504">
        <v>503</v>
      </c>
      <c r="B504">
        <v>1015.72</v>
      </c>
    </row>
    <row r="505" spans="1:2" x14ac:dyDescent="0.2">
      <c r="A505">
        <v>504</v>
      </c>
      <c r="B505">
        <v>1106.174</v>
      </c>
    </row>
    <row r="506" spans="1:2" x14ac:dyDescent="0.2">
      <c r="A506">
        <v>505</v>
      </c>
      <c r="B506">
        <v>1193.454</v>
      </c>
    </row>
    <row r="507" spans="1:2" x14ac:dyDescent="0.2">
      <c r="A507">
        <v>506</v>
      </c>
      <c r="B507">
        <v>1329.9559999999999</v>
      </c>
    </row>
    <row r="508" spans="1:2" x14ac:dyDescent="0.2">
      <c r="A508">
        <v>507</v>
      </c>
      <c r="B508">
        <v>1200.201</v>
      </c>
    </row>
    <row r="509" spans="1:2" x14ac:dyDescent="0.2">
      <c r="A509">
        <v>508</v>
      </c>
      <c r="B509">
        <v>6185.2939999999999</v>
      </c>
    </row>
    <row r="510" spans="1:2" x14ac:dyDescent="0.2">
      <c r="A510">
        <v>509</v>
      </c>
      <c r="B510">
        <v>916.23199999999997</v>
      </c>
    </row>
    <row r="511" spans="1:2" x14ac:dyDescent="0.2">
      <c r="A511">
        <v>510</v>
      </c>
      <c r="B511">
        <v>1336.441</v>
      </c>
    </row>
    <row r="512" spans="1:2" x14ac:dyDescent="0.2">
      <c r="A512">
        <v>511</v>
      </c>
      <c r="B512">
        <v>1369.463</v>
      </c>
    </row>
    <row r="513" spans="1:2" x14ac:dyDescent="0.2">
      <c r="A513">
        <v>512</v>
      </c>
      <c r="B513">
        <v>1139.8420000000001</v>
      </c>
    </row>
    <row r="514" spans="1:2" x14ac:dyDescent="0.2">
      <c r="A514">
        <v>513</v>
      </c>
      <c r="B514">
        <v>1103.884</v>
      </c>
    </row>
    <row r="515" spans="1:2" x14ac:dyDescent="0.2">
      <c r="A515">
        <v>514</v>
      </c>
      <c r="B515">
        <v>1136.8219999999999</v>
      </c>
    </row>
    <row r="516" spans="1:2" x14ac:dyDescent="0.2">
      <c r="A516">
        <v>515</v>
      </c>
      <c r="B516">
        <v>8079.5659999999998</v>
      </c>
    </row>
    <row r="517" spans="1:2" x14ac:dyDescent="0.2">
      <c r="A517">
        <v>516</v>
      </c>
      <c r="B517">
        <v>885.71900000000005</v>
      </c>
    </row>
    <row r="518" spans="1:2" x14ac:dyDescent="0.2">
      <c r="A518">
        <v>517</v>
      </c>
      <c r="B518">
        <v>1161.0309999999999</v>
      </c>
    </row>
    <row r="519" spans="1:2" x14ac:dyDescent="0.2">
      <c r="A519">
        <v>518</v>
      </c>
      <c r="B519">
        <v>1370.675</v>
      </c>
    </row>
    <row r="520" spans="1:2" x14ac:dyDescent="0.2">
      <c r="A520">
        <v>519</v>
      </c>
      <c r="B520">
        <v>814.82</v>
      </c>
    </row>
    <row r="521" spans="1:2" x14ac:dyDescent="0.2">
      <c r="A521">
        <v>520</v>
      </c>
      <c r="B521">
        <v>823.85599999999999</v>
      </c>
    </row>
    <row r="522" spans="1:2" x14ac:dyDescent="0.2">
      <c r="A522">
        <v>521</v>
      </c>
      <c r="B522">
        <v>1013.332</v>
      </c>
    </row>
    <row r="523" spans="1:2" x14ac:dyDescent="0.2">
      <c r="A523">
        <v>522</v>
      </c>
      <c r="B523">
        <v>8748.24</v>
      </c>
    </row>
    <row r="524" spans="1:2" x14ac:dyDescent="0.2">
      <c r="A524">
        <v>523</v>
      </c>
      <c r="B524">
        <v>988.88400000000001</v>
      </c>
    </row>
    <row r="525" spans="1:2" x14ac:dyDescent="0.2">
      <c r="A525">
        <v>524</v>
      </c>
      <c r="B525">
        <v>1061.3430000000001</v>
      </c>
    </row>
    <row r="526" spans="1:2" x14ac:dyDescent="0.2">
      <c r="A526">
        <v>525</v>
      </c>
      <c r="B526">
        <v>982.98800000000006</v>
      </c>
    </row>
    <row r="527" spans="1:2" x14ac:dyDescent="0.2">
      <c r="A527">
        <v>526</v>
      </c>
      <c r="B527">
        <v>960.45799999999997</v>
      </c>
    </row>
    <row r="528" spans="1:2" x14ac:dyDescent="0.2">
      <c r="A528">
        <v>527</v>
      </c>
      <c r="B528">
        <v>990.02499999999998</v>
      </c>
    </row>
    <row r="529" spans="1:2" x14ac:dyDescent="0.2">
      <c r="A529">
        <v>528</v>
      </c>
      <c r="B529">
        <v>779.49699999999996</v>
      </c>
    </row>
    <row r="530" spans="1:2" x14ac:dyDescent="0.2">
      <c r="A530">
        <v>529</v>
      </c>
      <c r="B530">
        <v>9266.9809999999998</v>
      </c>
    </row>
    <row r="531" spans="1:2" x14ac:dyDescent="0.2">
      <c r="A531">
        <v>530</v>
      </c>
      <c r="B531">
        <v>1028.8530000000001</v>
      </c>
    </row>
    <row r="532" spans="1:2" x14ac:dyDescent="0.2">
      <c r="A532">
        <v>531</v>
      </c>
      <c r="B532">
        <v>1060.9349999999999</v>
      </c>
    </row>
    <row r="533" spans="1:2" x14ac:dyDescent="0.2">
      <c r="A533">
        <v>532</v>
      </c>
      <c r="B533">
        <v>1145.875</v>
      </c>
    </row>
    <row r="534" spans="1:2" x14ac:dyDescent="0.2">
      <c r="A534">
        <v>533</v>
      </c>
      <c r="B534">
        <v>1236.961</v>
      </c>
    </row>
    <row r="535" spans="1:2" x14ac:dyDescent="0.2">
      <c r="A535">
        <v>534</v>
      </c>
      <c r="B535">
        <v>1371.58</v>
      </c>
    </row>
    <row r="536" spans="1:2" x14ac:dyDescent="0.2">
      <c r="A536">
        <v>535</v>
      </c>
      <c r="B536">
        <v>1253.04</v>
      </c>
    </row>
    <row r="537" spans="1:2" x14ac:dyDescent="0.2">
      <c r="A537">
        <v>536</v>
      </c>
      <c r="B537">
        <v>5986.7330000000002</v>
      </c>
    </row>
    <row r="538" spans="1:2" x14ac:dyDescent="0.2">
      <c r="A538">
        <v>537</v>
      </c>
      <c r="B538">
        <v>951.21600000000001</v>
      </c>
    </row>
    <row r="539" spans="1:2" x14ac:dyDescent="0.2">
      <c r="A539">
        <v>538</v>
      </c>
      <c r="B539">
        <v>1395.9269999999999</v>
      </c>
    </row>
    <row r="540" spans="1:2" x14ac:dyDescent="0.2">
      <c r="A540">
        <v>539</v>
      </c>
      <c r="B540">
        <v>1417.3050000000001</v>
      </c>
    </row>
    <row r="541" spans="1:2" x14ac:dyDescent="0.2">
      <c r="A541">
        <v>540</v>
      </c>
      <c r="B541">
        <v>1200.8420000000001</v>
      </c>
    </row>
    <row r="542" spans="1:2" x14ac:dyDescent="0.2">
      <c r="A542">
        <v>541</v>
      </c>
      <c r="B542">
        <v>1161.585</v>
      </c>
    </row>
    <row r="543" spans="1:2" x14ac:dyDescent="0.2">
      <c r="A543">
        <v>542</v>
      </c>
      <c r="B543">
        <v>1197.4000000000001</v>
      </c>
    </row>
    <row r="544" spans="1:2" x14ac:dyDescent="0.2">
      <c r="A544">
        <v>543</v>
      </c>
      <c r="B544">
        <v>7858.0959999999995</v>
      </c>
    </row>
    <row r="545" spans="1:2" x14ac:dyDescent="0.2">
      <c r="A545">
        <v>544</v>
      </c>
      <c r="B545">
        <v>923.60799999999995</v>
      </c>
    </row>
    <row r="546" spans="1:2" x14ac:dyDescent="0.2">
      <c r="A546">
        <v>545</v>
      </c>
      <c r="B546">
        <v>1218.5160000000001</v>
      </c>
    </row>
    <row r="547" spans="1:2" x14ac:dyDescent="0.2">
      <c r="A547">
        <v>546</v>
      </c>
      <c r="B547">
        <v>1439.319</v>
      </c>
    </row>
    <row r="548" spans="1:2" x14ac:dyDescent="0.2">
      <c r="A548">
        <v>547</v>
      </c>
      <c r="B548">
        <v>856.178</v>
      </c>
    </row>
    <row r="549" spans="1:2" x14ac:dyDescent="0.2">
      <c r="A549">
        <v>548</v>
      </c>
      <c r="B549">
        <v>868.33100000000002</v>
      </c>
    </row>
    <row r="550" spans="1:2" x14ac:dyDescent="0.2">
      <c r="A550">
        <v>549</v>
      </c>
      <c r="B550">
        <v>1059.115</v>
      </c>
    </row>
    <row r="551" spans="1:2" x14ac:dyDescent="0.2">
      <c r="A551">
        <v>550</v>
      </c>
      <c r="B551">
        <v>8434.8359999999993</v>
      </c>
    </row>
    <row r="552" spans="1:2" x14ac:dyDescent="0.2">
      <c r="A552">
        <v>551</v>
      </c>
      <c r="B552">
        <v>1028.261</v>
      </c>
    </row>
    <row r="553" spans="1:2" x14ac:dyDescent="0.2">
      <c r="A553">
        <v>552</v>
      </c>
      <c r="B553">
        <v>1118.2950000000001</v>
      </c>
    </row>
    <row r="554" spans="1:2" x14ac:dyDescent="0.2">
      <c r="A554">
        <v>553</v>
      </c>
      <c r="B554">
        <v>1040.6079999999999</v>
      </c>
    </row>
    <row r="555" spans="1:2" x14ac:dyDescent="0.2">
      <c r="A555">
        <v>554</v>
      </c>
      <c r="B555">
        <v>1019.401</v>
      </c>
    </row>
    <row r="556" spans="1:2" x14ac:dyDescent="0.2">
      <c r="A556">
        <v>555</v>
      </c>
      <c r="B556">
        <v>1038.4469999999999</v>
      </c>
    </row>
    <row r="557" spans="1:2" x14ac:dyDescent="0.2">
      <c r="A557">
        <v>556</v>
      </c>
      <c r="B557">
        <v>814.03300000000002</v>
      </c>
    </row>
    <row r="558" spans="1:2" x14ac:dyDescent="0.2">
      <c r="A558">
        <v>557</v>
      </c>
      <c r="B558">
        <v>9073.7909999999993</v>
      </c>
    </row>
    <row r="559" spans="1:2" x14ac:dyDescent="0.2">
      <c r="A559">
        <v>558</v>
      </c>
      <c r="B559">
        <v>1084.114</v>
      </c>
    </row>
    <row r="560" spans="1:2" x14ac:dyDescent="0.2">
      <c r="A560">
        <v>559</v>
      </c>
      <c r="B560">
        <v>1111.4369999999999</v>
      </c>
    </row>
    <row r="561" spans="1:2" x14ac:dyDescent="0.2">
      <c r="A561">
        <v>560</v>
      </c>
      <c r="B561">
        <v>1191.787</v>
      </c>
    </row>
    <row r="562" spans="1:2" x14ac:dyDescent="0.2">
      <c r="A562">
        <v>561</v>
      </c>
      <c r="B562">
        <v>1276.299</v>
      </c>
    </row>
    <row r="563" spans="1:2" x14ac:dyDescent="0.2">
      <c r="A563">
        <v>562</v>
      </c>
      <c r="B563">
        <v>1403.2329999999999</v>
      </c>
    </row>
    <row r="564" spans="1:2" x14ac:dyDescent="0.2">
      <c r="A564">
        <v>563</v>
      </c>
      <c r="B564">
        <v>1299.586</v>
      </c>
    </row>
    <row r="565" spans="1:2" x14ac:dyDescent="0.2">
      <c r="A565">
        <v>564</v>
      </c>
      <c r="B565">
        <v>5758.3770000000004</v>
      </c>
    </row>
    <row r="566" spans="1:2" x14ac:dyDescent="0.2">
      <c r="A566">
        <v>565</v>
      </c>
      <c r="B566">
        <v>981.66899999999998</v>
      </c>
    </row>
    <row r="567" spans="1:2" x14ac:dyDescent="0.2">
      <c r="A567">
        <v>566</v>
      </c>
      <c r="B567">
        <v>1449.6559999999999</v>
      </c>
    </row>
    <row r="568" spans="1:2" x14ac:dyDescent="0.2">
      <c r="A568">
        <v>567</v>
      </c>
      <c r="B568">
        <v>1454.548</v>
      </c>
    </row>
    <row r="569" spans="1:2" x14ac:dyDescent="0.2">
      <c r="A569">
        <v>568</v>
      </c>
      <c r="B569">
        <v>1235.6320000000001</v>
      </c>
    </row>
    <row r="570" spans="1:2" x14ac:dyDescent="0.2">
      <c r="A570">
        <v>569</v>
      </c>
      <c r="B570">
        <v>1195.586</v>
      </c>
    </row>
    <row r="571" spans="1:2" x14ac:dyDescent="0.2">
      <c r="A571">
        <v>570</v>
      </c>
      <c r="B571">
        <v>1232.1980000000001</v>
      </c>
    </row>
    <row r="572" spans="1:2" x14ac:dyDescent="0.2">
      <c r="A572">
        <v>571</v>
      </c>
      <c r="B572">
        <v>7586.6689999999999</v>
      </c>
    </row>
    <row r="573" spans="1:2" x14ac:dyDescent="0.2">
      <c r="A573">
        <v>572</v>
      </c>
      <c r="B573">
        <v>960.01700000000005</v>
      </c>
    </row>
    <row r="574" spans="1:2" x14ac:dyDescent="0.2">
      <c r="A574">
        <v>573</v>
      </c>
      <c r="B574">
        <v>1262.1980000000001</v>
      </c>
    </row>
    <row r="575" spans="1:2" x14ac:dyDescent="0.2">
      <c r="A575">
        <v>574</v>
      </c>
      <c r="B575">
        <v>1473.126</v>
      </c>
    </row>
    <row r="576" spans="1:2" x14ac:dyDescent="0.2">
      <c r="A576">
        <v>575</v>
      </c>
      <c r="B576">
        <v>893.43600000000004</v>
      </c>
    </row>
    <row r="577" spans="1:2" x14ac:dyDescent="0.2">
      <c r="A577">
        <v>576</v>
      </c>
      <c r="B577">
        <v>906.60699999999997</v>
      </c>
    </row>
    <row r="578" spans="1:2" x14ac:dyDescent="0.2">
      <c r="A578">
        <v>577</v>
      </c>
      <c r="B578">
        <v>1102.837</v>
      </c>
    </row>
    <row r="579" spans="1:2" x14ac:dyDescent="0.2">
      <c r="A579">
        <v>578</v>
      </c>
      <c r="B579">
        <v>8101.0069999999996</v>
      </c>
    </row>
    <row r="580" spans="1:2" x14ac:dyDescent="0.2">
      <c r="A580">
        <v>579</v>
      </c>
      <c r="B580">
        <v>1065.385</v>
      </c>
    </row>
    <row r="581" spans="1:2" x14ac:dyDescent="0.2">
      <c r="A581">
        <v>580</v>
      </c>
      <c r="B581">
        <v>1150.807</v>
      </c>
    </row>
    <row r="582" spans="1:2" x14ac:dyDescent="0.2">
      <c r="A582">
        <v>581</v>
      </c>
      <c r="B582">
        <v>1080.2170000000001</v>
      </c>
    </row>
    <row r="583" spans="1:2" x14ac:dyDescent="0.2">
      <c r="A583">
        <v>582</v>
      </c>
      <c r="B583">
        <v>1055.9949999999999</v>
      </c>
    </row>
    <row r="584" spans="1:2" x14ac:dyDescent="0.2">
      <c r="A584">
        <v>583</v>
      </c>
      <c r="B584">
        <v>1081.8599999999999</v>
      </c>
    </row>
    <row r="585" spans="1:2" x14ac:dyDescent="0.2">
      <c r="A585">
        <v>584</v>
      </c>
      <c r="B585">
        <v>847.54200000000003</v>
      </c>
    </row>
    <row r="586" spans="1:2" x14ac:dyDescent="0.2">
      <c r="A586">
        <v>585</v>
      </c>
      <c r="B586">
        <v>8629.1740000000009</v>
      </c>
    </row>
    <row r="587" spans="1:2" x14ac:dyDescent="0.2">
      <c r="A587">
        <v>586</v>
      </c>
      <c r="B587">
        <v>1131.329</v>
      </c>
    </row>
    <row r="588" spans="1:2" x14ac:dyDescent="0.2">
      <c r="A588">
        <v>587</v>
      </c>
      <c r="B588">
        <v>1153.3910000000001</v>
      </c>
    </row>
    <row r="589" spans="1:2" x14ac:dyDescent="0.2">
      <c r="A589">
        <v>588</v>
      </c>
      <c r="B589">
        <v>1228.1569999999999</v>
      </c>
    </row>
    <row r="590" spans="1:2" x14ac:dyDescent="0.2">
      <c r="A590">
        <v>589</v>
      </c>
      <c r="B590">
        <v>1316.8630000000001</v>
      </c>
    </row>
    <row r="591" spans="1:2" x14ac:dyDescent="0.2">
      <c r="A591">
        <v>590</v>
      </c>
      <c r="B591">
        <v>1441.691</v>
      </c>
    </row>
    <row r="592" spans="1:2" x14ac:dyDescent="0.2">
      <c r="A592">
        <v>591</v>
      </c>
      <c r="B592">
        <v>1347.83</v>
      </c>
    </row>
    <row r="593" spans="1:2" x14ac:dyDescent="0.2">
      <c r="A593">
        <v>592</v>
      </c>
      <c r="B593">
        <v>5569.4340000000002</v>
      </c>
    </row>
    <row r="594" spans="1:2" x14ac:dyDescent="0.2">
      <c r="A594">
        <v>593</v>
      </c>
      <c r="B594">
        <v>1014.826</v>
      </c>
    </row>
    <row r="595" spans="1:2" x14ac:dyDescent="0.2">
      <c r="A595">
        <v>594</v>
      </c>
      <c r="B595">
        <v>1504.5029999999999</v>
      </c>
    </row>
    <row r="596" spans="1:2" x14ac:dyDescent="0.2">
      <c r="A596">
        <v>595</v>
      </c>
      <c r="B596">
        <v>1497.874</v>
      </c>
    </row>
    <row r="597" spans="1:2" x14ac:dyDescent="0.2">
      <c r="A597">
        <v>596</v>
      </c>
      <c r="B597">
        <v>1286.1310000000001</v>
      </c>
    </row>
    <row r="598" spans="1:2" x14ac:dyDescent="0.2">
      <c r="A598">
        <v>597</v>
      </c>
      <c r="B598">
        <v>1235.953</v>
      </c>
    </row>
    <row r="599" spans="1:2" x14ac:dyDescent="0.2">
      <c r="A599">
        <v>598</v>
      </c>
      <c r="B599">
        <v>1280.643</v>
      </c>
    </row>
    <row r="600" spans="1:2" x14ac:dyDescent="0.2">
      <c r="A600">
        <v>599</v>
      </c>
      <c r="B600">
        <v>7339.3590000000004</v>
      </c>
    </row>
    <row r="601" spans="1:2" x14ac:dyDescent="0.2">
      <c r="A601">
        <v>600</v>
      </c>
      <c r="B601">
        <v>995.70799999999997</v>
      </c>
    </row>
    <row r="602" spans="1:2" x14ac:dyDescent="0.2">
      <c r="A602">
        <v>601</v>
      </c>
      <c r="B602">
        <v>1314.296</v>
      </c>
    </row>
    <row r="603" spans="1:2" x14ac:dyDescent="0.2">
      <c r="A603">
        <v>602</v>
      </c>
      <c r="B603">
        <v>1526.568</v>
      </c>
    </row>
    <row r="604" spans="1:2" x14ac:dyDescent="0.2">
      <c r="A604">
        <v>603</v>
      </c>
      <c r="B604">
        <v>931.19299999999998</v>
      </c>
    </row>
    <row r="605" spans="1:2" x14ac:dyDescent="0.2">
      <c r="A605">
        <v>604</v>
      </c>
      <c r="B605">
        <v>945.63400000000001</v>
      </c>
    </row>
    <row r="606" spans="1:2" x14ac:dyDescent="0.2">
      <c r="A606">
        <v>605</v>
      </c>
      <c r="B606">
        <v>1147.1369999999999</v>
      </c>
    </row>
    <row r="607" spans="1:2" x14ac:dyDescent="0.2">
      <c r="A607">
        <v>606</v>
      </c>
      <c r="B607">
        <v>7802.6040000000003</v>
      </c>
    </row>
    <row r="608" spans="1:2" x14ac:dyDescent="0.2">
      <c r="A608">
        <v>607</v>
      </c>
      <c r="B608">
        <v>1102.2090000000001</v>
      </c>
    </row>
    <row r="609" spans="1:2" x14ac:dyDescent="0.2">
      <c r="A609">
        <v>608</v>
      </c>
      <c r="B609">
        <v>1198.3430000000001</v>
      </c>
    </row>
    <row r="610" spans="1:2" x14ac:dyDescent="0.2">
      <c r="A610">
        <v>609</v>
      </c>
      <c r="B610">
        <v>1131.8589999999999</v>
      </c>
    </row>
    <row r="611" spans="1:2" x14ac:dyDescent="0.2">
      <c r="A611">
        <v>610</v>
      </c>
      <c r="B611">
        <v>1108.4590000000001</v>
      </c>
    </row>
    <row r="612" spans="1:2" x14ac:dyDescent="0.2">
      <c r="A612">
        <v>611</v>
      </c>
      <c r="B612">
        <v>1129.885</v>
      </c>
    </row>
    <row r="613" spans="1:2" x14ac:dyDescent="0.2">
      <c r="A613">
        <v>612</v>
      </c>
      <c r="B613">
        <v>881.35199999999998</v>
      </c>
    </row>
    <row r="614" spans="1:2" x14ac:dyDescent="0.2">
      <c r="A614">
        <v>613</v>
      </c>
      <c r="B614">
        <v>8336.5249999999996</v>
      </c>
    </row>
    <row r="615" spans="1:2" x14ac:dyDescent="0.2">
      <c r="A615">
        <v>614</v>
      </c>
      <c r="B615">
        <v>1183.597</v>
      </c>
    </row>
    <row r="616" spans="1:2" x14ac:dyDescent="0.2">
      <c r="A616">
        <v>615</v>
      </c>
      <c r="B616">
        <v>1200.7149999999999</v>
      </c>
    </row>
    <row r="617" spans="1:2" x14ac:dyDescent="0.2">
      <c r="A617">
        <v>616</v>
      </c>
      <c r="B617">
        <v>1271.4380000000001</v>
      </c>
    </row>
    <row r="618" spans="1:2" x14ac:dyDescent="0.2">
      <c r="A618">
        <v>617</v>
      </c>
      <c r="B618">
        <v>1355.7249999999999</v>
      </c>
    </row>
    <row r="619" spans="1:2" x14ac:dyDescent="0.2">
      <c r="A619">
        <v>618</v>
      </c>
      <c r="B619">
        <v>1475.9670000000001</v>
      </c>
    </row>
    <row r="620" spans="1:2" x14ac:dyDescent="0.2">
      <c r="A620">
        <v>619</v>
      </c>
      <c r="B620">
        <v>1393.354</v>
      </c>
    </row>
    <row r="621" spans="1:2" x14ac:dyDescent="0.2">
      <c r="A621">
        <v>620</v>
      </c>
      <c r="B621">
        <v>5374.1180000000004</v>
      </c>
    </row>
    <row r="622" spans="1:2" x14ac:dyDescent="0.2">
      <c r="A622">
        <v>621</v>
      </c>
      <c r="B622">
        <v>1045.2909999999999</v>
      </c>
    </row>
    <row r="623" spans="1:2" x14ac:dyDescent="0.2">
      <c r="A623">
        <v>622</v>
      </c>
      <c r="B623">
        <v>1556.796</v>
      </c>
    </row>
    <row r="624" spans="1:2" x14ac:dyDescent="0.2">
      <c r="A624">
        <v>623</v>
      </c>
      <c r="B624">
        <v>1537.7139999999999</v>
      </c>
    </row>
    <row r="625" spans="1:2" x14ac:dyDescent="0.2">
      <c r="A625">
        <v>624</v>
      </c>
      <c r="B625">
        <v>1320.1220000000001</v>
      </c>
    </row>
    <row r="626" spans="1:2" x14ac:dyDescent="0.2">
      <c r="A626">
        <v>625</v>
      </c>
      <c r="B626">
        <v>1256.6369999999999</v>
      </c>
    </row>
    <row r="627" spans="1:2" x14ac:dyDescent="0.2">
      <c r="A627">
        <v>626</v>
      </c>
      <c r="B627">
        <v>1315.8150000000001</v>
      </c>
    </row>
    <row r="628" spans="1:2" x14ac:dyDescent="0.2">
      <c r="A628">
        <v>627</v>
      </c>
      <c r="B628">
        <v>7015.5640000000003</v>
      </c>
    </row>
    <row r="629" spans="1:2" x14ac:dyDescent="0.2">
      <c r="A629">
        <v>628</v>
      </c>
      <c r="B629">
        <v>1027.4269999999999</v>
      </c>
    </row>
    <row r="630" spans="1:2" x14ac:dyDescent="0.2">
      <c r="A630">
        <v>629</v>
      </c>
      <c r="B630">
        <v>1360.52</v>
      </c>
    </row>
    <row r="631" spans="1:2" x14ac:dyDescent="0.2">
      <c r="A631">
        <v>630</v>
      </c>
      <c r="B631">
        <v>1562.498</v>
      </c>
    </row>
    <row r="632" spans="1:2" x14ac:dyDescent="0.2">
      <c r="A632">
        <v>631</v>
      </c>
      <c r="B632">
        <v>962.31799999999998</v>
      </c>
    </row>
    <row r="633" spans="1:2" x14ac:dyDescent="0.2">
      <c r="A633">
        <v>632</v>
      </c>
      <c r="B633">
        <v>976.125</v>
      </c>
    </row>
    <row r="634" spans="1:2" x14ac:dyDescent="0.2">
      <c r="A634">
        <v>633</v>
      </c>
      <c r="B634">
        <v>1189.3030000000001</v>
      </c>
    </row>
    <row r="635" spans="1:2" x14ac:dyDescent="0.2">
      <c r="A635">
        <v>634</v>
      </c>
      <c r="B635">
        <v>7498.9560000000001</v>
      </c>
    </row>
    <row r="636" spans="1:2" x14ac:dyDescent="0.2">
      <c r="A636">
        <v>635</v>
      </c>
      <c r="B636">
        <v>1136.066</v>
      </c>
    </row>
    <row r="637" spans="1:2" x14ac:dyDescent="0.2">
      <c r="A637">
        <v>636</v>
      </c>
      <c r="B637">
        <v>1232.623</v>
      </c>
    </row>
    <row r="638" spans="1:2" x14ac:dyDescent="0.2">
      <c r="A638">
        <v>637</v>
      </c>
      <c r="B638">
        <v>1173.1110000000001</v>
      </c>
    </row>
    <row r="639" spans="1:2" x14ac:dyDescent="0.2">
      <c r="A639">
        <v>638</v>
      </c>
      <c r="B639">
        <v>1145.6030000000001</v>
      </c>
    </row>
    <row r="640" spans="1:2" x14ac:dyDescent="0.2">
      <c r="A640">
        <v>639</v>
      </c>
      <c r="B640">
        <v>1175.0650000000001</v>
      </c>
    </row>
    <row r="641" spans="1:2" x14ac:dyDescent="0.2">
      <c r="A641">
        <v>640</v>
      </c>
      <c r="B641">
        <v>911.87599999999998</v>
      </c>
    </row>
    <row r="642" spans="1:2" x14ac:dyDescent="0.2">
      <c r="A642">
        <v>641</v>
      </c>
      <c r="B642">
        <v>7935.1080000000002</v>
      </c>
    </row>
    <row r="643" spans="1:2" x14ac:dyDescent="0.2">
      <c r="A643">
        <v>642</v>
      </c>
      <c r="B643">
        <v>1232.4449999999999</v>
      </c>
    </row>
    <row r="644" spans="1:2" x14ac:dyDescent="0.2">
      <c r="A644">
        <v>643</v>
      </c>
      <c r="B644">
        <v>1243.6210000000001</v>
      </c>
    </row>
    <row r="645" spans="1:2" x14ac:dyDescent="0.2">
      <c r="A645">
        <v>644</v>
      </c>
      <c r="B645">
        <v>1309.779</v>
      </c>
    </row>
    <row r="646" spans="1:2" x14ac:dyDescent="0.2">
      <c r="A646">
        <v>645</v>
      </c>
      <c r="B646">
        <v>1393.8679999999999</v>
      </c>
    </row>
    <row r="647" spans="1:2" x14ac:dyDescent="0.2">
      <c r="A647">
        <v>646</v>
      </c>
      <c r="B647">
        <v>1512.3979999999999</v>
      </c>
    </row>
    <row r="648" spans="1:2" x14ac:dyDescent="0.2">
      <c r="A648">
        <v>647</v>
      </c>
      <c r="B648">
        <v>1438.5640000000001</v>
      </c>
    </row>
    <row r="649" spans="1:2" x14ac:dyDescent="0.2">
      <c r="A649">
        <v>648</v>
      </c>
      <c r="B649">
        <v>5205.3900000000003</v>
      </c>
    </row>
    <row r="650" spans="1:2" x14ac:dyDescent="0.2">
      <c r="A650">
        <v>649</v>
      </c>
      <c r="B650">
        <v>1076.787</v>
      </c>
    </row>
    <row r="651" spans="1:2" x14ac:dyDescent="0.2">
      <c r="A651">
        <v>650</v>
      </c>
      <c r="B651">
        <v>1608.8530000000001</v>
      </c>
    </row>
    <row r="652" spans="1:2" x14ac:dyDescent="0.2">
      <c r="A652">
        <v>651</v>
      </c>
      <c r="B652">
        <v>1577.8420000000001</v>
      </c>
    </row>
    <row r="653" spans="1:2" x14ac:dyDescent="0.2">
      <c r="A653">
        <v>652</v>
      </c>
      <c r="B653">
        <v>1358.01</v>
      </c>
    </row>
    <row r="654" spans="1:2" x14ac:dyDescent="0.2">
      <c r="A654">
        <v>653</v>
      </c>
      <c r="B654">
        <v>1280.4079999999999</v>
      </c>
    </row>
    <row r="655" spans="1:2" x14ac:dyDescent="0.2">
      <c r="A655">
        <v>654</v>
      </c>
      <c r="B655">
        <v>1354.5989999999999</v>
      </c>
    </row>
    <row r="656" spans="1:2" x14ac:dyDescent="0.2">
      <c r="A656">
        <v>655</v>
      </c>
      <c r="B656">
        <v>6732.1360000000004</v>
      </c>
    </row>
    <row r="657" spans="1:2" x14ac:dyDescent="0.2">
      <c r="A657">
        <v>656</v>
      </c>
      <c r="B657">
        <v>1059.441</v>
      </c>
    </row>
    <row r="658" spans="1:2" x14ac:dyDescent="0.2">
      <c r="A658">
        <v>657</v>
      </c>
      <c r="B658">
        <v>1410.4179999999999</v>
      </c>
    </row>
    <row r="659" spans="1:2" x14ac:dyDescent="0.2">
      <c r="A659">
        <v>658</v>
      </c>
      <c r="B659">
        <v>1606.954</v>
      </c>
    </row>
    <row r="660" spans="1:2" x14ac:dyDescent="0.2">
      <c r="A660">
        <v>659</v>
      </c>
      <c r="B660">
        <v>993.23599999999999</v>
      </c>
    </row>
    <row r="661" spans="1:2" x14ac:dyDescent="0.2">
      <c r="A661">
        <v>660</v>
      </c>
      <c r="B661">
        <v>1006.002</v>
      </c>
    </row>
    <row r="662" spans="1:2" x14ac:dyDescent="0.2">
      <c r="A662">
        <v>661</v>
      </c>
      <c r="B662">
        <v>1230.5830000000001</v>
      </c>
    </row>
    <row r="663" spans="1:2" x14ac:dyDescent="0.2">
      <c r="A663">
        <v>662</v>
      </c>
      <c r="B663">
        <v>7204.1109999999999</v>
      </c>
    </row>
    <row r="664" spans="1:2" x14ac:dyDescent="0.2">
      <c r="A664">
        <v>663</v>
      </c>
      <c r="B664">
        <v>1168.5129999999999</v>
      </c>
    </row>
    <row r="665" spans="1:2" x14ac:dyDescent="0.2">
      <c r="A665">
        <v>664</v>
      </c>
      <c r="B665">
        <v>1272.7190000000001</v>
      </c>
    </row>
    <row r="666" spans="1:2" x14ac:dyDescent="0.2">
      <c r="A666">
        <v>665</v>
      </c>
      <c r="B666">
        <v>1221.2650000000001</v>
      </c>
    </row>
    <row r="667" spans="1:2" x14ac:dyDescent="0.2">
      <c r="A667">
        <v>666</v>
      </c>
      <c r="B667">
        <v>1185.6500000000001</v>
      </c>
    </row>
    <row r="668" spans="1:2" x14ac:dyDescent="0.2">
      <c r="A668">
        <v>667</v>
      </c>
      <c r="B668">
        <v>1222.1990000000001</v>
      </c>
    </row>
    <row r="669" spans="1:2" x14ac:dyDescent="0.2">
      <c r="A669">
        <v>668</v>
      </c>
      <c r="B669">
        <v>942.62</v>
      </c>
    </row>
    <row r="670" spans="1:2" x14ac:dyDescent="0.2">
      <c r="A670">
        <v>669</v>
      </c>
      <c r="B670">
        <v>7595.36</v>
      </c>
    </row>
    <row r="671" spans="1:2" x14ac:dyDescent="0.2">
      <c r="A671">
        <v>670</v>
      </c>
      <c r="B671">
        <v>1282.146</v>
      </c>
    </row>
    <row r="672" spans="1:2" x14ac:dyDescent="0.2">
      <c r="A672">
        <v>671</v>
      </c>
      <c r="B672">
        <v>1289.711</v>
      </c>
    </row>
    <row r="673" spans="1:2" x14ac:dyDescent="0.2">
      <c r="A673">
        <v>672</v>
      </c>
      <c r="B673">
        <v>1351.15</v>
      </c>
    </row>
    <row r="674" spans="1:2" x14ac:dyDescent="0.2">
      <c r="A674">
        <v>673</v>
      </c>
      <c r="B674">
        <v>1430.7429999999999</v>
      </c>
    </row>
    <row r="675" spans="1:2" x14ac:dyDescent="0.2">
      <c r="A675">
        <v>674</v>
      </c>
      <c r="B675">
        <v>1545.0029999999999</v>
      </c>
    </row>
    <row r="676" spans="1:2" x14ac:dyDescent="0.2">
      <c r="A676">
        <v>675</v>
      </c>
      <c r="B676">
        <v>1482.894</v>
      </c>
    </row>
    <row r="677" spans="1:2" x14ac:dyDescent="0.2">
      <c r="A677">
        <v>676</v>
      </c>
      <c r="B677">
        <v>5046.5230000000001</v>
      </c>
    </row>
    <row r="678" spans="1:2" x14ac:dyDescent="0.2">
      <c r="A678">
        <v>677</v>
      </c>
      <c r="B678">
        <v>1105.9929999999999</v>
      </c>
    </row>
    <row r="679" spans="1:2" x14ac:dyDescent="0.2">
      <c r="A679">
        <v>678</v>
      </c>
      <c r="B679">
        <v>1659.694</v>
      </c>
    </row>
    <row r="680" spans="1:2" x14ac:dyDescent="0.2">
      <c r="A680">
        <v>679</v>
      </c>
      <c r="B680">
        <v>1615.0509999999999</v>
      </c>
    </row>
    <row r="681" spans="1:2" x14ac:dyDescent="0.2">
      <c r="A681">
        <v>680</v>
      </c>
      <c r="B681">
        <v>1401.3150000000001</v>
      </c>
    </row>
    <row r="682" spans="1:2" x14ac:dyDescent="0.2">
      <c r="A682">
        <v>681</v>
      </c>
      <c r="B682">
        <v>1308.232</v>
      </c>
    </row>
    <row r="683" spans="1:2" x14ac:dyDescent="0.2">
      <c r="A683">
        <v>682</v>
      </c>
      <c r="B683">
        <v>1396.259</v>
      </c>
    </row>
    <row r="684" spans="1:2" x14ac:dyDescent="0.2">
      <c r="A684">
        <v>683</v>
      </c>
      <c r="B684">
        <v>6489.942</v>
      </c>
    </row>
    <row r="685" spans="1:2" x14ac:dyDescent="0.2">
      <c r="A685">
        <v>684</v>
      </c>
      <c r="B685">
        <v>1089.9380000000001</v>
      </c>
    </row>
    <row r="686" spans="1:2" x14ac:dyDescent="0.2">
      <c r="A686">
        <v>685</v>
      </c>
      <c r="B686">
        <v>1457.6510000000001</v>
      </c>
    </row>
    <row r="687" spans="1:2" x14ac:dyDescent="0.2">
      <c r="A687">
        <v>686</v>
      </c>
      <c r="B687">
        <v>1651.182</v>
      </c>
    </row>
    <row r="688" spans="1:2" x14ac:dyDescent="0.2">
      <c r="A688">
        <v>687</v>
      </c>
      <c r="B688">
        <v>1025.923</v>
      </c>
    </row>
    <row r="689" spans="1:2" x14ac:dyDescent="0.2">
      <c r="A689">
        <v>688</v>
      </c>
      <c r="B689">
        <v>1038.4159999999999</v>
      </c>
    </row>
    <row r="690" spans="1:2" x14ac:dyDescent="0.2">
      <c r="A690">
        <v>689</v>
      </c>
      <c r="B690">
        <v>1271.723</v>
      </c>
    </row>
    <row r="691" spans="1:2" x14ac:dyDescent="0.2">
      <c r="A691">
        <v>690</v>
      </c>
      <c r="B691">
        <v>6952.7920000000004</v>
      </c>
    </row>
    <row r="692" spans="1:2" x14ac:dyDescent="0.2">
      <c r="A692">
        <v>691</v>
      </c>
      <c r="B692">
        <v>1200.136</v>
      </c>
    </row>
    <row r="693" spans="1:2" x14ac:dyDescent="0.2">
      <c r="A693">
        <v>692</v>
      </c>
      <c r="B693">
        <v>1314.991</v>
      </c>
    </row>
    <row r="694" spans="1:2" x14ac:dyDescent="0.2">
      <c r="A694">
        <v>693</v>
      </c>
      <c r="B694">
        <v>1266.904</v>
      </c>
    </row>
    <row r="695" spans="1:2" x14ac:dyDescent="0.2">
      <c r="A695">
        <v>694</v>
      </c>
      <c r="B695">
        <v>1236.221</v>
      </c>
    </row>
    <row r="696" spans="1:2" x14ac:dyDescent="0.2">
      <c r="A696">
        <v>695</v>
      </c>
      <c r="B696">
        <v>1266.126</v>
      </c>
    </row>
    <row r="697" spans="1:2" x14ac:dyDescent="0.2">
      <c r="A697">
        <v>696</v>
      </c>
      <c r="B697">
        <v>973.60199999999998</v>
      </c>
    </row>
    <row r="698" spans="1:2" x14ac:dyDescent="0.2">
      <c r="A698">
        <v>697</v>
      </c>
      <c r="B698">
        <v>7364.5020000000004</v>
      </c>
    </row>
    <row r="699" spans="1:2" x14ac:dyDescent="0.2">
      <c r="A699">
        <v>698</v>
      </c>
      <c r="B699">
        <v>1327.431</v>
      </c>
    </row>
    <row r="700" spans="1:2" x14ac:dyDescent="0.2">
      <c r="A700">
        <v>699</v>
      </c>
      <c r="B700">
        <v>1332.441</v>
      </c>
    </row>
    <row r="701" spans="1:2" x14ac:dyDescent="0.2">
      <c r="A701">
        <v>700</v>
      </c>
      <c r="B701">
        <v>1390.7650000000001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Circle_diffusion</vt:lpstr>
      <vt:lpstr>Circle_diffusion sorted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S JUANG</dc:creator>
  <cp:lastModifiedBy>DUANE S JUANG</cp:lastModifiedBy>
  <dcterms:created xsi:type="dcterms:W3CDTF">2020-03-06T16:35:29Z</dcterms:created>
  <dcterms:modified xsi:type="dcterms:W3CDTF">2020-03-06T18:26:03Z</dcterms:modified>
</cp:coreProperties>
</file>