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wwightman_wisc_edu/Documents/Beebe Lab/THORLayout/ImportFiles/"/>
    </mc:Choice>
  </mc:AlternateContent>
  <xr:revisionPtr revIDLastSave="0" documentId="8_{D7E59BC6-7557-42D5-9EBD-21C62C446B3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Whole Triangles" sheetId="1" r:id="rId1"/>
    <sheet name="Triangle ed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0" i="2" l="1"/>
  <c r="R269" i="2"/>
  <c r="J270" i="2"/>
  <c r="J271" i="2" s="1"/>
  <c r="J269" i="2"/>
  <c r="B270" i="2"/>
  <c r="B269" i="2"/>
  <c r="R271" i="2"/>
  <c r="B271" i="2" l="1"/>
  <c r="J94" i="1"/>
  <c r="R94" i="1"/>
  <c r="J93" i="1"/>
  <c r="R93" i="1"/>
  <c r="B94" i="1"/>
  <c r="B93" i="1"/>
  <c r="J95" i="1" l="1"/>
  <c r="B95" i="1"/>
  <c r="R95" i="1"/>
</calcChain>
</file>

<file path=xl/sharedStrings.xml><?xml version="1.0" encoding="utf-8"?>
<sst xmlns="http://schemas.openxmlformats.org/spreadsheetml/2006/main" count="74" uniqueCount="15">
  <si>
    <t>Location ID</t>
  </si>
  <si>
    <t>Mean</t>
  </si>
  <si>
    <t>StdDev</t>
  </si>
  <si>
    <t>Min</t>
  </si>
  <si>
    <t>Max</t>
  </si>
  <si>
    <t>IntDen</t>
  </si>
  <si>
    <t>RawIntDen</t>
  </si>
  <si>
    <t>Quantified fluorescence</t>
  </si>
  <si>
    <t>Date:</t>
  </si>
  <si>
    <t>SD</t>
  </si>
  <si>
    <t>CV (%)</t>
  </si>
  <si>
    <t>LB 1 day</t>
  </si>
  <si>
    <t>LB 2 day</t>
  </si>
  <si>
    <t>LB 3 day</t>
  </si>
  <si>
    <t>Pa01 11-soil microbe random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</si>
</sst>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tabSelected="1" zoomScaleNormal="100" workbookViewId="0"/>
  </sheetViews>
  <sheetFormatPr defaultRowHeight="14.4" x14ac:dyDescent="0.3"/>
  <sheetData>
    <row r="1" spans="1:23" x14ac:dyDescent="0.3">
      <c r="A1" t="s">
        <v>14</v>
      </c>
      <c r="F1" t="s">
        <v>8</v>
      </c>
      <c r="G1">
        <v>20190621</v>
      </c>
    </row>
    <row r="2" spans="1:23" x14ac:dyDescent="0.3">
      <c r="A2" t="s">
        <v>11</v>
      </c>
      <c r="B2" s="1" t="s">
        <v>7</v>
      </c>
      <c r="C2" s="1"/>
      <c r="D2" s="1"/>
      <c r="E2" s="1"/>
      <c r="F2" s="1"/>
      <c r="G2" s="1"/>
      <c r="I2" t="s">
        <v>12</v>
      </c>
      <c r="J2" s="1" t="s">
        <v>7</v>
      </c>
      <c r="K2" s="1"/>
      <c r="L2" s="1"/>
      <c r="M2" s="1"/>
      <c r="N2" s="1"/>
      <c r="O2" s="1"/>
      <c r="Q2" t="s">
        <v>13</v>
      </c>
      <c r="R2" s="1"/>
      <c r="S2" s="1"/>
      <c r="T2" s="1"/>
      <c r="U2" s="1"/>
      <c r="V2" s="1"/>
      <c r="W2" s="1"/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</row>
    <row r="4" spans="1:23" x14ac:dyDescent="0.3">
      <c r="A4">
        <v>1</v>
      </c>
      <c r="B4">
        <v>4689.9219999999996</v>
      </c>
      <c r="C4">
        <v>1502.4970000000001</v>
      </c>
      <c r="D4">
        <v>1108</v>
      </c>
      <c r="E4">
        <v>15606</v>
      </c>
      <c r="F4">
        <v>46013264400.188004</v>
      </c>
      <c r="G4">
        <v>4356285387</v>
      </c>
      <c r="I4">
        <v>1</v>
      </c>
      <c r="J4">
        <v>18087.337</v>
      </c>
      <c r="K4">
        <v>8536.4529999999995</v>
      </c>
      <c r="L4">
        <v>2182</v>
      </c>
      <c r="M4">
        <v>42343</v>
      </c>
      <c r="N4">
        <v>177456567572.375</v>
      </c>
      <c r="O4">
        <v>16800621782</v>
      </c>
      <c r="Q4">
        <v>1</v>
      </c>
      <c r="R4">
        <v>19235.131000000001</v>
      </c>
      <c r="S4">
        <v>7517.7439999999997</v>
      </c>
      <c r="T4">
        <v>2575</v>
      </c>
      <c r="U4">
        <v>36856</v>
      </c>
      <c r="V4">
        <v>188717684134.68701</v>
      </c>
      <c r="W4">
        <v>17866762995</v>
      </c>
    </row>
    <row r="5" spans="1:23" x14ac:dyDescent="0.3">
      <c r="A5">
        <v>2</v>
      </c>
      <c r="B5">
        <v>3250.7170000000001</v>
      </c>
      <c r="C5">
        <v>880.06899999999996</v>
      </c>
      <c r="D5">
        <v>1139</v>
      </c>
      <c r="E5">
        <v>10319</v>
      </c>
      <c r="F5">
        <v>32055597220.562</v>
      </c>
      <c r="G5">
        <v>3034849441</v>
      </c>
      <c r="I5">
        <v>2</v>
      </c>
      <c r="J5">
        <v>11527.879000000001</v>
      </c>
      <c r="K5">
        <v>3455.8270000000002</v>
      </c>
      <c r="L5">
        <v>1964</v>
      </c>
      <c r="M5">
        <v>33417</v>
      </c>
      <c r="N5">
        <v>113677409417</v>
      </c>
      <c r="O5">
        <v>10762358288</v>
      </c>
      <c r="Q5">
        <v>2</v>
      </c>
      <c r="R5">
        <v>13930.709000000001</v>
      </c>
      <c r="S5">
        <v>3189.8130000000001</v>
      </c>
      <c r="T5">
        <v>2875</v>
      </c>
      <c r="U5">
        <v>33719</v>
      </c>
      <c r="V5">
        <v>137371929452.062</v>
      </c>
      <c r="W5">
        <v>13005626457</v>
      </c>
    </row>
    <row r="6" spans="1:23" x14ac:dyDescent="0.3">
      <c r="A6">
        <v>3</v>
      </c>
      <c r="B6">
        <v>3644.9940000000001</v>
      </c>
      <c r="C6">
        <v>1024.5989999999999</v>
      </c>
      <c r="D6">
        <v>1214</v>
      </c>
      <c r="E6">
        <v>15784</v>
      </c>
      <c r="F6">
        <v>35761382080.125</v>
      </c>
      <c r="G6">
        <v>3385692978</v>
      </c>
      <c r="I6">
        <v>3</v>
      </c>
      <c r="J6">
        <v>14500.27</v>
      </c>
      <c r="K6">
        <v>5128.5780000000004</v>
      </c>
      <c r="L6">
        <v>2614</v>
      </c>
      <c r="M6">
        <v>49184</v>
      </c>
      <c r="N6">
        <v>142263511990.43799</v>
      </c>
      <c r="O6">
        <v>13468734863</v>
      </c>
      <c r="Q6">
        <v>3</v>
      </c>
      <c r="R6">
        <v>17594.634999999998</v>
      </c>
      <c r="S6">
        <v>5275.3819999999996</v>
      </c>
      <c r="T6">
        <v>4212</v>
      </c>
      <c r="U6">
        <v>48316</v>
      </c>
      <c r="V6">
        <v>172622620994.68799</v>
      </c>
      <c r="W6">
        <v>16342970035</v>
      </c>
    </row>
    <row r="7" spans="1:23" x14ac:dyDescent="0.3">
      <c r="A7">
        <v>4</v>
      </c>
      <c r="B7">
        <v>3154.6529999999998</v>
      </c>
      <c r="C7">
        <v>1332.8530000000001</v>
      </c>
      <c r="D7">
        <v>1039</v>
      </c>
      <c r="E7">
        <v>12723</v>
      </c>
      <c r="F7">
        <v>31108310762.75</v>
      </c>
      <c r="G7">
        <v>2945165516</v>
      </c>
      <c r="I7">
        <v>4</v>
      </c>
      <c r="J7">
        <v>11666.29</v>
      </c>
      <c r="K7">
        <v>8245.9369999999999</v>
      </c>
      <c r="L7">
        <v>1839</v>
      </c>
      <c r="M7">
        <v>39022</v>
      </c>
      <c r="N7">
        <v>115042294726.938</v>
      </c>
      <c r="O7">
        <v>10891578199</v>
      </c>
      <c r="Q7">
        <v>4</v>
      </c>
      <c r="R7">
        <v>13612.123</v>
      </c>
      <c r="S7">
        <v>7894.6869999999999</v>
      </c>
      <c r="T7">
        <v>2525</v>
      </c>
      <c r="U7">
        <v>39519</v>
      </c>
      <c r="V7">
        <v>134230325647.437</v>
      </c>
      <c r="W7">
        <v>12708196511</v>
      </c>
    </row>
    <row r="8" spans="1:23" x14ac:dyDescent="0.3">
      <c r="A8">
        <v>5</v>
      </c>
      <c r="B8">
        <v>3314.652</v>
      </c>
      <c r="C8">
        <v>633.87199999999996</v>
      </c>
      <c r="D8">
        <v>1405</v>
      </c>
      <c r="E8">
        <v>10385</v>
      </c>
      <c r="F8">
        <v>32520366222.5</v>
      </c>
      <c r="G8">
        <v>3078851240</v>
      </c>
      <c r="I8">
        <v>5</v>
      </c>
      <c r="J8">
        <v>13473.369000000001</v>
      </c>
      <c r="K8">
        <v>2791.5329999999999</v>
      </c>
      <c r="L8">
        <v>3517</v>
      </c>
      <c r="M8">
        <v>23629</v>
      </c>
      <c r="N8">
        <v>132188498775.125</v>
      </c>
      <c r="O8">
        <v>12514887458</v>
      </c>
      <c r="Q8">
        <v>5</v>
      </c>
      <c r="R8">
        <v>15261.065000000001</v>
      </c>
      <c r="S8">
        <v>2580.654</v>
      </c>
      <c r="T8">
        <v>5073</v>
      </c>
      <c r="U8">
        <v>22170</v>
      </c>
      <c r="V8">
        <v>149727746281.75</v>
      </c>
      <c r="W8">
        <v>14175407932</v>
      </c>
    </row>
    <row r="9" spans="1:23" x14ac:dyDescent="0.3">
      <c r="A9">
        <v>6</v>
      </c>
      <c r="B9">
        <v>4004.7150000000001</v>
      </c>
      <c r="C9">
        <v>1187.229</v>
      </c>
      <c r="D9">
        <v>1416</v>
      </c>
      <c r="E9">
        <v>11827</v>
      </c>
      <c r="F9">
        <v>39490837597.25</v>
      </c>
      <c r="G9">
        <v>3738777524</v>
      </c>
      <c r="I9">
        <v>6</v>
      </c>
      <c r="J9">
        <v>15732.584000000001</v>
      </c>
      <c r="K9">
        <v>7432.5590000000002</v>
      </c>
      <c r="L9">
        <v>2815</v>
      </c>
      <c r="M9">
        <v>50248</v>
      </c>
      <c r="N9">
        <v>155140378054.18799</v>
      </c>
      <c r="O9">
        <v>14687846443</v>
      </c>
      <c r="Q9">
        <v>6</v>
      </c>
      <c r="R9">
        <v>15876.241</v>
      </c>
      <c r="S9">
        <v>4946.3519999999999</v>
      </c>
      <c r="T9">
        <v>3265</v>
      </c>
      <c r="U9">
        <v>32384</v>
      </c>
      <c r="V9">
        <v>156556987493.56201</v>
      </c>
      <c r="W9">
        <v>14821963313</v>
      </c>
    </row>
    <row r="10" spans="1:23" x14ac:dyDescent="0.3">
      <c r="A10">
        <v>7</v>
      </c>
      <c r="B10">
        <v>3863.6869999999999</v>
      </c>
      <c r="C10">
        <v>1215.4359999999999</v>
      </c>
      <c r="D10">
        <v>1357</v>
      </c>
      <c r="E10">
        <v>11582</v>
      </c>
      <c r="F10">
        <v>37906993479.061996</v>
      </c>
      <c r="G10">
        <v>3588827785</v>
      </c>
      <c r="I10">
        <v>7</v>
      </c>
      <c r="J10">
        <v>12628.456</v>
      </c>
      <c r="K10">
        <v>5942.7169999999996</v>
      </c>
      <c r="L10">
        <v>3445</v>
      </c>
      <c r="M10">
        <v>43729</v>
      </c>
      <c r="N10">
        <v>123898970897.812</v>
      </c>
      <c r="O10">
        <v>11730080085</v>
      </c>
      <c r="Q10">
        <v>7</v>
      </c>
      <c r="R10">
        <v>14074.377</v>
      </c>
      <c r="S10">
        <v>4990.1279999999997</v>
      </c>
      <c r="T10">
        <v>4426</v>
      </c>
      <c r="U10">
        <v>38224</v>
      </c>
      <c r="V10">
        <v>138085037722.125</v>
      </c>
      <c r="W10">
        <v>13073139666</v>
      </c>
    </row>
    <row r="11" spans="1:23" x14ac:dyDescent="0.3">
      <c r="A11">
        <v>8</v>
      </c>
      <c r="B11">
        <v>3161.7979999999998</v>
      </c>
      <c r="C11">
        <v>1029.9480000000001</v>
      </c>
      <c r="D11">
        <v>1028</v>
      </c>
      <c r="E11">
        <v>15625</v>
      </c>
      <c r="F11">
        <v>31178763070.812</v>
      </c>
      <c r="G11">
        <v>2951835557</v>
      </c>
      <c r="I11">
        <v>8</v>
      </c>
      <c r="J11">
        <v>11957.052</v>
      </c>
      <c r="K11">
        <v>4880.47</v>
      </c>
      <c r="L11">
        <v>1979</v>
      </c>
      <c r="M11">
        <v>42305</v>
      </c>
      <c r="N11">
        <v>117909522320.688</v>
      </c>
      <c r="O11">
        <v>11163031699</v>
      </c>
      <c r="Q11">
        <v>8</v>
      </c>
      <c r="R11">
        <v>14082.86</v>
      </c>
      <c r="S11">
        <v>4768.3940000000002</v>
      </c>
      <c r="T11">
        <v>2385</v>
      </c>
      <c r="U11">
        <v>35273</v>
      </c>
      <c r="V11">
        <v>138872302389.43799</v>
      </c>
      <c r="W11">
        <v>13147673599</v>
      </c>
    </row>
    <row r="12" spans="1:23" x14ac:dyDescent="0.3">
      <c r="A12">
        <v>9</v>
      </c>
      <c r="B12">
        <v>2814.05</v>
      </c>
      <c r="C12">
        <v>463.21300000000002</v>
      </c>
      <c r="D12">
        <v>1085</v>
      </c>
      <c r="E12">
        <v>4945</v>
      </c>
      <c r="F12">
        <v>27608911048.062</v>
      </c>
      <c r="G12">
        <v>2613861401</v>
      </c>
      <c r="I12">
        <v>9</v>
      </c>
      <c r="J12">
        <v>7884.7560000000003</v>
      </c>
      <c r="K12">
        <v>2793.1320000000001</v>
      </c>
      <c r="L12">
        <v>1712</v>
      </c>
      <c r="M12">
        <v>38529</v>
      </c>
      <c r="N12">
        <v>77358086448.5</v>
      </c>
      <c r="O12">
        <v>7323842504</v>
      </c>
      <c r="Q12">
        <v>9</v>
      </c>
      <c r="R12">
        <v>10320.218000000001</v>
      </c>
      <c r="S12">
        <v>3120.433</v>
      </c>
      <c r="T12">
        <v>2785</v>
      </c>
      <c r="U12">
        <v>42644</v>
      </c>
      <c r="V12">
        <v>101252634418.812</v>
      </c>
      <c r="W12">
        <v>9586048229</v>
      </c>
    </row>
    <row r="13" spans="1:23" x14ac:dyDescent="0.3">
      <c r="A13">
        <v>10</v>
      </c>
      <c r="B13">
        <v>2341.2840000000001</v>
      </c>
      <c r="C13">
        <v>341.69799999999998</v>
      </c>
      <c r="D13">
        <v>1023</v>
      </c>
      <c r="E13">
        <v>3805</v>
      </c>
      <c r="F13">
        <v>23087600042</v>
      </c>
      <c r="G13">
        <v>2185808288</v>
      </c>
      <c r="I13">
        <v>10</v>
      </c>
      <c r="J13">
        <v>3338.8879999999999</v>
      </c>
      <c r="K13">
        <v>694.72500000000002</v>
      </c>
      <c r="L13">
        <v>1227</v>
      </c>
      <c r="M13">
        <v>6042</v>
      </c>
      <c r="N13">
        <v>32925067079.125</v>
      </c>
      <c r="O13">
        <v>3117166114</v>
      </c>
      <c r="Q13">
        <v>10</v>
      </c>
      <c r="R13">
        <v>4445.0619999999999</v>
      </c>
      <c r="S13">
        <v>936.072</v>
      </c>
      <c r="T13">
        <v>1450</v>
      </c>
      <c r="U13">
        <v>8216</v>
      </c>
      <c r="V13">
        <v>43833139916.311996</v>
      </c>
      <c r="W13">
        <v>4149883069</v>
      </c>
    </row>
    <row r="14" spans="1:23" x14ac:dyDescent="0.3">
      <c r="A14">
        <v>11</v>
      </c>
      <c r="B14">
        <v>4697.1819999999998</v>
      </c>
      <c r="C14">
        <v>1165.729</v>
      </c>
      <c r="D14">
        <v>1130</v>
      </c>
      <c r="E14">
        <v>9955</v>
      </c>
      <c r="F14">
        <v>46084490728.25</v>
      </c>
      <c r="G14">
        <v>4363028708</v>
      </c>
      <c r="I14">
        <v>11</v>
      </c>
      <c r="J14">
        <v>13466.691999999999</v>
      </c>
      <c r="K14">
        <v>5499.6149999999998</v>
      </c>
      <c r="L14">
        <v>1977</v>
      </c>
      <c r="M14">
        <v>31172</v>
      </c>
      <c r="N14">
        <v>132122984034.438</v>
      </c>
      <c r="O14">
        <v>12508684879</v>
      </c>
      <c r="Q14">
        <v>11</v>
      </c>
      <c r="R14">
        <v>15363.433999999999</v>
      </c>
      <c r="S14">
        <v>5273.1019999999999</v>
      </c>
      <c r="T14">
        <v>2749</v>
      </c>
      <c r="U14">
        <v>30167</v>
      </c>
      <c r="V14">
        <v>150732097902.75</v>
      </c>
      <c r="W14">
        <v>14270494476</v>
      </c>
    </row>
    <row r="15" spans="1:23" x14ac:dyDescent="0.3">
      <c r="A15">
        <v>12</v>
      </c>
      <c r="B15">
        <v>4164.9949999999999</v>
      </c>
      <c r="C15">
        <v>765.90300000000002</v>
      </c>
      <c r="D15">
        <v>1156</v>
      </c>
      <c r="E15">
        <v>5899</v>
      </c>
      <c r="F15">
        <v>41071372948.938004</v>
      </c>
      <c r="G15">
        <v>3888414007</v>
      </c>
      <c r="I15">
        <v>12</v>
      </c>
      <c r="J15">
        <v>13229.526</v>
      </c>
      <c r="K15">
        <v>5974.8069999999998</v>
      </c>
      <c r="L15">
        <v>1906</v>
      </c>
      <c r="M15">
        <v>45869</v>
      </c>
      <c r="N15">
        <v>130457498075.938</v>
      </c>
      <c r="O15">
        <v>12351005735</v>
      </c>
      <c r="Q15">
        <v>12</v>
      </c>
      <c r="R15">
        <v>14601.42</v>
      </c>
      <c r="S15">
        <v>5107.9589999999998</v>
      </c>
      <c r="T15">
        <v>2403</v>
      </c>
      <c r="U15">
        <v>39219</v>
      </c>
      <c r="V15">
        <v>143985865994.75</v>
      </c>
      <c r="W15">
        <v>13631797964</v>
      </c>
    </row>
    <row r="16" spans="1:23" x14ac:dyDescent="0.3">
      <c r="A16">
        <v>13</v>
      </c>
      <c r="B16">
        <v>5079.6819999999998</v>
      </c>
      <c r="C16">
        <v>1362.7929999999999</v>
      </c>
      <c r="D16">
        <v>1290</v>
      </c>
      <c r="E16">
        <v>9460</v>
      </c>
      <c r="F16">
        <v>49837234350.311996</v>
      </c>
      <c r="G16">
        <v>4718318045</v>
      </c>
      <c r="I16">
        <v>13</v>
      </c>
      <c r="J16">
        <v>14471.522000000001</v>
      </c>
      <c r="K16">
        <v>5691.8440000000001</v>
      </c>
      <c r="L16">
        <v>2712</v>
      </c>
      <c r="M16">
        <v>34608</v>
      </c>
      <c r="N16">
        <v>141981466453.93799</v>
      </c>
      <c r="O16">
        <v>13442032327</v>
      </c>
      <c r="Q16">
        <v>13</v>
      </c>
      <c r="R16">
        <v>15157.028</v>
      </c>
      <c r="S16">
        <v>4418.5690000000004</v>
      </c>
      <c r="T16">
        <v>3959</v>
      </c>
      <c r="U16">
        <v>31725</v>
      </c>
      <c r="V16">
        <v>148707033316.56201</v>
      </c>
      <c r="W16">
        <v>14078772385</v>
      </c>
    </row>
    <row r="17" spans="1:23" x14ac:dyDescent="0.3">
      <c r="A17">
        <v>14</v>
      </c>
      <c r="B17">
        <v>3511.3130000000001</v>
      </c>
      <c r="C17">
        <v>745.94299999999998</v>
      </c>
      <c r="D17">
        <v>1007</v>
      </c>
      <c r="E17">
        <v>7481</v>
      </c>
      <c r="F17">
        <v>34625356770.875</v>
      </c>
      <c r="G17">
        <v>3278140286</v>
      </c>
      <c r="I17">
        <v>14</v>
      </c>
      <c r="J17">
        <v>11181.544</v>
      </c>
      <c r="K17">
        <v>3410.904</v>
      </c>
      <c r="L17">
        <v>2144</v>
      </c>
      <c r="M17">
        <v>36978</v>
      </c>
      <c r="N17">
        <v>110262172737.438</v>
      </c>
      <c r="O17">
        <v>10439022271</v>
      </c>
      <c r="Q17">
        <v>14</v>
      </c>
      <c r="R17">
        <v>11657.214</v>
      </c>
      <c r="S17">
        <v>2198.0639999999999</v>
      </c>
      <c r="T17">
        <v>2471</v>
      </c>
      <c r="U17">
        <v>26849</v>
      </c>
      <c r="V17">
        <v>114952793742.312</v>
      </c>
      <c r="W17">
        <v>10883104733</v>
      </c>
    </row>
    <row r="18" spans="1:23" x14ac:dyDescent="0.3">
      <c r="A18">
        <v>15</v>
      </c>
      <c r="B18">
        <v>4391.7539999999999</v>
      </c>
      <c r="C18">
        <v>980.88699999999994</v>
      </c>
      <c r="D18">
        <v>1016</v>
      </c>
      <c r="E18">
        <v>7852</v>
      </c>
      <c r="F18">
        <v>43087909710.625</v>
      </c>
      <c r="G18">
        <v>4079328730</v>
      </c>
      <c r="I18">
        <v>15</v>
      </c>
      <c r="J18">
        <v>12403.857</v>
      </c>
      <c r="K18">
        <v>4381.299</v>
      </c>
      <c r="L18">
        <v>2119</v>
      </c>
      <c r="M18">
        <v>22220</v>
      </c>
      <c r="N18">
        <v>121695412546.5</v>
      </c>
      <c r="O18">
        <v>11521459176</v>
      </c>
      <c r="Q18">
        <v>15</v>
      </c>
      <c r="R18">
        <v>11748.877</v>
      </c>
      <c r="S18">
        <v>2481.6239999999998</v>
      </c>
      <c r="T18">
        <v>2883</v>
      </c>
      <c r="U18">
        <v>16984</v>
      </c>
      <c r="V18">
        <v>115269338305.062</v>
      </c>
      <c r="W18">
        <v>10913073449</v>
      </c>
    </row>
    <row r="19" spans="1:23" x14ac:dyDescent="0.3">
      <c r="A19">
        <v>16</v>
      </c>
      <c r="B19">
        <v>2753.3440000000001</v>
      </c>
      <c r="C19">
        <v>846.51300000000003</v>
      </c>
      <c r="D19">
        <v>1014</v>
      </c>
      <c r="E19">
        <v>9597</v>
      </c>
      <c r="F19">
        <v>27150959865.25</v>
      </c>
      <c r="G19">
        <v>2570505076</v>
      </c>
      <c r="I19">
        <v>16</v>
      </c>
      <c r="J19">
        <v>4638.5780000000004</v>
      </c>
      <c r="K19">
        <v>2027.048</v>
      </c>
      <c r="L19">
        <v>1363</v>
      </c>
      <c r="M19">
        <v>23719</v>
      </c>
      <c r="N19">
        <v>45741421657.75</v>
      </c>
      <c r="O19">
        <v>4330548796</v>
      </c>
      <c r="Q19">
        <v>16</v>
      </c>
      <c r="R19">
        <v>5720.0829999999996</v>
      </c>
      <c r="S19">
        <v>1051.127</v>
      </c>
      <c r="T19">
        <v>1724</v>
      </c>
      <c r="U19">
        <v>17035</v>
      </c>
      <c r="V19">
        <v>56406231669.938004</v>
      </c>
      <c r="W19">
        <v>5340234951</v>
      </c>
    </row>
    <row r="20" spans="1:23" x14ac:dyDescent="0.3">
      <c r="A20">
        <v>17</v>
      </c>
      <c r="B20">
        <v>3771.94</v>
      </c>
      <c r="C20">
        <v>858.52300000000002</v>
      </c>
      <c r="D20">
        <v>1123</v>
      </c>
      <c r="E20">
        <v>7163</v>
      </c>
      <c r="F20">
        <v>37006858919.061996</v>
      </c>
      <c r="G20">
        <v>3503607945</v>
      </c>
      <c r="I20">
        <v>17</v>
      </c>
      <c r="J20">
        <v>10449.865</v>
      </c>
      <c r="K20">
        <v>3780.674</v>
      </c>
      <c r="L20">
        <v>2306</v>
      </c>
      <c r="M20">
        <v>42047</v>
      </c>
      <c r="N20">
        <v>102524610426.062</v>
      </c>
      <c r="O20">
        <v>9706471993</v>
      </c>
      <c r="Q20">
        <v>17</v>
      </c>
      <c r="R20">
        <v>11994.539000000001</v>
      </c>
      <c r="S20">
        <v>3181.4369999999999</v>
      </c>
      <c r="T20">
        <v>2946</v>
      </c>
      <c r="U20">
        <v>31498</v>
      </c>
      <c r="V20">
        <v>117679552592.062</v>
      </c>
      <c r="W20">
        <v>11141259417</v>
      </c>
    </row>
    <row r="21" spans="1:23" x14ac:dyDescent="0.3">
      <c r="A21">
        <v>18</v>
      </c>
      <c r="B21">
        <v>3383.4059999999999</v>
      </c>
      <c r="C21">
        <v>573.57799999999997</v>
      </c>
      <c r="D21">
        <v>964</v>
      </c>
      <c r="E21">
        <v>6027</v>
      </c>
      <c r="F21">
        <v>33364059324.375</v>
      </c>
      <c r="G21">
        <v>3158727510</v>
      </c>
      <c r="I21">
        <v>18</v>
      </c>
      <c r="J21">
        <v>12494.9</v>
      </c>
      <c r="K21">
        <v>2622.8989999999999</v>
      </c>
      <c r="L21">
        <v>1991</v>
      </c>
      <c r="M21">
        <v>22165</v>
      </c>
      <c r="N21">
        <v>123213294876.75</v>
      </c>
      <c r="O21">
        <v>11665164012</v>
      </c>
      <c r="Q21">
        <v>18</v>
      </c>
      <c r="R21">
        <v>14077.634</v>
      </c>
      <c r="S21">
        <v>2323.25</v>
      </c>
      <c r="T21">
        <v>2808</v>
      </c>
      <c r="U21">
        <v>21091</v>
      </c>
      <c r="V21">
        <v>138820765902.81201</v>
      </c>
      <c r="W21">
        <v>13142794405</v>
      </c>
    </row>
    <row r="22" spans="1:23" x14ac:dyDescent="0.3">
      <c r="A22">
        <v>19</v>
      </c>
      <c r="B22">
        <v>4067.596</v>
      </c>
      <c r="C22">
        <v>955.39400000000001</v>
      </c>
      <c r="D22">
        <v>1173</v>
      </c>
      <c r="E22">
        <v>12302</v>
      </c>
      <c r="F22">
        <v>39907568095.688004</v>
      </c>
      <c r="G22">
        <v>3778231299</v>
      </c>
      <c r="I22">
        <v>19</v>
      </c>
      <c r="J22">
        <v>14613.901</v>
      </c>
      <c r="K22">
        <v>4605.2169999999996</v>
      </c>
      <c r="L22">
        <v>3158</v>
      </c>
      <c r="M22">
        <v>36297</v>
      </c>
      <c r="N22">
        <v>143378356371.25</v>
      </c>
      <c r="O22">
        <v>13574282260</v>
      </c>
      <c r="Q22">
        <v>19</v>
      </c>
      <c r="R22">
        <v>17371.744999999999</v>
      </c>
      <c r="S22">
        <v>4674.57</v>
      </c>
      <c r="T22">
        <v>5083</v>
      </c>
      <c r="U22">
        <v>36502</v>
      </c>
      <c r="V22">
        <v>170435823809.875</v>
      </c>
      <c r="W22">
        <v>16135935982</v>
      </c>
    </row>
    <row r="23" spans="1:23" x14ac:dyDescent="0.3">
      <c r="A23">
        <v>20</v>
      </c>
      <c r="B23">
        <v>2732.7649999999999</v>
      </c>
      <c r="C23">
        <v>584.15200000000004</v>
      </c>
      <c r="D23">
        <v>1151</v>
      </c>
      <c r="E23">
        <v>7048</v>
      </c>
      <c r="F23">
        <v>26948028256.5</v>
      </c>
      <c r="G23">
        <v>2551292616</v>
      </c>
      <c r="I23">
        <v>20</v>
      </c>
      <c r="J23">
        <v>11144.606</v>
      </c>
      <c r="K23">
        <v>3470.1469999999999</v>
      </c>
      <c r="L23">
        <v>1845</v>
      </c>
      <c r="M23">
        <v>29703</v>
      </c>
      <c r="N23">
        <v>109897925896.688</v>
      </c>
      <c r="O23">
        <v>10404537363</v>
      </c>
      <c r="Q23">
        <v>20</v>
      </c>
      <c r="R23">
        <v>13924.717000000001</v>
      </c>
      <c r="S23">
        <v>3683.0329999999999</v>
      </c>
      <c r="T23">
        <v>2668</v>
      </c>
      <c r="U23">
        <v>31967</v>
      </c>
      <c r="V23">
        <v>137312837672.562</v>
      </c>
      <c r="W23">
        <v>13000031969</v>
      </c>
    </row>
    <row r="24" spans="1:23" x14ac:dyDescent="0.3">
      <c r="A24">
        <v>21</v>
      </c>
      <c r="B24">
        <v>3010.6590000000001</v>
      </c>
      <c r="C24">
        <v>651.48099999999999</v>
      </c>
      <c r="D24">
        <v>1133</v>
      </c>
      <c r="E24">
        <v>10075</v>
      </c>
      <c r="F24">
        <v>29537855490</v>
      </c>
      <c r="G24">
        <v>2796483360</v>
      </c>
      <c r="I24">
        <v>21</v>
      </c>
      <c r="J24">
        <v>9404.1329999999998</v>
      </c>
      <c r="K24">
        <v>3267.1840000000002</v>
      </c>
      <c r="L24">
        <v>1975</v>
      </c>
      <c r="M24">
        <v>36458</v>
      </c>
      <c r="N24">
        <v>92264835489.125</v>
      </c>
      <c r="O24">
        <v>8735132354</v>
      </c>
      <c r="Q24">
        <v>21</v>
      </c>
      <c r="R24">
        <v>12713.715</v>
      </c>
      <c r="S24">
        <v>3755.9430000000002</v>
      </c>
      <c r="T24">
        <v>3278</v>
      </c>
      <c r="U24">
        <v>40126</v>
      </c>
      <c r="V24">
        <v>124735459730.375</v>
      </c>
      <c r="W24">
        <v>11809274294</v>
      </c>
    </row>
    <row r="25" spans="1:23" x14ac:dyDescent="0.3">
      <c r="A25">
        <v>22</v>
      </c>
      <c r="B25">
        <v>3369.08</v>
      </c>
      <c r="C25">
        <v>935.27700000000004</v>
      </c>
      <c r="D25">
        <v>1003</v>
      </c>
      <c r="E25">
        <v>10371</v>
      </c>
      <c r="F25">
        <v>33222790249.188</v>
      </c>
      <c r="G25">
        <v>3145352923</v>
      </c>
      <c r="I25">
        <v>22</v>
      </c>
      <c r="J25">
        <v>10341.478999999999</v>
      </c>
      <c r="K25">
        <v>3923.7289999999998</v>
      </c>
      <c r="L25">
        <v>1785</v>
      </c>
      <c r="M25">
        <v>29558</v>
      </c>
      <c r="N25">
        <v>101978218913.188</v>
      </c>
      <c r="O25">
        <v>9654742619</v>
      </c>
      <c r="Q25">
        <v>22</v>
      </c>
      <c r="R25">
        <v>13213.529</v>
      </c>
      <c r="S25">
        <v>4125.2389999999996</v>
      </c>
      <c r="T25">
        <v>2266</v>
      </c>
      <c r="U25">
        <v>31432</v>
      </c>
      <c r="V25">
        <v>130299750455.062</v>
      </c>
      <c r="W25">
        <v>12336071049</v>
      </c>
    </row>
    <row r="26" spans="1:23" x14ac:dyDescent="0.3">
      <c r="A26">
        <v>23</v>
      </c>
      <c r="B26">
        <v>3673.3870000000002</v>
      </c>
      <c r="C26">
        <v>743.30499999999995</v>
      </c>
      <c r="D26">
        <v>1656</v>
      </c>
      <c r="E26">
        <v>15642</v>
      </c>
      <c r="F26">
        <v>36223583053.125</v>
      </c>
      <c r="G26">
        <v>3429451650</v>
      </c>
      <c r="I26">
        <v>23</v>
      </c>
      <c r="J26">
        <v>12430.355</v>
      </c>
      <c r="K26">
        <v>4063.8339999999998</v>
      </c>
      <c r="L26">
        <v>4909</v>
      </c>
      <c r="M26">
        <v>42635</v>
      </c>
      <c r="N26">
        <v>122576809326.562</v>
      </c>
      <c r="O26">
        <v>11604905025</v>
      </c>
      <c r="Q26">
        <v>23</v>
      </c>
      <c r="R26">
        <v>14465.046</v>
      </c>
      <c r="S26">
        <v>3948.3229999999999</v>
      </c>
      <c r="T26">
        <v>6069</v>
      </c>
      <c r="U26">
        <v>39979</v>
      </c>
      <c r="V26">
        <v>142641069324</v>
      </c>
      <c r="W26">
        <v>13504479936</v>
      </c>
    </row>
    <row r="27" spans="1:23" x14ac:dyDescent="0.3">
      <c r="A27">
        <v>24</v>
      </c>
      <c r="B27">
        <v>3085.8040000000001</v>
      </c>
      <c r="C27">
        <v>509.86099999999999</v>
      </c>
      <c r="D27">
        <v>1269</v>
      </c>
      <c r="E27">
        <v>12057</v>
      </c>
      <c r="F27">
        <v>30275109645.625</v>
      </c>
      <c r="G27">
        <v>2866282570</v>
      </c>
      <c r="I27">
        <v>24</v>
      </c>
      <c r="J27">
        <v>9383.81</v>
      </c>
      <c r="K27">
        <v>2343.1559999999999</v>
      </c>
      <c r="L27">
        <v>4459</v>
      </c>
      <c r="M27">
        <v>42441</v>
      </c>
      <c r="N27">
        <v>92065444198</v>
      </c>
      <c r="O27">
        <v>8716255072</v>
      </c>
      <c r="Q27">
        <v>24</v>
      </c>
      <c r="R27">
        <v>11634.134</v>
      </c>
      <c r="S27">
        <v>2362.7429999999999</v>
      </c>
      <c r="T27">
        <v>6164</v>
      </c>
      <c r="U27">
        <v>41014</v>
      </c>
      <c r="V27">
        <v>114143587298</v>
      </c>
      <c r="W27">
        <v>10806493472</v>
      </c>
    </row>
    <row r="28" spans="1:23" x14ac:dyDescent="0.3">
      <c r="A28">
        <v>25</v>
      </c>
      <c r="B28">
        <v>3281.17</v>
      </c>
      <c r="C28">
        <v>701.27499999999998</v>
      </c>
      <c r="D28">
        <v>1329</v>
      </c>
      <c r="E28">
        <v>10637</v>
      </c>
      <c r="F28">
        <v>32355904411.188</v>
      </c>
      <c r="G28">
        <v>3063280891</v>
      </c>
      <c r="I28">
        <v>25</v>
      </c>
      <c r="J28">
        <v>11855.388999999999</v>
      </c>
      <c r="K28">
        <v>2994.2530000000002</v>
      </c>
      <c r="L28">
        <v>3862</v>
      </c>
      <c r="M28">
        <v>43340</v>
      </c>
      <c r="N28">
        <v>116907018080.938</v>
      </c>
      <c r="O28">
        <v>11068120055</v>
      </c>
      <c r="Q28">
        <v>25</v>
      </c>
      <c r="R28">
        <v>14194.775</v>
      </c>
      <c r="S28">
        <v>3054.6790000000001</v>
      </c>
      <c r="T28">
        <v>4716</v>
      </c>
      <c r="U28">
        <v>42361</v>
      </c>
      <c r="V28">
        <v>139975910815.81201</v>
      </c>
      <c r="W28">
        <v>13252157237</v>
      </c>
    </row>
    <row r="29" spans="1:23" x14ac:dyDescent="0.3">
      <c r="A29">
        <v>26</v>
      </c>
      <c r="B29">
        <v>3829.24</v>
      </c>
      <c r="C29">
        <v>831.27300000000002</v>
      </c>
      <c r="D29">
        <v>1571</v>
      </c>
      <c r="E29">
        <v>10034</v>
      </c>
      <c r="F29">
        <v>37569039193.561996</v>
      </c>
      <c r="G29">
        <v>3556832113</v>
      </c>
      <c r="I29">
        <v>26</v>
      </c>
      <c r="J29">
        <v>13656.619000000001</v>
      </c>
      <c r="K29">
        <v>3567.4949999999999</v>
      </c>
      <c r="L29">
        <v>4587</v>
      </c>
      <c r="M29">
        <v>43104</v>
      </c>
      <c r="N29">
        <v>133986372848.25</v>
      </c>
      <c r="O29">
        <v>12685100388</v>
      </c>
      <c r="Q29">
        <v>26</v>
      </c>
      <c r="R29">
        <v>15982.859</v>
      </c>
      <c r="S29">
        <v>3858.3580000000002</v>
      </c>
      <c r="T29">
        <v>7604</v>
      </c>
      <c r="U29">
        <v>43434</v>
      </c>
      <c r="V29">
        <v>156809333286.93799</v>
      </c>
      <c r="W29">
        <v>14845854039</v>
      </c>
    </row>
    <row r="30" spans="1:23" x14ac:dyDescent="0.3">
      <c r="A30">
        <v>27</v>
      </c>
      <c r="B30">
        <v>5193.509</v>
      </c>
      <c r="C30">
        <v>1204.913</v>
      </c>
      <c r="D30">
        <v>1684</v>
      </c>
      <c r="E30">
        <v>12009</v>
      </c>
      <c r="F30">
        <v>51213645048.311996</v>
      </c>
      <c r="G30">
        <v>4848629117</v>
      </c>
      <c r="I30">
        <v>27</v>
      </c>
      <c r="J30">
        <v>20475.472000000002</v>
      </c>
      <c r="K30">
        <v>5662.8609999999999</v>
      </c>
      <c r="L30">
        <v>3869</v>
      </c>
      <c r="M30">
        <v>46847</v>
      </c>
      <c r="N30">
        <v>201910406117.875</v>
      </c>
      <c r="O30">
        <v>19115778094</v>
      </c>
      <c r="Q30">
        <v>27</v>
      </c>
      <c r="R30">
        <v>22478.651000000002</v>
      </c>
      <c r="S30">
        <v>5174.9660000000003</v>
      </c>
      <c r="T30">
        <v>5235</v>
      </c>
      <c r="U30">
        <v>44402</v>
      </c>
      <c r="V30">
        <v>221663920365.06201</v>
      </c>
      <c r="W30">
        <v>20985933289</v>
      </c>
    </row>
    <row r="31" spans="1:23" x14ac:dyDescent="0.3">
      <c r="A31">
        <v>28</v>
      </c>
      <c r="B31">
        <v>4382.8940000000002</v>
      </c>
      <c r="C31">
        <v>451.45499999999998</v>
      </c>
      <c r="D31">
        <v>1765</v>
      </c>
      <c r="E31">
        <v>5839</v>
      </c>
      <c r="F31">
        <v>43000989641.186996</v>
      </c>
      <c r="G31">
        <v>4071099611</v>
      </c>
      <c r="I31">
        <v>28</v>
      </c>
      <c r="J31">
        <v>13157.285</v>
      </c>
      <c r="K31">
        <v>2555.9659999999999</v>
      </c>
      <c r="L31">
        <v>4963</v>
      </c>
      <c r="M31">
        <v>18904</v>
      </c>
      <c r="N31">
        <v>129087362939.438</v>
      </c>
      <c r="O31">
        <v>12221288799</v>
      </c>
      <c r="Q31">
        <v>28</v>
      </c>
      <c r="R31">
        <v>15621.563</v>
      </c>
      <c r="S31">
        <v>2702.636</v>
      </c>
      <c r="T31">
        <v>6681</v>
      </c>
      <c r="U31">
        <v>21554</v>
      </c>
      <c r="V31">
        <v>153264627745.93799</v>
      </c>
      <c r="W31">
        <v>14510260615</v>
      </c>
    </row>
    <row r="32" spans="1:23" x14ac:dyDescent="0.3">
      <c r="A32">
        <v>29</v>
      </c>
      <c r="B32">
        <v>5162.8249999999998</v>
      </c>
      <c r="C32">
        <v>786.09799999999996</v>
      </c>
      <c r="D32">
        <v>1487</v>
      </c>
      <c r="E32">
        <v>8367</v>
      </c>
      <c r="F32">
        <v>50911060741.125</v>
      </c>
      <c r="G32">
        <v>4819982082</v>
      </c>
      <c r="I32">
        <v>29</v>
      </c>
      <c r="J32">
        <v>17556.794000000002</v>
      </c>
      <c r="K32">
        <v>3703.0070000000001</v>
      </c>
      <c r="L32">
        <v>2958</v>
      </c>
      <c r="M32">
        <v>31740</v>
      </c>
      <c r="N32">
        <v>173129070466.625</v>
      </c>
      <c r="O32">
        <v>16390917914</v>
      </c>
      <c r="Q32">
        <v>29</v>
      </c>
      <c r="R32">
        <v>18319.839</v>
      </c>
      <c r="S32">
        <v>3372.4940000000001</v>
      </c>
      <c r="T32">
        <v>3741</v>
      </c>
      <c r="U32">
        <v>27015</v>
      </c>
      <c r="V32">
        <v>180653518496.75</v>
      </c>
      <c r="W32">
        <v>17103291692</v>
      </c>
    </row>
    <row r="33" spans="1:23" x14ac:dyDescent="0.3">
      <c r="A33">
        <v>30</v>
      </c>
      <c r="B33">
        <v>5421.2939999999999</v>
      </c>
      <c r="C33">
        <v>1220.7819999999999</v>
      </c>
      <c r="D33">
        <v>1225</v>
      </c>
      <c r="E33">
        <v>10747</v>
      </c>
      <c r="F33">
        <v>53188829189.438004</v>
      </c>
      <c r="G33">
        <v>5035628799</v>
      </c>
      <c r="I33">
        <v>30</v>
      </c>
      <c r="J33">
        <v>18015.298999999999</v>
      </c>
      <c r="K33">
        <v>3988.8710000000001</v>
      </c>
      <c r="L33">
        <v>3691</v>
      </c>
      <c r="M33">
        <v>38024</v>
      </c>
      <c r="N33">
        <v>176749796443.18799</v>
      </c>
      <c r="O33">
        <v>16733708539</v>
      </c>
      <c r="Q33">
        <v>30</v>
      </c>
      <c r="R33">
        <v>18891.29</v>
      </c>
      <c r="S33">
        <v>3897.1089999999999</v>
      </c>
      <c r="T33">
        <v>4780</v>
      </c>
      <c r="U33">
        <v>35667</v>
      </c>
      <c r="V33">
        <v>185344231606.625</v>
      </c>
      <c r="W33">
        <v>17547382874</v>
      </c>
    </row>
    <row r="34" spans="1:23" x14ac:dyDescent="0.3">
      <c r="A34">
        <v>31</v>
      </c>
      <c r="B34">
        <v>5084.3909999999996</v>
      </c>
      <c r="C34">
        <v>1208.8699999999999</v>
      </c>
      <c r="D34">
        <v>1284</v>
      </c>
      <c r="E34">
        <v>10372</v>
      </c>
      <c r="F34">
        <v>50137621953.25</v>
      </c>
      <c r="G34">
        <v>4746757108</v>
      </c>
      <c r="I34">
        <v>31</v>
      </c>
      <c r="J34">
        <v>16769.179</v>
      </c>
      <c r="K34">
        <v>4387.0659999999998</v>
      </c>
      <c r="L34">
        <v>4792</v>
      </c>
      <c r="M34">
        <v>39296</v>
      </c>
      <c r="N34">
        <v>165362327273.81299</v>
      </c>
      <c r="O34">
        <v>15655604949</v>
      </c>
      <c r="Q34">
        <v>31</v>
      </c>
      <c r="R34">
        <v>18127.255000000001</v>
      </c>
      <c r="S34">
        <v>4112.5290000000005</v>
      </c>
      <c r="T34">
        <v>7738</v>
      </c>
      <c r="U34">
        <v>37910</v>
      </c>
      <c r="V34">
        <v>178754427915.375</v>
      </c>
      <c r="W34">
        <v>16923496134</v>
      </c>
    </row>
    <row r="35" spans="1:23" x14ac:dyDescent="0.3">
      <c r="A35">
        <v>32</v>
      </c>
      <c r="B35">
        <v>5691.2330000000002</v>
      </c>
      <c r="C35">
        <v>1816.5450000000001</v>
      </c>
      <c r="D35">
        <v>1283</v>
      </c>
      <c r="E35">
        <v>13661</v>
      </c>
      <c r="F35">
        <v>55837219929.561996</v>
      </c>
      <c r="G35">
        <v>5286364017</v>
      </c>
      <c r="I35">
        <v>32</v>
      </c>
      <c r="J35">
        <v>17293.37</v>
      </c>
      <c r="K35">
        <v>4177.6139999999996</v>
      </c>
      <c r="L35">
        <v>4260</v>
      </c>
      <c r="M35">
        <v>47545</v>
      </c>
      <c r="N35">
        <v>169666881742.31201</v>
      </c>
      <c r="O35">
        <v>16063136733</v>
      </c>
      <c r="Q35">
        <v>32</v>
      </c>
      <c r="R35">
        <v>18924.027999999998</v>
      </c>
      <c r="S35">
        <v>4127.366</v>
      </c>
      <c r="T35">
        <v>5949</v>
      </c>
      <c r="U35">
        <v>46711</v>
      </c>
      <c r="V35">
        <v>185665427324</v>
      </c>
      <c r="W35">
        <v>17577791936</v>
      </c>
    </row>
    <row r="36" spans="1:23" x14ac:dyDescent="0.3">
      <c r="A36">
        <v>33</v>
      </c>
      <c r="B36">
        <v>4890.4970000000003</v>
      </c>
      <c r="C36">
        <v>958.01700000000005</v>
      </c>
      <c r="D36">
        <v>1445</v>
      </c>
      <c r="E36">
        <v>8568</v>
      </c>
      <c r="F36">
        <v>48225610571.938004</v>
      </c>
      <c r="G36">
        <v>4565738279</v>
      </c>
      <c r="I36">
        <v>33</v>
      </c>
      <c r="J36">
        <v>16130.332</v>
      </c>
      <c r="K36">
        <v>4147.6220000000003</v>
      </c>
      <c r="L36">
        <v>4012</v>
      </c>
      <c r="M36">
        <v>51711</v>
      </c>
      <c r="N36">
        <v>159062598309.06201</v>
      </c>
      <c r="O36">
        <v>15059180905</v>
      </c>
      <c r="Q36">
        <v>33</v>
      </c>
      <c r="R36">
        <v>17810.159</v>
      </c>
      <c r="S36">
        <v>3900.6309999999999</v>
      </c>
      <c r="T36">
        <v>7519</v>
      </c>
      <c r="U36">
        <v>44171</v>
      </c>
      <c r="V36">
        <v>175627521523.18799</v>
      </c>
      <c r="W36">
        <v>16627457659</v>
      </c>
    </row>
    <row r="37" spans="1:23" x14ac:dyDescent="0.3">
      <c r="A37">
        <v>34</v>
      </c>
      <c r="B37">
        <v>5784.2049999999999</v>
      </c>
      <c r="C37">
        <v>1631.8230000000001</v>
      </c>
      <c r="D37">
        <v>1399</v>
      </c>
      <c r="E37">
        <v>11953</v>
      </c>
      <c r="F37">
        <v>56749377308</v>
      </c>
      <c r="G37">
        <v>5372722112</v>
      </c>
      <c r="I37">
        <v>34</v>
      </c>
      <c r="J37">
        <v>17346.971000000001</v>
      </c>
      <c r="K37">
        <v>3926.2289999999998</v>
      </c>
      <c r="L37">
        <v>3625</v>
      </c>
      <c r="M37">
        <v>37594</v>
      </c>
      <c r="N37">
        <v>170192766235.375</v>
      </c>
      <c r="O37">
        <v>16112924614</v>
      </c>
      <c r="Q37">
        <v>34</v>
      </c>
      <c r="R37">
        <v>18703.606</v>
      </c>
      <c r="S37">
        <v>3418.74</v>
      </c>
      <c r="T37">
        <v>6418</v>
      </c>
      <c r="U37">
        <v>38366</v>
      </c>
      <c r="V37">
        <v>183502847321.625</v>
      </c>
      <c r="W37">
        <v>17373050634</v>
      </c>
    </row>
    <row r="38" spans="1:23" x14ac:dyDescent="0.3">
      <c r="A38">
        <v>35</v>
      </c>
      <c r="B38">
        <v>5014.7190000000001</v>
      </c>
      <c r="C38">
        <v>1208.9259999999999</v>
      </c>
      <c r="D38">
        <v>1345</v>
      </c>
      <c r="E38">
        <v>10482</v>
      </c>
      <c r="F38">
        <v>49450581045.938004</v>
      </c>
      <c r="G38">
        <v>4681711815</v>
      </c>
      <c r="I38">
        <v>35</v>
      </c>
      <c r="J38">
        <v>13926.200999999999</v>
      </c>
      <c r="K38">
        <v>5725.3249999999998</v>
      </c>
      <c r="L38">
        <v>3356</v>
      </c>
      <c r="M38">
        <v>47940</v>
      </c>
      <c r="N38">
        <v>137327477244.75</v>
      </c>
      <c r="O38">
        <v>13001417964</v>
      </c>
      <c r="Q38">
        <v>35</v>
      </c>
      <c r="R38">
        <v>15059.210999999999</v>
      </c>
      <c r="S38">
        <v>4564.692</v>
      </c>
      <c r="T38">
        <v>5808</v>
      </c>
      <c r="U38">
        <v>38123</v>
      </c>
      <c r="V38">
        <v>148500183305.5</v>
      </c>
      <c r="W38">
        <v>14059188952</v>
      </c>
    </row>
    <row r="39" spans="1:23" x14ac:dyDescent="0.3">
      <c r="A39">
        <v>36</v>
      </c>
      <c r="B39">
        <v>4885.9340000000002</v>
      </c>
      <c r="C39">
        <v>930.14300000000003</v>
      </c>
      <c r="D39">
        <v>1239</v>
      </c>
      <c r="E39">
        <v>9836</v>
      </c>
      <c r="F39">
        <v>47936363628.561996</v>
      </c>
      <c r="G39">
        <v>4538353953</v>
      </c>
      <c r="I39">
        <v>36</v>
      </c>
      <c r="J39">
        <v>14091.273999999999</v>
      </c>
      <c r="K39">
        <v>8702.8850000000002</v>
      </c>
      <c r="L39">
        <v>3497</v>
      </c>
      <c r="M39">
        <v>65535</v>
      </c>
      <c r="N39">
        <v>138250819962.125</v>
      </c>
      <c r="O39">
        <v>13088835026</v>
      </c>
      <c r="Q39">
        <v>36</v>
      </c>
      <c r="R39">
        <v>15055.065000000001</v>
      </c>
      <c r="S39">
        <v>6659.335</v>
      </c>
      <c r="T39">
        <v>4902</v>
      </c>
      <c r="U39">
        <v>48020</v>
      </c>
      <c r="V39">
        <v>147706665574.81201</v>
      </c>
      <c r="W39">
        <v>13984063013</v>
      </c>
    </row>
    <row r="40" spans="1:23" x14ac:dyDescent="0.3">
      <c r="A40">
        <v>37</v>
      </c>
      <c r="B40">
        <v>4606.6769999999997</v>
      </c>
      <c r="C40">
        <v>797.41300000000001</v>
      </c>
      <c r="D40">
        <v>1271</v>
      </c>
      <c r="E40">
        <v>7090</v>
      </c>
      <c r="F40">
        <v>45426842153.061996</v>
      </c>
      <c r="G40">
        <v>4300766121</v>
      </c>
      <c r="I40">
        <v>37</v>
      </c>
      <c r="J40">
        <v>9921.7900000000009</v>
      </c>
      <c r="K40">
        <v>3638.51</v>
      </c>
      <c r="L40">
        <v>3109</v>
      </c>
      <c r="M40">
        <v>36539</v>
      </c>
      <c r="N40">
        <v>97839632637.5</v>
      </c>
      <c r="O40">
        <v>9262923800</v>
      </c>
      <c r="Q40">
        <v>37</v>
      </c>
      <c r="R40">
        <v>8068.3109999999997</v>
      </c>
      <c r="S40">
        <v>1454.252</v>
      </c>
      <c r="T40">
        <v>3362</v>
      </c>
      <c r="U40">
        <v>17832</v>
      </c>
      <c r="V40">
        <v>79562310480.25</v>
      </c>
      <c r="W40">
        <v>7532526436</v>
      </c>
    </row>
    <row r="41" spans="1:23" x14ac:dyDescent="0.3">
      <c r="A41">
        <v>38</v>
      </c>
      <c r="B41">
        <v>4871.0069999999996</v>
      </c>
      <c r="C41">
        <v>870.62</v>
      </c>
      <c r="D41">
        <v>1232</v>
      </c>
      <c r="E41">
        <v>7722</v>
      </c>
      <c r="F41">
        <v>47789910024.188004</v>
      </c>
      <c r="G41">
        <v>4524488523</v>
      </c>
      <c r="I41">
        <v>38</v>
      </c>
      <c r="J41">
        <v>11659.88</v>
      </c>
      <c r="K41">
        <v>3072.8359999999998</v>
      </c>
      <c r="L41">
        <v>3735</v>
      </c>
      <c r="M41">
        <v>38032</v>
      </c>
      <c r="N41">
        <v>114396180275</v>
      </c>
      <c r="O41">
        <v>10830407600</v>
      </c>
      <c r="Q41">
        <v>38</v>
      </c>
      <c r="R41">
        <v>13898.982</v>
      </c>
      <c r="S41">
        <v>3200.364</v>
      </c>
      <c r="T41">
        <v>5484</v>
      </c>
      <c r="U41">
        <v>36595</v>
      </c>
      <c r="V41">
        <v>136364225895.625</v>
      </c>
      <c r="W41">
        <v>12910222570</v>
      </c>
    </row>
    <row r="42" spans="1:23" x14ac:dyDescent="0.3">
      <c r="A42">
        <v>39</v>
      </c>
      <c r="B42">
        <v>5103.9610000000002</v>
      </c>
      <c r="C42">
        <v>1080.777</v>
      </c>
      <c r="D42">
        <v>1347</v>
      </c>
      <c r="E42">
        <v>10674</v>
      </c>
      <c r="F42">
        <v>50330601141.438004</v>
      </c>
      <c r="G42">
        <v>4765027327</v>
      </c>
      <c r="I42">
        <v>39</v>
      </c>
      <c r="J42">
        <v>13237.112999999999</v>
      </c>
      <c r="K42">
        <v>3922.029</v>
      </c>
      <c r="L42">
        <v>2877</v>
      </c>
      <c r="M42">
        <v>41616</v>
      </c>
      <c r="N42">
        <v>130532313763.312</v>
      </c>
      <c r="O42">
        <v>12358088877</v>
      </c>
      <c r="Q42">
        <v>39</v>
      </c>
      <c r="R42">
        <v>15365.328</v>
      </c>
      <c r="S42">
        <v>3655.3820000000001</v>
      </c>
      <c r="T42">
        <v>5160</v>
      </c>
      <c r="U42">
        <v>36983</v>
      </c>
      <c r="V42">
        <v>151518826660.5</v>
      </c>
      <c r="W42">
        <v>14344977672</v>
      </c>
    </row>
    <row r="43" spans="1:23" x14ac:dyDescent="0.3">
      <c r="A43">
        <v>40</v>
      </c>
      <c r="B43">
        <v>4456.8159999999998</v>
      </c>
      <c r="C43">
        <v>710.93100000000004</v>
      </c>
      <c r="D43">
        <v>1220</v>
      </c>
      <c r="E43">
        <v>8956</v>
      </c>
      <c r="F43">
        <v>43726243687.75</v>
      </c>
      <c r="G43">
        <v>4139762716</v>
      </c>
      <c r="I43">
        <v>40</v>
      </c>
      <c r="J43">
        <v>11511.996999999999</v>
      </c>
      <c r="K43">
        <v>2539.6260000000002</v>
      </c>
      <c r="L43">
        <v>2982</v>
      </c>
      <c r="M43">
        <v>38968</v>
      </c>
      <c r="N43">
        <v>112945290136.25</v>
      </c>
      <c r="O43">
        <v>10693045220</v>
      </c>
      <c r="Q43">
        <v>40</v>
      </c>
      <c r="R43">
        <v>13504.074000000001</v>
      </c>
      <c r="S43">
        <v>2331.768</v>
      </c>
      <c r="T43">
        <v>6215</v>
      </c>
      <c r="U43">
        <v>32395</v>
      </c>
      <c r="V43">
        <v>132489740060.438</v>
      </c>
      <c r="W43">
        <v>12543407343</v>
      </c>
    </row>
    <row r="44" spans="1:23" x14ac:dyDescent="0.3">
      <c r="A44">
        <v>41</v>
      </c>
      <c r="B44">
        <v>3894.625</v>
      </c>
      <c r="C44">
        <v>704.34799999999996</v>
      </c>
      <c r="D44">
        <v>1352</v>
      </c>
      <c r="E44">
        <v>7671</v>
      </c>
      <c r="F44">
        <v>38405230860.75</v>
      </c>
      <c r="G44">
        <v>3635998188</v>
      </c>
      <c r="I44">
        <v>41</v>
      </c>
      <c r="J44">
        <v>10600.498</v>
      </c>
      <c r="K44">
        <v>2592.9850000000001</v>
      </c>
      <c r="L44">
        <v>2714</v>
      </c>
      <c r="M44">
        <v>38045</v>
      </c>
      <c r="N44">
        <v>104532430463.5</v>
      </c>
      <c r="O44">
        <v>9896561464</v>
      </c>
      <c r="Q44">
        <v>41</v>
      </c>
      <c r="R44">
        <v>13369.981</v>
      </c>
      <c r="S44">
        <v>2960.6350000000002</v>
      </c>
      <c r="T44">
        <v>3540</v>
      </c>
      <c r="U44">
        <v>39271</v>
      </c>
      <c r="V44">
        <v>131842544769</v>
      </c>
      <c r="W44">
        <v>12482134416</v>
      </c>
    </row>
    <row r="45" spans="1:23" x14ac:dyDescent="0.3">
      <c r="A45">
        <v>42</v>
      </c>
      <c r="B45">
        <v>3238.1689999999999</v>
      </c>
      <c r="C45">
        <v>670.53200000000004</v>
      </c>
      <c r="D45">
        <v>1155</v>
      </c>
      <c r="E45">
        <v>11102</v>
      </c>
      <c r="F45">
        <v>31769976668.625</v>
      </c>
      <c r="G45">
        <v>3007808442</v>
      </c>
      <c r="I45">
        <v>42</v>
      </c>
      <c r="J45">
        <v>8229.3850000000002</v>
      </c>
      <c r="K45">
        <v>2251.5740000000001</v>
      </c>
      <c r="L45">
        <v>2903</v>
      </c>
      <c r="M45">
        <v>33275</v>
      </c>
      <c r="N45">
        <v>80739268170.438004</v>
      </c>
      <c r="O45">
        <v>7643954383</v>
      </c>
      <c r="Q45">
        <v>42</v>
      </c>
      <c r="R45">
        <v>10629.799000000001</v>
      </c>
      <c r="S45">
        <v>2161.1570000000002</v>
      </c>
      <c r="T45">
        <v>4985</v>
      </c>
      <c r="U45">
        <v>30547</v>
      </c>
      <c r="V45">
        <v>104289963227.125</v>
      </c>
      <c r="W45">
        <v>9873605986</v>
      </c>
    </row>
    <row r="46" spans="1:23" x14ac:dyDescent="0.3">
      <c r="A46">
        <v>43</v>
      </c>
      <c r="B46">
        <v>3334.17</v>
      </c>
      <c r="C46">
        <v>785.27</v>
      </c>
      <c r="D46">
        <v>1270</v>
      </c>
      <c r="E46">
        <v>15049</v>
      </c>
      <c r="F46">
        <v>32878539108.188</v>
      </c>
      <c r="G46">
        <v>3112761099</v>
      </c>
      <c r="I46">
        <v>43</v>
      </c>
      <c r="J46">
        <v>8924.24</v>
      </c>
      <c r="K46">
        <v>2856.5650000000001</v>
      </c>
      <c r="L46">
        <v>2410</v>
      </c>
      <c r="M46">
        <v>38049</v>
      </c>
      <c r="N46">
        <v>88002700833.938004</v>
      </c>
      <c r="O46">
        <v>8331616647</v>
      </c>
      <c r="Q46">
        <v>43</v>
      </c>
      <c r="R46">
        <v>11957.953</v>
      </c>
      <c r="S46">
        <v>3278.7289999999998</v>
      </c>
      <c r="T46">
        <v>3146</v>
      </c>
      <c r="U46">
        <v>42077</v>
      </c>
      <c r="V46">
        <v>117918407041.5</v>
      </c>
      <c r="W46">
        <v>11163872856</v>
      </c>
    </row>
    <row r="47" spans="1:23" x14ac:dyDescent="0.3">
      <c r="A47">
        <v>44</v>
      </c>
      <c r="B47">
        <v>3952.7420000000002</v>
      </c>
      <c r="C47">
        <v>1184.96</v>
      </c>
      <c r="D47">
        <v>981</v>
      </c>
      <c r="E47">
        <v>11023</v>
      </c>
      <c r="F47">
        <v>38780723975.5</v>
      </c>
      <c r="G47">
        <v>3671547832</v>
      </c>
      <c r="I47">
        <v>44</v>
      </c>
      <c r="J47">
        <v>13676.439</v>
      </c>
      <c r="K47">
        <v>5998.57</v>
      </c>
      <c r="L47">
        <v>2927</v>
      </c>
      <c r="M47">
        <v>33150</v>
      </c>
      <c r="N47">
        <v>134180834504.438</v>
      </c>
      <c r="O47">
        <v>12703510959</v>
      </c>
      <c r="Q47">
        <v>44</v>
      </c>
      <c r="R47">
        <v>17185.75</v>
      </c>
      <c r="S47">
        <v>6638.6049999999996</v>
      </c>
      <c r="T47">
        <v>5171</v>
      </c>
      <c r="U47">
        <v>40738</v>
      </c>
      <c r="V47">
        <v>168611009362.25</v>
      </c>
      <c r="W47">
        <v>15963172484</v>
      </c>
    </row>
    <row r="48" spans="1:23" x14ac:dyDescent="0.3">
      <c r="A48">
        <v>45</v>
      </c>
      <c r="B48">
        <v>3269.038</v>
      </c>
      <c r="C48">
        <v>796.22199999999998</v>
      </c>
      <c r="D48">
        <v>1030</v>
      </c>
      <c r="E48">
        <v>7949</v>
      </c>
      <c r="F48">
        <v>32072839519.5</v>
      </c>
      <c r="G48">
        <v>3036481848</v>
      </c>
      <c r="I48">
        <v>45</v>
      </c>
      <c r="J48">
        <v>12347.325999999999</v>
      </c>
      <c r="K48">
        <v>5987.9049999999997</v>
      </c>
      <c r="L48">
        <v>2004</v>
      </c>
      <c r="M48">
        <v>34385</v>
      </c>
      <c r="N48">
        <v>121140783920.812</v>
      </c>
      <c r="O48">
        <v>11468949957</v>
      </c>
      <c r="Q48">
        <v>45</v>
      </c>
      <c r="R48">
        <v>14311.081</v>
      </c>
      <c r="S48">
        <v>5859.6139999999996</v>
      </c>
      <c r="T48">
        <v>2585</v>
      </c>
      <c r="U48">
        <v>34679</v>
      </c>
      <c r="V48">
        <v>140407360538.25</v>
      </c>
      <c r="W48">
        <v>13293004548</v>
      </c>
    </row>
    <row r="49" spans="1:23" x14ac:dyDescent="0.3">
      <c r="A49">
        <v>46</v>
      </c>
      <c r="B49">
        <v>2445.3490000000002</v>
      </c>
      <c r="C49">
        <v>409.01299999999998</v>
      </c>
      <c r="D49">
        <v>1243</v>
      </c>
      <c r="E49">
        <v>6173</v>
      </c>
      <c r="F49">
        <v>24113794226.438</v>
      </c>
      <c r="G49">
        <v>2282962767</v>
      </c>
      <c r="I49">
        <v>46</v>
      </c>
      <c r="J49">
        <v>6444.902</v>
      </c>
      <c r="K49">
        <v>1162.5060000000001</v>
      </c>
      <c r="L49">
        <v>2812</v>
      </c>
      <c r="M49">
        <v>21394</v>
      </c>
      <c r="N49">
        <v>63553734685.188004</v>
      </c>
      <c r="O49">
        <v>6016921627</v>
      </c>
      <c r="Q49">
        <v>46</v>
      </c>
      <c r="R49">
        <v>8536.4</v>
      </c>
      <c r="S49">
        <v>1264.26</v>
      </c>
      <c r="T49">
        <v>4659</v>
      </c>
      <c r="U49">
        <v>23420</v>
      </c>
      <c r="V49">
        <v>84178178359.436996</v>
      </c>
      <c r="W49">
        <v>7969531679</v>
      </c>
    </row>
    <row r="50" spans="1:23" x14ac:dyDescent="0.3">
      <c r="A50">
        <v>47</v>
      </c>
      <c r="B50">
        <v>3520.8890000000001</v>
      </c>
      <c r="C50">
        <v>934.82799999999997</v>
      </c>
      <c r="D50">
        <v>1209</v>
      </c>
      <c r="E50">
        <v>13620</v>
      </c>
      <c r="F50">
        <v>34543773520.75</v>
      </c>
      <c r="G50">
        <v>3270416428</v>
      </c>
      <c r="I50">
        <v>47</v>
      </c>
      <c r="J50">
        <v>11396.981</v>
      </c>
      <c r="K50">
        <v>3761.5309999999999</v>
      </c>
      <c r="L50">
        <v>2978</v>
      </c>
      <c r="M50">
        <v>46396</v>
      </c>
      <c r="N50">
        <v>111816855578.187</v>
      </c>
      <c r="O50">
        <v>10586211179</v>
      </c>
      <c r="Q50">
        <v>47</v>
      </c>
      <c r="R50">
        <v>14494.754999999999</v>
      </c>
      <c r="S50">
        <v>4369.3419999999996</v>
      </c>
      <c r="T50">
        <v>3997</v>
      </c>
      <c r="U50">
        <v>49304</v>
      </c>
      <c r="V50">
        <v>142209404897.625</v>
      </c>
      <c r="W50">
        <v>13463612298</v>
      </c>
    </row>
    <row r="51" spans="1:23" x14ac:dyDescent="0.3">
      <c r="A51">
        <v>48</v>
      </c>
      <c r="B51">
        <v>3479.9209999999998</v>
      </c>
      <c r="C51">
        <v>758.44500000000005</v>
      </c>
      <c r="D51">
        <v>1291</v>
      </c>
      <c r="E51">
        <v>11291</v>
      </c>
      <c r="F51">
        <v>34315798974.438</v>
      </c>
      <c r="G51">
        <v>3248833039</v>
      </c>
      <c r="I51">
        <v>48</v>
      </c>
      <c r="J51">
        <v>11471.583000000001</v>
      </c>
      <c r="K51">
        <v>2544.4059999999999</v>
      </c>
      <c r="L51">
        <v>3098</v>
      </c>
      <c r="M51">
        <v>35229</v>
      </c>
      <c r="N51">
        <v>113122270083.875</v>
      </c>
      <c r="O51">
        <v>10709800718</v>
      </c>
      <c r="Q51">
        <v>48</v>
      </c>
      <c r="R51">
        <v>14315.704</v>
      </c>
      <c r="S51">
        <v>2730.5320000000002</v>
      </c>
      <c r="T51">
        <v>4843</v>
      </c>
      <c r="U51">
        <v>37208</v>
      </c>
      <c r="V51">
        <v>141168394145.18799</v>
      </c>
      <c r="W51">
        <v>13365055067</v>
      </c>
    </row>
    <row r="52" spans="1:23" x14ac:dyDescent="0.3">
      <c r="A52">
        <v>49</v>
      </c>
      <c r="B52">
        <v>3192.7950000000001</v>
      </c>
      <c r="C52">
        <v>734.18399999999997</v>
      </c>
      <c r="D52">
        <v>1253</v>
      </c>
      <c r="E52">
        <v>14930</v>
      </c>
      <c r="F52">
        <v>31324812152.562</v>
      </c>
      <c r="G52">
        <v>2965662689</v>
      </c>
      <c r="I52">
        <v>49</v>
      </c>
      <c r="J52">
        <v>11156.616</v>
      </c>
      <c r="K52">
        <v>3401.5230000000001</v>
      </c>
      <c r="L52">
        <v>2495</v>
      </c>
      <c r="M52">
        <v>49245</v>
      </c>
      <c r="N52">
        <v>109458615973.687</v>
      </c>
      <c r="O52">
        <v>10362945891</v>
      </c>
      <c r="Q52">
        <v>49</v>
      </c>
      <c r="R52">
        <v>13977.563</v>
      </c>
      <c r="S52">
        <v>3495.2240000000002</v>
      </c>
      <c r="T52">
        <v>4361</v>
      </c>
      <c r="U52">
        <v>49189</v>
      </c>
      <c r="V52">
        <v>137135190259.438</v>
      </c>
      <c r="W52">
        <v>12983213279</v>
      </c>
    </row>
    <row r="53" spans="1:23" x14ac:dyDescent="0.3">
      <c r="A53">
        <v>50</v>
      </c>
      <c r="B53">
        <v>4504.2460000000001</v>
      </c>
      <c r="C53">
        <v>678.995</v>
      </c>
      <c r="D53">
        <v>1315</v>
      </c>
      <c r="E53">
        <v>6792</v>
      </c>
      <c r="F53">
        <v>44416756267</v>
      </c>
      <c r="G53">
        <v>4205136688</v>
      </c>
      <c r="I53">
        <v>50</v>
      </c>
      <c r="J53">
        <v>12862.884</v>
      </c>
      <c r="K53">
        <v>2276.4319999999998</v>
      </c>
      <c r="L53">
        <v>3172</v>
      </c>
      <c r="M53">
        <v>21583</v>
      </c>
      <c r="N53">
        <v>126842016475.688</v>
      </c>
      <c r="O53">
        <v>12008711619</v>
      </c>
      <c r="Q53">
        <v>50</v>
      </c>
      <c r="R53">
        <v>15387.489</v>
      </c>
      <c r="S53">
        <v>2365.1469999999999</v>
      </c>
      <c r="T53">
        <v>4541</v>
      </c>
      <c r="U53">
        <v>21884</v>
      </c>
      <c r="V53">
        <v>151737362778.625</v>
      </c>
      <c r="W53">
        <v>14365667482</v>
      </c>
    </row>
    <row r="54" spans="1:23" x14ac:dyDescent="0.3">
      <c r="A54">
        <v>51</v>
      </c>
      <c r="B54">
        <v>4645.4840000000004</v>
      </c>
      <c r="C54">
        <v>673.76199999999994</v>
      </c>
      <c r="D54">
        <v>1113</v>
      </c>
      <c r="E54">
        <v>7074</v>
      </c>
      <c r="F54">
        <v>45577282118.875</v>
      </c>
      <c r="G54">
        <v>4315008958</v>
      </c>
      <c r="I54">
        <v>51</v>
      </c>
      <c r="J54">
        <v>13443.111999999999</v>
      </c>
      <c r="K54">
        <v>4057.8560000000002</v>
      </c>
      <c r="L54">
        <v>2401</v>
      </c>
      <c r="M54">
        <v>33875</v>
      </c>
      <c r="N54">
        <v>131891642596.188</v>
      </c>
      <c r="O54">
        <v>12486782731</v>
      </c>
      <c r="Q54">
        <v>51</v>
      </c>
      <c r="R54">
        <v>15475.398999999999</v>
      </c>
      <c r="S54">
        <v>4069.529</v>
      </c>
      <c r="T54">
        <v>3490</v>
      </c>
      <c r="U54">
        <v>34579</v>
      </c>
      <c r="V54">
        <v>151830596762</v>
      </c>
      <c r="W54">
        <v>14374494368</v>
      </c>
    </row>
    <row r="55" spans="1:23" x14ac:dyDescent="0.3">
      <c r="A55">
        <v>52</v>
      </c>
      <c r="B55">
        <v>4916.2690000000002</v>
      </c>
      <c r="C55">
        <v>1031.3979999999999</v>
      </c>
      <c r="D55">
        <v>1530</v>
      </c>
      <c r="E55">
        <v>8955</v>
      </c>
      <c r="F55">
        <v>48479756173.061996</v>
      </c>
      <c r="G55">
        <v>4589799401</v>
      </c>
      <c r="I55">
        <v>52</v>
      </c>
      <c r="J55">
        <v>14741.839</v>
      </c>
      <c r="K55">
        <v>3382.2280000000001</v>
      </c>
      <c r="L55">
        <v>3396</v>
      </c>
      <c r="M55">
        <v>36748</v>
      </c>
      <c r="N55">
        <v>145370549052.625</v>
      </c>
      <c r="O55">
        <v>13762892218</v>
      </c>
      <c r="Q55">
        <v>52</v>
      </c>
      <c r="R55">
        <v>16213.245999999999</v>
      </c>
      <c r="S55">
        <v>2972.8150000000001</v>
      </c>
      <c r="T55">
        <v>4793</v>
      </c>
      <c r="U55">
        <v>34902</v>
      </c>
      <c r="V55">
        <v>159880221048.43799</v>
      </c>
      <c r="W55">
        <v>15136588975</v>
      </c>
    </row>
    <row r="56" spans="1:23" x14ac:dyDescent="0.3">
      <c r="A56">
        <v>53</v>
      </c>
      <c r="B56">
        <v>4780.241</v>
      </c>
      <c r="C56">
        <v>924.83100000000002</v>
      </c>
      <c r="D56">
        <v>1391</v>
      </c>
      <c r="E56">
        <v>8096</v>
      </c>
      <c r="F56">
        <v>46899391141.688004</v>
      </c>
      <c r="G56">
        <v>4440179043</v>
      </c>
      <c r="I56">
        <v>53</v>
      </c>
      <c r="J56">
        <v>13594.76</v>
      </c>
      <c r="K56">
        <v>5350.7860000000001</v>
      </c>
      <c r="L56">
        <v>3051</v>
      </c>
      <c r="M56">
        <v>37583</v>
      </c>
      <c r="N56">
        <v>133379475226.562</v>
      </c>
      <c r="O56">
        <v>12627642625</v>
      </c>
      <c r="Q56">
        <v>53</v>
      </c>
      <c r="R56">
        <v>15034.191000000001</v>
      </c>
      <c r="S56">
        <v>4517.665</v>
      </c>
      <c r="T56">
        <v>4001</v>
      </c>
      <c r="U56">
        <v>28738</v>
      </c>
      <c r="V56">
        <v>147501861551.68799</v>
      </c>
      <c r="W56">
        <v>13964673283</v>
      </c>
    </row>
    <row r="57" spans="1:23" x14ac:dyDescent="0.3">
      <c r="A57">
        <v>54</v>
      </c>
      <c r="B57">
        <v>4800.25</v>
      </c>
      <c r="C57">
        <v>1338.1859999999999</v>
      </c>
      <c r="D57">
        <v>1688</v>
      </c>
      <c r="E57">
        <v>10360</v>
      </c>
      <c r="F57">
        <v>47335683126.061996</v>
      </c>
      <c r="G57">
        <v>4481484793</v>
      </c>
      <c r="I57">
        <v>54</v>
      </c>
      <c r="J57">
        <v>15306.585999999999</v>
      </c>
      <c r="K57">
        <v>4739.116</v>
      </c>
      <c r="L57">
        <v>3810</v>
      </c>
      <c r="M57">
        <v>41869</v>
      </c>
      <c r="N57">
        <v>150939571978</v>
      </c>
      <c r="O57">
        <v>14290136992</v>
      </c>
      <c r="Q57">
        <v>54</v>
      </c>
      <c r="R57">
        <v>16898.674999999999</v>
      </c>
      <c r="S57">
        <v>4418.4809999999998</v>
      </c>
      <c r="T57">
        <v>5171</v>
      </c>
      <c r="U57">
        <v>38784</v>
      </c>
      <c r="V57">
        <v>166639294706.625</v>
      </c>
      <c r="W57">
        <v>15776501274</v>
      </c>
    </row>
    <row r="58" spans="1:23" x14ac:dyDescent="0.3">
      <c r="A58">
        <v>55</v>
      </c>
      <c r="B58">
        <v>5303.3869999999997</v>
      </c>
      <c r="C58">
        <v>1074.0129999999999</v>
      </c>
      <c r="D58">
        <v>1501</v>
      </c>
      <c r="E58">
        <v>9231</v>
      </c>
      <c r="F58">
        <v>52032033600.625</v>
      </c>
      <c r="G58">
        <v>4926109690</v>
      </c>
      <c r="I58">
        <v>55</v>
      </c>
      <c r="J58">
        <v>14707.54</v>
      </c>
      <c r="K58">
        <v>5632.25</v>
      </c>
      <c r="L58">
        <v>3955</v>
      </c>
      <c r="M58">
        <v>45075</v>
      </c>
      <c r="N58">
        <v>144297061939.875</v>
      </c>
      <c r="O58">
        <v>13661260302</v>
      </c>
      <c r="Q58">
        <v>55</v>
      </c>
      <c r="R58">
        <v>16533.237000000001</v>
      </c>
      <c r="S58">
        <v>5061.0020000000004</v>
      </c>
      <c r="T58">
        <v>5361</v>
      </c>
      <c r="U58">
        <v>45293</v>
      </c>
      <c r="V58">
        <v>162209143304</v>
      </c>
      <c r="W58">
        <v>15357078656</v>
      </c>
    </row>
    <row r="59" spans="1:23" x14ac:dyDescent="0.3">
      <c r="A59">
        <v>56</v>
      </c>
      <c r="B59">
        <v>4927.9470000000001</v>
      </c>
      <c r="C59">
        <v>1352.5360000000001</v>
      </c>
      <c r="D59">
        <v>1474</v>
      </c>
      <c r="E59">
        <v>11569</v>
      </c>
      <c r="F59">
        <v>48594916723.438004</v>
      </c>
      <c r="G59">
        <v>4600702175</v>
      </c>
      <c r="I59">
        <v>56</v>
      </c>
      <c r="J59">
        <v>14833.684999999999</v>
      </c>
      <c r="K59">
        <v>6505.3639999999996</v>
      </c>
      <c r="L59">
        <v>3932</v>
      </c>
      <c r="M59">
        <v>44678</v>
      </c>
      <c r="N59">
        <v>146276248296.75</v>
      </c>
      <c r="O59">
        <v>13848638892</v>
      </c>
      <c r="Q59">
        <v>56</v>
      </c>
      <c r="R59">
        <v>16261.148999999999</v>
      </c>
      <c r="S59">
        <v>4741.5969999999998</v>
      </c>
      <c r="T59">
        <v>6051</v>
      </c>
      <c r="U59">
        <v>35935</v>
      </c>
      <c r="V59">
        <v>160352594881.375</v>
      </c>
      <c r="W59">
        <v>15181310758</v>
      </c>
    </row>
    <row r="60" spans="1:23" x14ac:dyDescent="0.3">
      <c r="A60">
        <v>57</v>
      </c>
      <c r="B60">
        <v>4712.9319999999998</v>
      </c>
      <c r="C60">
        <v>1251.739</v>
      </c>
      <c r="D60">
        <v>1386</v>
      </c>
      <c r="E60">
        <v>9663</v>
      </c>
      <c r="F60">
        <v>46239018455.5</v>
      </c>
      <c r="G60">
        <v>4377658552</v>
      </c>
      <c r="I60">
        <v>57</v>
      </c>
      <c r="J60">
        <v>13517.137000000001</v>
      </c>
      <c r="K60">
        <v>4636.0209999999997</v>
      </c>
      <c r="L60">
        <v>3575</v>
      </c>
      <c r="M60">
        <v>39999</v>
      </c>
      <c r="N60">
        <v>132617901178.75</v>
      </c>
      <c r="O60">
        <v>12555540940</v>
      </c>
      <c r="Q60">
        <v>57</v>
      </c>
      <c r="R60">
        <v>16390.692999999999</v>
      </c>
      <c r="S60">
        <v>4601.2489999999998</v>
      </c>
      <c r="T60">
        <v>4926</v>
      </c>
      <c r="U60">
        <v>37845</v>
      </c>
      <c r="V60">
        <v>160810635127.18799</v>
      </c>
      <c r="W60">
        <v>15224675515</v>
      </c>
    </row>
    <row r="61" spans="1:23" x14ac:dyDescent="0.3">
      <c r="A61">
        <v>58</v>
      </c>
      <c r="B61">
        <v>4947.2749999999996</v>
      </c>
      <c r="C61">
        <v>1118.4469999999999</v>
      </c>
      <c r="D61">
        <v>1514</v>
      </c>
      <c r="E61">
        <v>9470</v>
      </c>
      <c r="F61">
        <v>48785504170.811996</v>
      </c>
      <c r="G61">
        <v>4618745957</v>
      </c>
      <c r="I61">
        <v>58</v>
      </c>
      <c r="J61">
        <v>15179.593000000001</v>
      </c>
      <c r="K61">
        <v>8482.607</v>
      </c>
      <c r="L61">
        <v>3060</v>
      </c>
      <c r="M61">
        <v>54759</v>
      </c>
      <c r="N61">
        <v>149687278534.625</v>
      </c>
      <c r="O61">
        <v>14171576666</v>
      </c>
      <c r="Q61">
        <v>58</v>
      </c>
      <c r="R61">
        <v>17466.510999999999</v>
      </c>
      <c r="S61">
        <v>7841.98</v>
      </c>
      <c r="T61">
        <v>5470</v>
      </c>
      <c r="U61">
        <v>51288</v>
      </c>
      <c r="V61">
        <v>172238773576.18799</v>
      </c>
      <c r="W61">
        <v>16306629451</v>
      </c>
    </row>
    <row r="62" spans="1:23" x14ac:dyDescent="0.3">
      <c r="A62">
        <v>59</v>
      </c>
      <c r="B62">
        <v>4899.5839999999998</v>
      </c>
      <c r="C62">
        <v>1390.92</v>
      </c>
      <c r="D62">
        <v>1104</v>
      </c>
      <c r="E62">
        <v>9631</v>
      </c>
      <c r="F62">
        <v>48070277918.811996</v>
      </c>
      <c r="G62">
        <v>4551032229</v>
      </c>
      <c r="I62">
        <v>59</v>
      </c>
      <c r="J62">
        <v>14645.422</v>
      </c>
      <c r="K62">
        <v>5445.6260000000002</v>
      </c>
      <c r="L62">
        <v>3342</v>
      </c>
      <c r="M62">
        <v>52006</v>
      </c>
      <c r="N62">
        <v>143687616431.93799</v>
      </c>
      <c r="O62">
        <v>13603561319</v>
      </c>
      <c r="Q62">
        <v>59</v>
      </c>
      <c r="R62">
        <v>17679.745999999999</v>
      </c>
      <c r="S62">
        <v>6141.76</v>
      </c>
      <c r="T62">
        <v>4342</v>
      </c>
      <c r="U62">
        <v>57509</v>
      </c>
      <c r="V62">
        <v>173457654367.56201</v>
      </c>
      <c r="W62">
        <v>16422026449</v>
      </c>
    </row>
    <row r="63" spans="1:23" x14ac:dyDescent="0.3">
      <c r="A63">
        <v>60</v>
      </c>
      <c r="B63">
        <v>4872.5860000000002</v>
      </c>
      <c r="C63">
        <v>1223.1790000000001</v>
      </c>
      <c r="D63">
        <v>1331</v>
      </c>
      <c r="E63">
        <v>9842</v>
      </c>
      <c r="F63">
        <v>48048989770.438004</v>
      </c>
      <c r="G63">
        <v>4549016783</v>
      </c>
      <c r="I63">
        <v>60</v>
      </c>
      <c r="J63">
        <v>13218.45</v>
      </c>
      <c r="K63">
        <v>4679.8419999999996</v>
      </c>
      <c r="L63">
        <v>3559</v>
      </c>
      <c r="M63">
        <v>41146</v>
      </c>
      <c r="N63">
        <v>130348282501.938</v>
      </c>
      <c r="O63">
        <v>12340665799</v>
      </c>
      <c r="Q63">
        <v>60</v>
      </c>
      <c r="R63">
        <v>16367.773999999999</v>
      </c>
      <c r="S63">
        <v>4536.8919999999998</v>
      </c>
      <c r="T63">
        <v>5754</v>
      </c>
      <c r="U63">
        <v>37806</v>
      </c>
      <c r="V63">
        <v>161404035320.93799</v>
      </c>
      <c r="W63">
        <v>15280855415</v>
      </c>
    </row>
    <row r="64" spans="1:23" x14ac:dyDescent="0.3">
      <c r="A64">
        <v>61</v>
      </c>
      <c r="B64">
        <v>4758.1620000000003</v>
      </c>
      <c r="C64">
        <v>1350.4369999999999</v>
      </c>
      <c r="D64">
        <v>1150</v>
      </c>
      <c r="E64">
        <v>10493</v>
      </c>
      <c r="F64">
        <v>46682778116.811996</v>
      </c>
      <c r="G64">
        <v>4419671301</v>
      </c>
      <c r="I64">
        <v>61</v>
      </c>
      <c r="J64">
        <v>14803.584999999999</v>
      </c>
      <c r="K64">
        <v>5206.8909999999996</v>
      </c>
      <c r="L64">
        <v>3263</v>
      </c>
      <c r="M64">
        <v>41771</v>
      </c>
      <c r="N64">
        <v>145239364989.06201</v>
      </c>
      <c r="O64">
        <v>13750472425</v>
      </c>
      <c r="Q64">
        <v>61</v>
      </c>
      <c r="R64">
        <v>18726.685000000001</v>
      </c>
      <c r="S64">
        <v>5767.4260000000004</v>
      </c>
      <c r="T64">
        <v>4563</v>
      </c>
      <c r="U64">
        <v>47962</v>
      </c>
      <c r="V64">
        <v>183729268335.43799</v>
      </c>
      <c r="W64">
        <v>17394486943</v>
      </c>
    </row>
    <row r="65" spans="1:23" x14ac:dyDescent="0.3">
      <c r="A65">
        <v>62</v>
      </c>
      <c r="B65">
        <v>4392.6890000000003</v>
      </c>
      <c r="C65">
        <v>990.57899999999995</v>
      </c>
      <c r="D65">
        <v>1500</v>
      </c>
      <c r="E65">
        <v>8955</v>
      </c>
      <c r="F65">
        <v>43316691496</v>
      </c>
      <c r="G65">
        <v>4100988544</v>
      </c>
      <c r="I65">
        <v>62</v>
      </c>
      <c r="J65">
        <v>12509.691000000001</v>
      </c>
      <c r="K65">
        <v>2908.3670000000002</v>
      </c>
      <c r="L65">
        <v>2854</v>
      </c>
      <c r="M65">
        <v>34270</v>
      </c>
      <c r="N65">
        <v>123359145721.5</v>
      </c>
      <c r="O65">
        <v>11678972376</v>
      </c>
      <c r="Q65">
        <v>62</v>
      </c>
      <c r="R65">
        <v>15755.098</v>
      </c>
      <c r="S65">
        <v>2974.3510000000001</v>
      </c>
      <c r="T65">
        <v>6764</v>
      </c>
      <c r="U65">
        <v>37087</v>
      </c>
      <c r="V65">
        <v>155362385295</v>
      </c>
      <c r="W65">
        <v>14708864880</v>
      </c>
    </row>
    <row r="66" spans="1:23" x14ac:dyDescent="0.3">
      <c r="A66">
        <v>63</v>
      </c>
      <c r="B66">
        <v>3310.0239999999999</v>
      </c>
      <c r="C66">
        <v>893.17200000000003</v>
      </c>
      <c r="D66">
        <v>1063</v>
      </c>
      <c r="E66">
        <v>13433</v>
      </c>
      <c r="F66">
        <v>32474955436.625</v>
      </c>
      <c r="G66">
        <v>3074551994</v>
      </c>
      <c r="I66">
        <v>63</v>
      </c>
      <c r="J66">
        <v>10886.608</v>
      </c>
      <c r="K66">
        <v>3623.9470000000001</v>
      </c>
      <c r="L66">
        <v>3108</v>
      </c>
      <c r="M66">
        <v>46100</v>
      </c>
      <c r="N66">
        <v>106809541839.812</v>
      </c>
      <c r="O66">
        <v>10112145973</v>
      </c>
      <c r="Q66">
        <v>63</v>
      </c>
      <c r="R66">
        <v>13881.145</v>
      </c>
      <c r="S66">
        <v>3643.3180000000002</v>
      </c>
      <c r="T66">
        <v>6081</v>
      </c>
      <c r="U66">
        <v>45429</v>
      </c>
      <c r="V66">
        <v>136189221822.062</v>
      </c>
      <c r="W66">
        <v>12893654137</v>
      </c>
    </row>
    <row r="67" spans="1:23" x14ac:dyDescent="0.3">
      <c r="A67">
        <v>64</v>
      </c>
      <c r="B67">
        <v>3314.8910000000001</v>
      </c>
      <c r="C67">
        <v>828.81</v>
      </c>
      <c r="D67">
        <v>1174</v>
      </c>
      <c r="E67">
        <v>9379</v>
      </c>
      <c r="F67">
        <v>32688428420.375</v>
      </c>
      <c r="G67">
        <v>3094762454</v>
      </c>
      <c r="I67">
        <v>64</v>
      </c>
      <c r="J67">
        <v>11464.608</v>
      </c>
      <c r="K67">
        <v>3199.0749999999998</v>
      </c>
      <c r="L67">
        <v>2867</v>
      </c>
      <c r="M67">
        <v>25945</v>
      </c>
      <c r="N67">
        <v>113053491932.062</v>
      </c>
      <c r="O67">
        <v>10703289177</v>
      </c>
      <c r="Q67">
        <v>64</v>
      </c>
      <c r="R67">
        <v>13960.126</v>
      </c>
      <c r="S67">
        <v>3462.7139999999999</v>
      </c>
      <c r="T67">
        <v>3984</v>
      </c>
      <c r="U67">
        <v>27824</v>
      </c>
      <c r="V67">
        <v>137662007452.93799</v>
      </c>
      <c r="W67">
        <v>13033089463</v>
      </c>
    </row>
    <row r="68" spans="1:23" x14ac:dyDescent="0.3">
      <c r="A68">
        <v>65</v>
      </c>
      <c r="B68">
        <v>2877.1030000000001</v>
      </c>
      <c r="C68">
        <v>696.74599999999998</v>
      </c>
      <c r="D68">
        <v>1116</v>
      </c>
      <c r="E68">
        <v>12636</v>
      </c>
      <c r="F68">
        <v>28227530890</v>
      </c>
      <c r="G68">
        <v>2672428960</v>
      </c>
      <c r="I68">
        <v>65</v>
      </c>
      <c r="J68">
        <v>10257.51</v>
      </c>
      <c r="K68">
        <v>3666.3560000000002</v>
      </c>
      <c r="L68">
        <v>2573</v>
      </c>
      <c r="M68">
        <v>44990</v>
      </c>
      <c r="N68">
        <v>100637393256.562</v>
      </c>
      <c r="O68">
        <v>9527800545</v>
      </c>
      <c r="Q68">
        <v>65</v>
      </c>
      <c r="R68">
        <v>13918.268</v>
      </c>
      <c r="S68">
        <v>4461.8760000000002</v>
      </c>
      <c r="T68">
        <v>3103</v>
      </c>
      <c r="U68">
        <v>53258</v>
      </c>
      <c r="V68">
        <v>136553435179.688</v>
      </c>
      <c r="W68">
        <v>12928135875</v>
      </c>
    </row>
    <row r="69" spans="1:23" x14ac:dyDescent="0.3">
      <c r="A69">
        <v>66</v>
      </c>
      <c r="B69">
        <v>2705.277</v>
      </c>
      <c r="C69">
        <v>640.04899999999998</v>
      </c>
      <c r="D69">
        <v>1098</v>
      </c>
      <c r="E69">
        <v>9002</v>
      </c>
      <c r="F69">
        <v>26676975303.875</v>
      </c>
      <c r="G69">
        <v>2525630798</v>
      </c>
      <c r="I69">
        <v>66</v>
      </c>
      <c r="J69">
        <v>9747.6090000000004</v>
      </c>
      <c r="K69">
        <v>3938.5030000000002</v>
      </c>
      <c r="L69">
        <v>2272</v>
      </c>
      <c r="M69">
        <v>36065</v>
      </c>
      <c r="N69">
        <v>96122012513.311996</v>
      </c>
      <c r="O69">
        <v>9100308877</v>
      </c>
      <c r="Q69">
        <v>66</v>
      </c>
      <c r="R69">
        <v>13227.130999999999</v>
      </c>
      <c r="S69">
        <v>4985.8389999999999</v>
      </c>
      <c r="T69">
        <v>3209</v>
      </c>
      <c r="U69">
        <v>46632</v>
      </c>
      <c r="V69">
        <v>130433882406.75</v>
      </c>
      <c r="W69">
        <v>12348769932</v>
      </c>
    </row>
    <row r="70" spans="1:23" x14ac:dyDescent="0.3">
      <c r="A70">
        <v>67</v>
      </c>
      <c r="B70">
        <v>4042.27</v>
      </c>
      <c r="C70">
        <v>1166.556</v>
      </c>
      <c r="D70">
        <v>1115</v>
      </c>
      <c r="E70">
        <v>6612</v>
      </c>
      <c r="F70">
        <v>39861179370.188004</v>
      </c>
      <c r="G70">
        <v>3773839467</v>
      </c>
      <c r="I70">
        <v>67</v>
      </c>
      <c r="J70">
        <v>19105.935000000001</v>
      </c>
      <c r="K70">
        <v>7214.2929999999997</v>
      </c>
      <c r="L70">
        <v>3376</v>
      </c>
      <c r="M70">
        <v>30045</v>
      </c>
      <c r="N70">
        <v>188405276713.06201</v>
      </c>
      <c r="O70">
        <v>17837185961</v>
      </c>
      <c r="Q70">
        <v>67</v>
      </c>
      <c r="R70">
        <v>23487.468000000001</v>
      </c>
      <c r="S70">
        <v>8404.35</v>
      </c>
      <c r="T70">
        <v>3715</v>
      </c>
      <c r="U70">
        <v>36440</v>
      </c>
      <c r="V70">
        <v>231611958958.25</v>
      </c>
      <c r="W70">
        <v>21927759428</v>
      </c>
    </row>
    <row r="71" spans="1:23" x14ac:dyDescent="0.3">
      <c r="A71">
        <v>68</v>
      </c>
      <c r="B71">
        <v>3777.99</v>
      </c>
      <c r="C71">
        <v>920.84100000000001</v>
      </c>
      <c r="D71">
        <v>931</v>
      </c>
      <c r="E71">
        <v>6282</v>
      </c>
      <c r="F71">
        <v>37066213049.938004</v>
      </c>
      <c r="G71">
        <v>3509227271</v>
      </c>
      <c r="I71">
        <v>68</v>
      </c>
      <c r="J71">
        <v>17084.614000000001</v>
      </c>
      <c r="K71">
        <v>6353.5550000000003</v>
      </c>
      <c r="L71">
        <v>2296</v>
      </c>
      <c r="M71">
        <v>28941</v>
      </c>
      <c r="N71">
        <v>167618755014.75</v>
      </c>
      <c r="O71">
        <v>15869231244</v>
      </c>
      <c r="Q71">
        <v>68</v>
      </c>
      <c r="R71">
        <v>22018.124</v>
      </c>
      <c r="S71">
        <v>7792.4880000000003</v>
      </c>
      <c r="T71">
        <v>2522</v>
      </c>
      <c r="U71">
        <v>37410</v>
      </c>
      <c r="V71">
        <v>216021891478.25</v>
      </c>
      <c r="W71">
        <v>20451776708</v>
      </c>
    </row>
    <row r="72" spans="1:23" x14ac:dyDescent="0.3">
      <c r="A72">
        <v>69</v>
      </c>
      <c r="B72">
        <v>3104.4580000000001</v>
      </c>
      <c r="C72">
        <v>615.80700000000002</v>
      </c>
      <c r="D72">
        <v>1100</v>
      </c>
      <c r="E72">
        <v>8411</v>
      </c>
      <c r="F72">
        <v>30613327021.875</v>
      </c>
      <c r="G72">
        <v>2898303150</v>
      </c>
      <c r="I72">
        <v>69</v>
      </c>
      <c r="J72">
        <v>10797.544</v>
      </c>
      <c r="K72">
        <v>2662.1060000000002</v>
      </c>
      <c r="L72">
        <v>2437</v>
      </c>
      <c r="M72">
        <v>19519</v>
      </c>
      <c r="N72">
        <v>106475512209.625</v>
      </c>
      <c r="O72">
        <v>10080521866</v>
      </c>
      <c r="Q72">
        <v>69</v>
      </c>
      <c r="R72">
        <v>14437.681</v>
      </c>
      <c r="S72">
        <v>3115.0279999999998</v>
      </c>
      <c r="T72">
        <v>3629</v>
      </c>
      <c r="U72">
        <v>24410</v>
      </c>
      <c r="V72">
        <v>142371224679.125</v>
      </c>
      <c r="W72">
        <v>13478932514</v>
      </c>
    </row>
    <row r="73" spans="1:23" x14ac:dyDescent="0.3">
      <c r="A73">
        <v>70</v>
      </c>
      <c r="B73">
        <v>3101.0630000000001</v>
      </c>
      <c r="C73">
        <v>1039.7339999999999</v>
      </c>
      <c r="D73">
        <v>1034</v>
      </c>
      <c r="E73">
        <v>14697</v>
      </c>
      <c r="F73">
        <v>30424826418.188</v>
      </c>
      <c r="G73">
        <v>2880456939</v>
      </c>
      <c r="I73">
        <v>70</v>
      </c>
      <c r="J73">
        <v>11345.01</v>
      </c>
      <c r="K73">
        <v>3934.5990000000002</v>
      </c>
      <c r="L73">
        <v>2402</v>
      </c>
      <c r="M73">
        <v>34269</v>
      </c>
      <c r="N73">
        <v>111306966734.438</v>
      </c>
      <c r="O73">
        <v>10537937679</v>
      </c>
      <c r="Q73">
        <v>70</v>
      </c>
      <c r="R73">
        <v>14601.307000000001</v>
      </c>
      <c r="S73">
        <v>5051.027</v>
      </c>
      <c r="T73">
        <v>2611</v>
      </c>
      <c r="U73">
        <v>43020</v>
      </c>
      <c r="V73">
        <v>143254803914.625</v>
      </c>
      <c r="W73">
        <v>13562584986</v>
      </c>
    </row>
    <row r="74" spans="1:23" x14ac:dyDescent="0.3">
      <c r="A74">
        <v>71</v>
      </c>
      <c r="B74">
        <v>3499.6559999999999</v>
      </c>
      <c r="C74">
        <v>854.726</v>
      </c>
      <c r="D74">
        <v>1051</v>
      </c>
      <c r="E74">
        <v>9401</v>
      </c>
      <c r="F74">
        <v>34510414642.438004</v>
      </c>
      <c r="G74">
        <v>3267258191</v>
      </c>
      <c r="I74">
        <v>71</v>
      </c>
      <c r="J74">
        <v>11613.494000000001</v>
      </c>
      <c r="K74">
        <v>4822.2839999999997</v>
      </c>
      <c r="L74">
        <v>2567</v>
      </c>
      <c r="M74">
        <v>53969</v>
      </c>
      <c r="N74">
        <v>114521669492.75</v>
      </c>
      <c r="O74">
        <v>10842288236</v>
      </c>
      <c r="Q74">
        <v>71</v>
      </c>
      <c r="R74">
        <v>14526.537</v>
      </c>
      <c r="S74">
        <v>4991.7820000000002</v>
      </c>
      <c r="T74">
        <v>3333</v>
      </c>
      <c r="U74">
        <v>53457</v>
      </c>
      <c r="V74">
        <v>143247439982.56201</v>
      </c>
      <c r="W74">
        <v>13561887809</v>
      </c>
    </row>
    <row r="75" spans="1:23" x14ac:dyDescent="0.3">
      <c r="A75">
        <v>72</v>
      </c>
      <c r="B75">
        <v>3243.4479999999999</v>
      </c>
      <c r="C75">
        <v>860.66200000000003</v>
      </c>
      <c r="D75">
        <v>1035</v>
      </c>
      <c r="E75">
        <v>7591</v>
      </c>
      <c r="F75">
        <v>31821773077.25</v>
      </c>
      <c r="G75">
        <v>3012712244</v>
      </c>
      <c r="I75">
        <v>72</v>
      </c>
      <c r="J75">
        <v>8389.3909999999996</v>
      </c>
      <c r="K75">
        <v>2754.28</v>
      </c>
      <c r="L75">
        <v>2016</v>
      </c>
      <c r="M75">
        <v>33072</v>
      </c>
      <c r="N75">
        <v>82309107596.625</v>
      </c>
      <c r="O75">
        <v>7792578234</v>
      </c>
      <c r="Q75">
        <v>72</v>
      </c>
      <c r="R75">
        <v>10465.728999999999</v>
      </c>
      <c r="S75">
        <v>2877.4609999999998</v>
      </c>
      <c r="T75">
        <v>1932</v>
      </c>
      <c r="U75">
        <v>32118</v>
      </c>
      <c r="V75">
        <v>102680256405.188</v>
      </c>
      <c r="W75">
        <v>9721207707</v>
      </c>
    </row>
    <row r="76" spans="1:23" x14ac:dyDescent="0.3">
      <c r="A76">
        <v>73</v>
      </c>
      <c r="B76">
        <v>3484.212</v>
      </c>
      <c r="C76">
        <v>1080.0409999999999</v>
      </c>
      <c r="D76">
        <v>1079</v>
      </c>
      <c r="E76">
        <v>13281</v>
      </c>
      <c r="F76">
        <v>34358116500.5</v>
      </c>
      <c r="G76">
        <v>3252839432</v>
      </c>
      <c r="I76">
        <v>73</v>
      </c>
      <c r="J76">
        <v>8481.8250000000007</v>
      </c>
      <c r="K76">
        <v>3628.6880000000001</v>
      </c>
      <c r="L76">
        <v>1757</v>
      </c>
      <c r="M76">
        <v>46701</v>
      </c>
      <c r="N76">
        <v>83640012298.375</v>
      </c>
      <c r="O76">
        <v>7918581046</v>
      </c>
      <c r="Q76">
        <v>73</v>
      </c>
      <c r="R76">
        <v>10396.669</v>
      </c>
      <c r="S76">
        <v>2909.4360000000001</v>
      </c>
      <c r="T76">
        <v>2088</v>
      </c>
      <c r="U76">
        <v>40851</v>
      </c>
      <c r="V76">
        <v>102522455042.312</v>
      </c>
      <c r="W76">
        <v>9706267933</v>
      </c>
    </row>
    <row r="77" spans="1:23" x14ac:dyDescent="0.3">
      <c r="A77">
        <v>74</v>
      </c>
      <c r="B77">
        <v>3625.5659999999998</v>
      </c>
      <c r="C77">
        <v>1146.181</v>
      </c>
      <c r="D77">
        <v>1145</v>
      </c>
      <c r="E77">
        <v>12378</v>
      </c>
      <c r="F77">
        <v>35570770941.061996</v>
      </c>
      <c r="G77">
        <v>3367646953</v>
      </c>
      <c r="I77">
        <v>74</v>
      </c>
      <c r="J77">
        <v>9688.1479999999992</v>
      </c>
      <c r="K77">
        <v>4886.7120000000004</v>
      </c>
      <c r="L77">
        <v>1826</v>
      </c>
      <c r="M77">
        <v>37688</v>
      </c>
      <c r="N77">
        <v>95051336874</v>
      </c>
      <c r="O77">
        <v>8998943136</v>
      </c>
      <c r="Q77">
        <v>74</v>
      </c>
      <c r="R77">
        <v>11328.806</v>
      </c>
      <c r="S77">
        <v>4933.424</v>
      </c>
      <c r="T77">
        <v>1842</v>
      </c>
      <c r="U77">
        <v>37569</v>
      </c>
      <c r="V77">
        <v>111147984705.875</v>
      </c>
      <c r="W77">
        <v>10522886126</v>
      </c>
    </row>
    <row r="78" spans="1:23" x14ac:dyDescent="0.3">
      <c r="A78">
        <v>75</v>
      </c>
      <c r="B78">
        <v>4204.6840000000002</v>
      </c>
      <c r="C78">
        <v>519.89599999999996</v>
      </c>
      <c r="D78">
        <v>1256</v>
      </c>
      <c r="E78">
        <v>6607</v>
      </c>
      <c r="F78">
        <v>41462758010.375</v>
      </c>
      <c r="G78">
        <v>3925468214</v>
      </c>
      <c r="I78">
        <v>75</v>
      </c>
      <c r="J78">
        <v>11086.02</v>
      </c>
      <c r="K78">
        <v>2716.2249999999999</v>
      </c>
      <c r="L78">
        <v>2578</v>
      </c>
      <c r="M78">
        <v>29314</v>
      </c>
      <c r="N78">
        <v>109320201002.188</v>
      </c>
      <c r="O78">
        <v>10349841515</v>
      </c>
      <c r="Q78">
        <v>75</v>
      </c>
      <c r="R78">
        <v>13205.323</v>
      </c>
      <c r="S78">
        <v>2850.4749999999999</v>
      </c>
      <c r="T78">
        <v>3236</v>
      </c>
      <c r="U78">
        <v>29467</v>
      </c>
      <c r="V78">
        <v>130218836318.188</v>
      </c>
      <c r="W78">
        <v>12328410539</v>
      </c>
    </row>
    <row r="79" spans="1:23" x14ac:dyDescent="0.3">
      <c r="A79">
        <v>76</v>
      </c>
      <c r="B79">
        <v>3522.491</v>
      </c>
      <c r="C79">
        <v>1251.104</v>
      </c>
      <c r="D79">
        <v>1332</v>
      </c>
      <c r="E79">
        <v>17767</v>
      </c>
      <c r="F79">
        <v>34559494038.061996</v>
      </c>
      <c r="G79">
        <v>3271904761</v>
      </c>
      <c r="I79">
        <v>76</v>
      </c>
      <c r="J79">
        <v>11619.208000000001</v>
      </c>
      <c r="K79">
        <v>3976.4059999999999</v>
      </c>
      <c r="L79">
        <v>1764</v>
      </c>
      <c r="M79">
        <v>39685</v>
      </c>
      <c r="N79">
        <v>113997146569.312</v>
      </c>
      <c r="O79">
        <v>10792629261</v>
      </c>
      <c r="Q79">
        <v>76</v>
      </c>
      <c r="R79">
        <v>13060.058000000001</v>
      </c>
      <c r="S79">
        <v>3376.5819999999999</v>
      </c>
      <c r="T79">
        <v>2033</v>
      </c>
      <c r="U79">
        <v>35689</v>
      </c>
      <c r="V79">
        <v>128133460617.5</v>
      </c>
      <c r="W79">
        <v>12130978520</v>
      </c>
    </row>
    <row r="80" spans="1:23" x14ac:dyDescent="0.3">
      <c r="A80">
        <v>77</v>
      </c>
      <c r="B80">
        <v>3941.922</v>
      </c>
      <c r="C80">
        <v>1393.4459999999999</v>
      </c>
      <c r="D80">
        <v>1242</v>
      </c>
      <c r="E80">
        <v>13000</v>
      </c>
      <c r="F80">
        <v>38871634145.5</v>
      </c>
      <c r="G80">
        <v>3680154712</v>
      </c>
      <c r="I80">
        <v>77</v>
      </c>
      <c r="J80">
        <v>11005.406999999999</v>
      </c>
      <c r="K80">
        <v>4063.364</v>
      </c>
      <c r="L80">
        <v>2888</v>
      </c>
      <c r="M80">
        <v>46281</v>
      </c>
      <c r="N80">
        <v>108525270199.125</v>
      </c>
      <c r="O80">
        <v>10274581794</v>
      </c>
      <c r="Q80">
        <v>77</v>
      </c>
      <c r="R80">
        <v>12974.324000000001</v>
      </c>
      <c r="S80">
        <v>3678.7</v>
      </c>
      <c r="T80">
        <v>3103</v>
      </c>
      <c r="U80">
        <v>43577</v>
      </c>
      <c r="V80">
        <v>127940930187.688</v>
      </c>
      <c r="W80">
        <v>12112750787</v>
      </c>
    </row>
    <row r="81" spans="1:23" x14ac:dyDescent="0.3">
      <c r="A81">
        <v>78</v>
      </c>
      <c r="B81">
        <v>3542.1439999999998</v>
      </c>
      <c r="C81">
        <v>858.495</v>
      </c>
      <c r="D81">
        <v>1165</v>
      </c>
      <c r="E81">
        <v>15225</v>
      </c>
      <c r="F81">
        <v>34752308493.5</v>
      </c>
      <c r="G81">
        <v>3290159384</v>
      </c>
      <c r="I81">
        <v>78</v>
      </c>
      <c r="J81">
        <v>12236.713</v>
      </c>
      <c r="K81">
        <v>5298.7370000000001</v>
      </c>
      <c r="L81">
        <v>1771</v>
      </c>
      <c r="M81">
        <v>51753</v>
      </c>
      <c r="N81">
        <v>120055543893.187</v>
      </c>
      <c r="O81">
        <v>11366205339</v>
      </c>
      <c r="Q81">
        <v>78</v>
      </c>
      <c r="R81">
        <v>14540.291999999999</v>
      </c>
      <c r="S81">
        <v>5474.0569999999998</v>
      </c>
      <c r="T81">
        <v>2095</v>
      </c>
      <c r="U81">
        <v>44970</v>
      </c>
      <c r="V81">
        <v>142656174639.06201</v>
      </c>
      <c r="W81">
        <v>13505910025</v>
      </c>
    </row>
    <row r="82" spans="1:23" x14ac:dyDescent="0.3">
      <c r="A82">
        <v>79</v>
      </c>
      <c r="B82">
        <v>4311.4790000000003</v>
      </c>
      <c r="C82">
        <v>1258.877</v>
      </c>
      <c r="D82">
        <v>1293</v>
      </c>
      <c r="E82">
        <v>9772</v>
      </c>
      <c r="F82">
        <v>42515868824.811996</v>
      </c>
      <c r="G82">
        <v>4025171013</v>
      </c>
      <c r="I82">
        <v>79</v>
      </c>
      <c r="J82">
        <v>14061.194</v>
      </c>
      <c r="K82">
        <v>4621.3500000000004</v>
      </c>
      <c r="L82">
        <v>3118</v>
      </c>
      <c r="M82">
        <v>39909</v>
      </c>
      <c r="N82">
        <v>138658655156.125</v>
      </c>
      <c r="O82">
        <v>13127446642</v>
      </c>
      <c r="Q82">
        <v>79</v>
      </c>
      <c r="R82">
        <v>16931.535</v>
      </c>
      <c r="S82">
        <v>4506.2610000000004</v>
      </c>
      <c r="T82">
        <v>3827</v>
      </c>
      <c r="U82">
        <v>40322</v>
      </c>
      <c r="V82">
        <v>166963328441</v>
      </c>
      <c r="W82">
        <v>15807179024</v>
      </c>
    </row>
    <row r="83" spans="1:23" x14ac:dyDescent="0.3">
      <c r="A83">
        <v>80</v>
      </c>
      <c r="B83">
        <v>3546.05</v>
      </c>
      <c r="C83">
        <v>1299.1220000000001</v>
      </c>
      <c r="D83">
        <v>992</v>
      </c>
      <c r="E83">
        <v>13325</v>
      </c>
      <c r="F83">
        <v>34790629729.375</v>
      </c>
      <c r="G83">
        <v>3293787430</v>
      </c>
      <c r="I83">
        <v>80</v>
      </c>
      <c r="J83">
        <v>13552.374</v>
      </c>
      <c r="K83">
        <v>5350.3469999999998</v>
      </c>
      <c r="L83">
        <v>1720</v>
      </c>
      <c r="M83">
        <v>42090</v>
      </c>
      <c r="N83">
        <v>132963615373.875</v>
      </c>
      <c r="O83">
        <v>12588271278</v>
      </c>
      <c r="Q83">
        <v>80</v>
      </c>
      <c r="R83">
        <v>16198.174999999999</v>
      </c>
      <c r="S83">
        <v>5661.6120000000001</v>
      </c>
      <c r="T83">
        <v>2199</v>
      </c>
      <c r="U83">
        <v>37176</v>
      </c>
      <c r="V83">
        <v>158921819914.81201</v>
      </c>
      <c r="W83">
        <v>15045852773</v>
      </c>
    </row>
    <row r="84" spans="1:23" x14ac:dyDescent="0.3">
      <c r="A84">
        <v>81</v>
      </c>
      <c r="B84">
        <v>3592.654</v>
      </c>
      <c r="C84">
        <v>1539.1020000000001</v>
      </c>
      <c r="D84">
        <v>1288</v>
      </c>
      <c r="E84">
        <v>13884</v>
      </c>
      <c r="F84">
        <v>35427470739.375</v>
      </c>
      <c r="G84">
        <v>3354080070</v>
      </c>
      <c r="I84">
        <v>81</v>
      </c>
      <c r="J84">
        <v>11216.879000000001</v>
      </c>
      <c r="K84">
        <v>6737.4489999999996</v>
      </c>
      <c r="L84">
        <v>3202</v>
      </c>
      <c r="M84">
        <v>56080</v>
      </c>
      <c r="N84">
        <v>110610611434.375</v>
      </c>
      <c r="O84">
        <v>10472010550</v>
      </c>
      <c r="Q84">
        <v>81</v>
      </c>
      <c r="R84">
        <v>14302.955</v>
      </c>
      <c r="S84">
        <v>7125.6289999999999</v>
      </c>
      <c r="T84">
        <v>3688</v>
      </c>
      <c r="U84">
        <v>59316</v>
      </c>
      <c r="V84">
        <v>141042675636.68799</v>
      </c>
      <c r="W84">
        <v>13353152723</v>
      </c>
    </row>
    <row r="85" spans="1:23" x14ac:dyDescent="0.3">
      <c r="A85">
        <v>82</v>
      </c>
      <c r="B85">
        <v>4000.5639999999999</v>
      </c>
      <c r="C85">
        <v>2595.7350000000001</v>
      </c>
      <c r="D85">
        <v>1065</v>
      </c>
      <c r="E85">
        <v>18353</v>
      </c>
      <c r="F85">
        <v>39249908947.438004</v>
      </c>
      <c r="G85">
        <v>3715967711</v>
      </c>
      <c r="I85">
        <v>82</v>
      </c>
      <c r="J85">
        <v>15015.716</v>
      </c>
      <c r="K85">
        <v>8444.9570000000003</v>
      </c>
      <c r="L85">
        <v>1740</v>
      </c>
      <c r="M85">
        <v>49980</v>
      </c>
      <c r="N85">
        <v>147320610171.31201</v>
      </c>
      <c r="O85">
        <v>13947513389</v>
      </c>
      <c r="Q85">
        <v>82</v>
      </c>
      <c r="R85">
        <v>17928.945</v>
      </c>
      <c r="S85">
        <v>9061.2219999999998</v>
      </c>
      <c r="T85">
        <v>2357</v>
      </c>
      <c r="U85">
        <v>46989</v>
      </c>
      <c r="V85">
        <v>175902574272.75</v>
      </c>
      <c r="W85">
        <v>16653498156</v>
      </c>
    </row>
    <row r="86" spans="1:23" x14ac:dyDescent="0.3">
      <c r="A86">
        <v>83</v>
      </c>
      <c r="B86">
        <v>3767.078</v>
      </c>
      <c r="C86">
        <v>1845.1590000000001</v>
      </c>
      <c r="D86">
        <v>1379</v>
      </c>
      <c r="E86">
        <v>18691</v>
      </c>
      <c r="F86">
        <v>37147481822.75</v>
      </c>
      <c r="G86">
        <v>3516921356</v>
      </c>
      <c r="I86">
        <v>83</v>
      </c>
      <c r="J86">
        <v>11701.011</v>
      </c>
      <c r="K86">
        <v>4995.759</v>
      </c>
      <c r="L86">
        <v>2412</v>
      </c>
      <c r="M86">
        <v>51458</v>
      </c>
      <c r="N86">
        <v>115384678586.938</v>
      </c>
      <c r="O86">
        <v>10923993239</v>
      </c>
      <c r="Q86">
        <v>83</v>
      </c>
      <c r="R86">
        <v>15260.231</v>
      </c>
      <c r="S86">
        <v>5524.9539999999997</v>
      </c>
      <c r="T86">
        <v>3410</v>
      </c>
      <c r="U86">
        <v>56295</v>
      </c>
      <c r="V86">
        <v>150482462394.06201</v>
      </c>
      <c r="W86">
        <v>14246860345</v>
      </c>
    </row>
    <row r="87" spans="1:23" x14ac:dyDescent="0.3">
      <c r="A87">
        <v>84</v>
      </c>
      <c r="B87">
        <v>2845.24</v>
      </c>
      <c r="C87">
        <v>665.89499999999998</v>
      </c>
      <c r="D87">
        <v>966</v>
      </c>
      <c r="E87">
        <v>9128</v>
      </c>
      <c r="F87">
        <v>27914916052.562</v>
      </c>
      <c r="G87">
        <v>2642832289</v>
      </c>
      <c r="I87">
        <v>84</v>
      </c>
      <c r="J87">
        <v>10437.574000000001</v>
      </c>
      <c r="K87">
        <v>3644.0830000000001</v>
      </c>
      <c r="L87">
        <v>1490</v>
      </c>
      <c r="M87">
        <v>36135</v>
      </c>
      <c r="N87">
        <v>102404026074.188</v>
      </c>
      <c r="O87">
        <v>9695055723</v>
      </c>
      <c r="Q87">
        <v>84</v>
      </c>
      <c r="R87">
        <v>13597.891</v>
      </c>
      <c r="S87">
        <v>4346.7349999999997</v>
      </c>
      <c r="T87">
        <v>1845</v>
      </c>
      <c r="U87">
        <v>42129</v>
      </c>
      <c r="V87">
        <v>133410187005.062</v>
      </c>
      <c r="W87">
        <v>12630550249</v>
      </c>
    </row>
    <row r="88" spans="1:23" x14ac:dyDescent="0.3">
      <c r="A88">
        <v>85</v>
      </c>
      <c r="B88">
        <v>3313.0340000000001</v>
      </c>
      <c r="C88">
        <v>955.83699999999999</v>
      </c>
      <c r="D88">
        <v>1219</v>
      </c>
      <c r="E88">
        <v>13231</v>
      </c>
      <c r="F88">
        <v>32670119298.375</v>
      </c>
      <c r="G88">
        <v>3093029046</v>
      </c>
      <c r="I88">
        <v>85</v>
      </c>
      <c r="J88">
        <v>11523.505999999999</v>
      </c>
      <c r="K88">
        <v>4556.7870000000003</v>
      </c>
      <c r="L88">
        <v>3194</v>
      </c>
      <c r="M88">
        <v>44622</v>
      </c>
      <c r="N88">
        <v>113634286510.875</v>
      </c>
      <c r="O88">
        <v>10758275646</v>
      </c>
      <c r="Q88">
        <v>85</v>
      </c>
      <c r="R88">
        <v>15007.299000000001</v>
      </c>
      <c r="S88">
        <v>5129.43</v>
      </c>
      <c r="T88">
        <v>5195</v>
      </c>
      <c r="U88">
        <v>49614</v>
      </c>
      <c r="V88">
        <v>147988271732.43799</v>
      </c>
      <c r="W88">
        <v>14010723951</v>
      </c>
    </row>
    <row r="89" spans="1:23" x14ac:dyDescent="0.3">
      <c r="A89">
        <v>86</v>
      </c>
      <c r="B89">
        <v>3313.627</v>
      </c>
      <c r="C89">
        <v>1089.49</v>
      </c>
      <c r="D89">
        <v>1181</v>
      </c>
      <c r="E89">
        <v>15139</v>
      </c>
      <c r="F89">
        <v>32510305103.25</v>
      </c>
      <c r="G89">
        <v>3077898708</v>
      </c>
      <c r="I89">
        <v>86</v>
      </c>
      <c r="J89">
        <v>12750.262000000001</v>
      </c>
      <c r="K89">
        <v>5121.0209999999997</v>
      </c>
      <c r="L89">
        <v>2077</v>
      </c>
      <c r="M89">
        <v>44817</v>
      </c>
      <c r="N89">
        <v>125094023090.562</v>
      </c>
      <c r="O89">
        <v>11843221121</v>
      </c>
      <c r="Q89">
        <v>86</v>
      </c>
      <c r="R89">
        <v>16218.584999999999</v>
      </c>
      <c r="S89">
        <v>6342.2489999999998</v>
      </c>
      <c r="T89">
        <v>2381</v>
      </c>
      <c r="U89">
        <v>49388</v>
      </c>
      <c r="V89">
        <v>159122063441.25</v>
      </c>
      <c r="W89">
        <v>15064810740</v>
      </c>
    </row>
    <row r="90" spans="1:23" x14ac:dyDescent="0.3">
      <c r="A90">
        <v>87</v>
      </c>
      <c r="B90">
        <v>3627.5059999999999</v>
      </c>
      <c r="C90">
        <v>826.39400000000001</v>
      </c>
      <c r="D90">
        <v>1254</v>
      </c>
      <c r="E90">
        <v>11901</v>
      </c>
      <c r="F90">
        <v>35771152107.438004</v>
      </c>
      <c r="G90">
        <v>3386617951</v>
      </c>
      <c r="I90">
        <v>87</v>
      </c>
      <c r="J90">
        <v>13035.481</v>
      </c>
      <c r="K90">
        <v>4693.8329999999996</v>
      </c>
      <c r="L90">
        <v>2895</v>
      </c>
      <c r="M90">
        <v>37780</v>
      </c>
      <c r="N90">
        <v>128544007807.313</v>
      </c>
      <c r="O90">
        <v>12169846893</v>
      </c>
      <c r="Q90">
        <v>87</v>
      </c>
      <c r="R90">
        <v>17475.181</v>
      </c>
      <c r="S90">
        <v>5844.107</v>
      </c>
      <c r="T90">
        <v>3998</v>
      </c>
      <c r="U90">
        <v>45437</v>
      </c>
      <c r="V90">
        <v>172324275577.18799</v>
      </c>
      <c r="W90">
        <v>16314724315</v>
      </c>
    </row>
    <row r="91" spans="1:23" x14ac:dyDescent="0.3">
      <c r="A91">
        <v>88</v>
      </c>
      <c r="B91">
        <v>3431.2930000000001</v>
      </c>
      <c r="C91">
        <v>909.51</v>
      </c>
      <c r="D91">
        <v>967</v>
      </c>
      <c r="E91">
        <v>12968</v>
      </c>
      <c r="F91">
        <v>33664735188.5</v>
      </c>
      <c r="G91">
        <v>3187193864</v>
      </c>
      <c r="I91">
        <v>88</v>
      </c>
      <c r="J91">
        <v>11290.971</v>
      </c>
      <c r="K91">
        <v>4255.2460000000001</v>
      </c>
      <c r="L91">
        <v>2544</v>
      </c>
      <c r="M91">
        <v>41446</v>
      </c>
      <c r="N91">
        <v>110776785152.312</v>
      </c>
      <c r="O91">
        <v>10487742973</v>
      </c>
      <c r="Q91">
        <v>88</v>
      </c>
      <c r="R91">
        <v>14047.735000000001</v>
      </c>
      <c r="S91">
        <v>4583.7780000000002</v>
      </c>
      <c r="T91">
        <v>2335</v>
      </c>
      <c r="U91">
        <v>37530</v>
      </c>
      <c r="V91">
        <v>137823648453.56201</v>
      </c>
      <c r="W91">
        <v>13048392753</v>
      </c>
    </row>
    <row r="93" spans="1:23" x14ac:dyDescent="0.3">
      <c r="A93" t="s">
        <v>1</v>
      </c>
      <c r="B93">
        <f>AVERAGE(B4:B91)</f>
        <v>3948.0480113636363</v>
      </c>
      <c r="I93" t="s">
        <v>1</v>
      </c>
      <c r="J93">
        <f t="shared" ref="J93:R93" si="0">AVERAGE(J4:J91)</f>
        <v>12546.175909090909</v>
      </c>
      <c r="Q93" t="s">
        <v>1</v>
      </c>
      <c r="R93">
        <f t="shared" si="0"/>
        <v>14795.98785227273</v>
      </c>
    </row>
    <row r="94" spans="1:23" x14ac:dyDescent="0.3">
      <c r="A94" t="s">
        <v>9</v>
      </c>
      <c r="B94">
        <f>_xlfn.STDEV.P(B4:B91)</f>
        <v>808.54359967538551</v>
      </c>
      <c r="I94" t="s">
        <v>9</v>
      </c>
      <c r="J94">
        <f t="shared" ref="J94:R94" si="1">_xlfn.STDEV.P(J4:J91)</f>
        <v>2903.9514946893414</v>
      </c>
      <c r="Q94" t="s">
        <v>9</v>
      </c>
      <c r="R94">
        <f t="shared" si="1"/>
        <v>3067.4146133739123</v>
      </c>
    </row>
    <row r="95" spans="1:23" x14ac:dyDescent="0.3">
      <c r="A95" t="s">
        <v>10</v>
      </c>
      <c r="B95">
        <f>B94/B93</f>
        <v>0.20479578701884088</v>
      </c>
      <c r="I95" t="s">
        <v>10</v>
      </c>
      <c r="J95">
        <f t="shared" ref="J95:R95" si="2">J94/J93</f>
        <v>0.23146108549180708</v>
      </c>
      <c r="Q95" t="s">
        <v>10</v>
      </c>
      <c r="R95">
        <f t="shared" si="2"/>
        <v>0.20731394510456722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1"/>
  <sheetViews>
    <sheetView workbookViewId="0">
      <selection activeCell="R269" sqref="R269:R270"/>
    </sheetView>
  </sheetViews>
  <sheetFormatPr defaultRowHeight="14.4" x14ac:dyDescent="0.3"/>
  <sheetData>
    <row r="1" spans="1:23" x14ac:dyDescent="0.3">
      <c r="A1" t="s">
        <v>14</v>
      </c>
      <c r="F1" t="s">
        <v>8</v>
      </c>
      <c r="G1">
        <v>20190621</v>
      </c>
    </row>
    <row r="2" spans="1:23" x14ac:dyDescent="0.3">
      <c r="A2" t="s">
        <v>11</v>
      </c>
      <c r="B2" s="1" t="s">
        <v>7</v>
      </c>
      <c r="C2" s="1"/>
      <c r="D2" s="1"/>
      <c r="E2" s="1"/>
      <c r="F2" s="1"/>
      <c r="G2" s="1"/>
      <c r="I2" t="s">
        <v>12</v>
      </c>
      <c r="J2" s="1" t="s">
        <v>7</v>
      </c>
      <c r="K2" s="1"/>
      <c r="L2" s="1"/>
      <c r="M2" s="1"/>
      <c r="N2" s="1"/>
      <c r="O2" s="1"/>
      <c r="Q2" t="s">
        <v>13</v>
      </c>
      <c r="R2" s="1"/>
      <c r="S2" s="1"/>
      <c r="T2" s="1"/>
      <c r="U2" s="1"/>
      <c r="V2" s="1"/>
      <c r="W2" s="1"/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</row>
    <row r="4" spans="1:23" x14ac:dyDescent="0.3">
      <c r="A4">
        <v>1</v>
      </c>
      <c r="B4">
        <v>3948.855</v>
      </c>
      <c r="C4">
        <v>426.05</v>
      </c>
      <c r="D4">
        <v>2698</v>
      </c>
      <c r="E4">
        <v>4952</v>
      </c>
      <c r="F4">
        <v>2371325908.25</v>
      </c>
      <c r="G4">
        <v>224504228</v>
      </c>
      <c r="I4">
        <v>1</v>
      </c>
      <c r="J4">
        <v>10988.689</v>
      </c>
      <c r="K4">
        <v>3378.3130000000001</v>
      </c>
      <c r="L4">
        <v>5301</v>
      </c>
      <c r="M4">
        <v>17852</v>
      </c>
      <c r="N4">
        <v>6598815679.625</v>
      </c>
      <c r="O4">
        <v>624739946</v>
      </c>
      <c r="Q4">
        <v>1</v>
      </c>
      <c r="R4">
        <v>12683.362999999999</v>
      </c>
      <c r="S4">
        <v>2710.89</v>
      </c>
      <c r="T4">
        <v>7369</v>
      </c>
      <c r="U4">
        <v>17970</v>
      </c>
      <c r="V4">
        <v>7616483666.1879997</v>
      </c>
      <c r="W4">
        <v>721087211</v>
      </c>
    </row>
    <row r="5" spans="1:23" x14ac:dyDescent="0.3">
      <c r="A5">
        <v>2</v>
      </c>
      <c r="B5">
        <v>3686.7190000000001</v>
      </c>
      <c r="C5">
        <v>673.54600000000005</v>
      </c>
      <c r="D5">
        <v>2273</v>
      </c>
      <c r="E5">
        <v>5537</v>
      </c>
      <c r="F5">
        <v>2213910942.75</v>
      </c>
      <c r="G5">
        <v>209601036</v>
      </c>
      <c r="I5">
        <v>2</v>
      </c>
      <c r="J5">
        <v>12196.267</v>
      </c>
      <c r="K5">
        <v>5147.576</v>
      </c>
      <c r="L5">
        <v>5641</v>
      </c>
      <c r="M5">
        <v>22351</v>
      </c>
      <c r="N5">
        <v>7323977779.625</v>
      </c>
      <c r="O5">
        <v>693394346</v>
      </c>
      <c r="Q5">
        <v>2</v>
      </c>
      <c r="R5">
        <v>15462.111000000001</v>
      </c>
      <c r="S5">
        <v>4963.7120000000004</v>
      </c>
      <c r="T5">
        <v>8448</v>
      </c>
      <c r="U5">
        <v>24213</v>
      </c>
      <c r="V5">
        <v>9285149296.3120003</v>
      </c>
      <c r="W5">
        <v>879067389</v>
      </c>
    </row>
    <row r="6" spans="1:23" x14ac:dyDescent="0.3">
      <c r="A6">
        <v>3</v>
      </c>
      <c r="B6">
        <v>4348.9080000000004</v>
      </c>
      <c r="C6">
        <v>1928.8969999999999</v>
      </c>
      <c r="D6">
        <v>2110</v>
      </c>
      <c r="E6">
        <v>15606</v>
      </c>
      <c r="F6">
        <v>2611561679.1880002</v>
      </c>
      <c r="G6">
        <v>247248443</v>
      </c>
      <c r="I6">
        <v>3</v>
      </c>
      <c r="J6">
        <v>15034.797</v>
      </c>
      <c r="K6">
        <v>8117.3469999999998</v>
      </c>
      <c r="L6">
        <v>6007</v>
      </c>
      <c r="M6">
        <v>42343</v>
      </c>
      <c r="N6">
        <v>9028543224.1879997</v>
      </c>
      <c r="O6">
        <v>854773323</v>
      </c>
      <c r="Q6">
        <v>3</v>
      </c>
      <c r="R6">
        <v>17872.391</v>
      </c>
      <c r="S6">
        <v>6793.2629999999999</v>
      </c>
      <c r="T6">
        <v>9125</v>
      </c>
      <c r="U6">
        <v>36856</v>
      </c>
      <c r="V6">
        <v>10732546363.5</v>
      </c>
      <c r="W6">
        <v>1016099064</v>
      </c>
    </row>
    <row r="7" spans="1:23" x14ac:dyDescent="0.3">
      <c r="A7">
        <v>4</v>
      </c>
      <c r="B7">
        <v>4192.9210000000003</v>
      </c>
      <c r="C7">
        <v>1554.5160000000001</v>
      </c>
      <c r="D7">
        <v>2506</v>
      </c>
      <c r="E7">
        <v>10319</v>
      </c>
      <c r="F7">
        <v>2517890186.5</v>
      </c>
      <c r="G7">
        <v>238380136</v>
      </c>
      <c r="I7">
        <v>4</v>
      </c>
      <c r="J7">
        <v>12327.138000000001</v>
      </c>
      <c r="K7">
        <v>4252.3760000000002</v>
      </c>
      <c r="L7">
        <v>8127</v>
      </c>
      <c r="M7">
        <v>23045</v>
      </c>
      <c r="N7">
        <v>7402567110.25</v>
      </c>
      <c r="O7">
        <v>700834756</v>
      </c>
      <c r="Q7">
        <v>4</v>
      </c>
      <c r="R7">
        <v>14456.454</v>
      </c>
      <c r="S7">
        <v>3121.1640000000002</v>
      </c>
      <c r="T7">
        <v>10848</v>
      </c>
      <c r="U7">
        <v>21898</v>
      </c>
      <c r="V7">
        <v>8681242446.5</v>
      </c>
      <c r="W7">
        <v>821892776</v>
      </c>
    </row>
    <row r="8" spans="1:23" x14ac:dyDescent="0.3">
      <c r="A8">
        <v>5</v>
      </c>
      <c r="B8">
        <v>3278.6579999999999</v>
      </c>
      <c r="C8">
        <v>211.529</v>
      </c>
      <c r="D8">
        <v>2521</v>
      </c>
      <c r="E8">
        <v>3919</v>
      </c>
      <c r="F8">
        <v>1968866181.75</v>
      </c>
      <c r="G8">
        <v>186401532</v>
      </c>
      <c r="I8">
        <v>5</v>
      </c>
      <c r="J8">
        <v>11305.519</v>
      </c>
      <c r="K8">
        <v>2568.288</v>
      </c>
      <c r="L8">
        <v>5585</v>
      </c>
      <c r="M8">
        <v>15936</v>
      </c>
      <c r="N8">
        <v>6789075171.9379997</v>
      </c>
      <c r="O8">
        <v>642752679</v>
      </c>
      <c r="Q8">
        <v>5</v>
      </c>
      <c r="R8">
        <v>14296.278</v>
      </c>
      <c r="S8">
        <v>2946.7919999999999</v>
      </c>
      <c r="T8">
        <v>8001</v>
      </c>
      <c r="U8">
        <v>19199</v>
      </c>
      <c r="V8">
        <v>8585055367.6879997</v>
      </c>
      <c r="W8">
        <v>812786307</v>
      </c>
    </row>
    <row r="9" spans="1:23" x14ac:dyDescent="0.3">
      <c r="A9">
        <v>6</v>
      </c>
      <c r="B9">
        <v>3310.509</v>
      </c>
      <c r="C9">
        <v>767.33199999999999</v>
      </c>
      <c r="D9">
        <v>2424</v>
      </c>
      <c r="E9">
        <v>8296</v>
      </c>
      <c r="F9">
        <v>1987993232.062</v>
      </c>
      <c r="G9">
        <v>188212377</v>
      </c>
      <c r="I9">
        <v>6</v>
      </c>
      <c r="J9">
        <v>9824.2049999999999</v>
      </c>
      <c r="K9">
        <v>1777.2329999999999</v>
      </c>
      <c r="L9">
        <v>6431</v>
      </c>
      <c r="M9">
        <v>13982</v>
      </c>
      <c r="N9">
        <v>5899531704.625</v>
      </c>
      <c r="O9">
        <v>558535546</v>
      </c>
      <c r="Q9">
        <v>6</v>
      </c>
      <c r="R9">
        <v>13115.576999999999</v>
      </c>
      <c r="S9">
        <v>2019.702</v>
      </c>
      <c r="T9">
        <v>9015</v>
      </c>
      <c r="U9">
        <v>17244</v>
      </c>
      <c r="V9">
        <v>7876032683.1879997</v>
      </c>
      <c r="W9">
        <v>745659899</v>
      </c>
    </row>
    <row r="10" spans="1:23" x14ac:dyDescent="0.3">
      <c r="A10">
        <v>7</v>
      </c>
      <c r="B10">
        <v>3286.991</v>
      </c>
      <c r="C10">
        <v>164.58099999999999</v>
      </c>
      <c r="D10">
        <v>2630</v>
      </c>
      <c r="E10">
        <v>3963</v>
      </c>
      <c r="F10">
        <v>1973870271.75</v>
      </c>
      <c r="G10">
        <v>186875292</v>
      </c>
      <c r="I10">
        <v>7</v>
      </c>
      <c r="J10">
        <v>12829.612999999999</v>
      </c>
      <c r="K10">
        <v>1419.6030000000001</v>
      </c>
      <c r="L10">
        <v>9270</v>
      </c>
      <c r="M10">
        <v>15820</v>
      </c>
      <c r="N10">
        <v>7704308772.875</v>
      </c>
      <c r="O10">
        <v>729402014</v>
      </c>
      <c r="Q10">
        <v>7</v>
      </c>
      <c r="R10">
        <v>16479.655999999999</v>
      </c>
      <c r="S10">
        <v>1701.2190000000001</v>
      </c>
      <c r="T10">
        <v>12029</v>
      </c>
      <c r="U10">
        <v>19529</v>
      </c>
      <c r="V10">
        <v>9896195213.125</v>
      </c>
      <c r="W10">
        <v>936917890</v>
      </c>
    </row>
    <row r="11" spans="1:23" x14ac:dyDescent="0.3">
      <c r="A11">
        <v>8</v>
      </c>
      <c r="B11">
        <v>3598.931</v>
      </c>
      <c r="C11">
        <v>572.94299999999998</v>
      </c>
      <c r="D11">
        <v>2246</v>
      </c>
      <c r="E11">
        <v>6848</v>
      </c>
      <c r="F11">
        <v>2161193188.375</v>
      </c>
      <c r="G11">
        <v>204610006</v>
      </c>
      <c r="I11">
        <v>8</v>
      </c>
      <c r="J11">
        <v>11392.361000000001</v>
      </c>
      <c r="K11">
        <v>1642.5250000000001</v>
      </c>
      <c r="L11">
        <v>7972</v>
      </c>
      <c r="M11">
        <v>17606</v>
      </c>
      <c r="N11">
        <v>6841224801.125</v>
      </c>
      <c r="O11">
        <v>647689922</v>
      </c>
      <c r="Q11">
        <v>8</v>
      </c>
      <c r="R11">
        <v>14432.884</v>
      </c>
      <c r="S11">
        <v>2198.1030000000001</v>
      </c>
      <c r="T11">
        <v>9864</v>
      </c>
      <c r="U11">
        <v>18795</v>
      </c>
      <c r="V11">
        <v>8667088749.3120003</v>
      </c>
      <c r="W11">
        <v>820552781</v>
      </c>
    </row>
    <row r="12" spans="1:23" x14ac:dyDescent="0.3">
      <c r="A12">
        <v>9</v>
      </c>
      <c r="B12">
        <v>3413.5239999999999</v>
      </c>
      <c r="C12">
        <v>380.43799999999999</v>
      </c>
      <c r="D12">
        <v>2186</v>
      </c>
      <c r="E12">
        <v>5712</v>
      </c>
      <c r="F12">
        <v>2049854668.062</v>
      </c>
      <c r="G12">
        <v>194069081</v>
      </c>
      <c r="I12">
        <v>9</v>
      </c>
      <c r="J12">
        <v>11659.137000000001</v>
      </c>
      <c r="K12">
        <v>2603.14</v>
      </c>
      <c r="L12">
        <v>6954</v>
      </c>
      <c r="M12">
        <v>18747</v>
      </c>
      <c r="N12">
        <v>7001425953.4379997</v>
      </c>
      <c r="O12">
        <v>662856895</v>
      </c>
      <c r="Q12">
        <v>9</v>
      </c>
      <c r="R12">
        <v>15117.977000000001</v>
      </c>
      <c r="S12">
        <v>2979.2069999999999</v>
      </c>
      <c r="T12">
        <v>9948</v>
      </c>
      <c r="U12">
        <v>22874</v>
      </c>
      <c r="V12">
        <v>9078493265.5620003</v>
      </c>
      <c r="W12">
        <v>859502321</v>
      </c>
    </row>
    <row r="13" spans="1:23" x14ac:dyDescent="0.3">
      <c r="A13">
        <v>10</v>
      </c>
      <c r="B13">
        <v>3341.0790000000002</v>
      </c>
      <c r="C13">
        <v>1068.414</v>
      </c>
      <c r="D13">
        <v>2068</v>
      </c>
      <c r="E13">
        <v>6080</v>
      </c>
      <c r="F13">
        <v>2006350561.312</v>
      </c>
      <c r="G13">
        <v>189950349</v>
      </c>
      <c r="I13">
        <v>10</v>
      </c>
      <c r="J13">
        <v>11498.768</v>
      </c>
      <c r="K13">
        <v>7444.924</v>
      </c>
      <c r="L13">
        <v>4032</v>
      </c>
      <c r="M13">
        <v>23808</v>
      </c>
      <c r="N13">
        <v>6905123141.3120003</v>
      </c>
      <c r="O13">
        <v>653739469</v>
      </c>
      <c r="Q13">
        <v>10</v>
      </c>
      <c r="R13">
        <v>12923.73</v>
      </c>
      <c r="S13">
        <v>6241.6080000000002</v>
      </c>
      <c r="T13">
        <v>5834</v>
      </c>
      <c r="U13">
        <v>24021</v>
      </c>
      <c r="V13">
        <v>7760826830.25</v>
      </c>
      <c r="W13">
        <v>734752836</v>
      </c>
    </row>
    <row r="14" spans="1:23" x14ac:dyDescent="0.3">
      <c r="A14">
        <v>11</v>
      </c>
      <c r="B14">
        <v>3139.011</v>
      </c>
      <c r="C14">
        <v>334.58</v>
      </c>
      <c r="D14">
        <v>2486</v>
      </c>
      <c r="E14">
        <v>7135</v>
      </c>
      <c r="F14">
        <v>1885006903</v>
      </c>
      <c r="G14">
        <v>178462192</v>
      </c>
      <c r="I14">
        <v>11</v>
      </c>
      <c r="J14">
        <v>10675.103999999999</v>
      </c>
      <c r="K14">
        <v>3500.1410000000001</v>
      </c>
      <c r="L14">
        <v>6245</v>
      </c>
      <c r="M14">
        <v>30913</v>
      </c>
      <c r="N14">
        <v>6410504693.9379997</v>
      </c>
      <c r="O14">
        <v>606911687</v>
      </c>
      <c r="Q14">
        <v>11</v>
      </c>
      <c r="R14">
        <v>12521.296</v>
      </c>
      <c r="S14">
        <v>2939.39</v>
      </c>
      <c r="T14">
        <v>8516</v>
      </c>
      <c r="U14">
        <v>30057</v>
      </c>
      <c r="V14">
        <v>7519161266.5</v>
      </c>
      <c r="W14">
        <v>711873256</v>
      </c>
    </row>
    <row r="15" spans="1:23" x14ac:dyDescent="0.3">
      <c r="A15">
        <v>12</v>
      </c>
      <c r="B15">
        <v>3472.5610000000001</v>
      </c>
      <c r="C15">
        <v>904.89</v>
      </c>
      <c r="D15">
        <v>2136</v>
      </c>
      <c r="E15">
        <v>6403</v>
      </c>
      <c r="F15">
        <v>2085306875.438</v>
      </c>
      <c r="G15">
        <v>197425503</v>
      </c>
      <c r="I15">
        <v>12</v>
      </c>
      <c r="J15">
        <v>14822.508</v>
      </c>
      <c r="K15">
        <v>7460.0810000000001</v>
      </c>
      <c r="L15">
        <v>5126</v>
      </c>
      <c r="M15">
        <v>25871</v>
      </c>
      <c r="N15">
        <v>8901061200.6879997</v>
      </c>
      <c r="O15">
        <v>842704019</v>
      </c>
      <c r="Q15">
        <v>12</v>
      </c>
      <c r="R15">
        <v>16427.007000000001</v>
      </c>
      <c r="S15">
        <v>6061.924</v>
      </c>
      <c r="T15">
        <v>7343</v>
      </c>
      <c r="U15">
        <v>27704</v>
      </c>
      <c r="V15">
        <v>9864579083.9379997</v>
      </c>
      <c r="W15">
        <v>933924647</v>
      </c>
    </row>
    <row r="16" spans="1:23" x14ac:dyDescent="0.3">
      <c r="A16">
        <v>13</v>
      </c>
      <c r="B16">
        <v>3208.808</v>
      </c>
      <c r="C16">
        <v>265.21800000000002</v>
      </c>
      <c r="D16">
        <v>2599</v>
      </c>
      <c r="E16">
        <v>5227</v>
      </c>
      <c r="F16">
        <v>1926920867.625</v>
      </c>
      <c r="G16">
        <v>182430378</v>
      </c>
      <c r="I16">
        <v>13</v>
      </c>
      <c r="J16">
        <v>12645.482</v>
      </c>
      <c r="K16">
        <v>1723.4549999999999</v>
      </c>
      <c r="L16">
        <v>9206</v>
      </c>
      <c r="M16">
        <v>19904</v>
      </c>
      <c r="N16">
        <v>7593736150</v>
      </c>
      <c r="O16">
        <v>718933600</v>
      </c>
      <c r="Q16">
        <v>13</v>
      </c>
      <c r="R16">
        <v>14127.468000000001</v>
      </c>
      <c r="S16">
        <v>1507.2529999999999</v>
      </c>
      <c r="T16">
        <v>10172</v>
      </c>
      <c r="U16">
        <v>19722</v>
      </c>
      <c r="V16">
        <v>8483683368.875</v>
      </c>
      <c r="W16">
        <v>803188958</v>
      </c>
    </row>
    <row r="17" spans="1:23" x14ac:dyDescent="0.3">
      <c r="A17">
        <v>14</v>
      </c>
      <c r="B17">
        <v>4258.32</v>
      </c>
      <c r="C17">
        <v>1352.7560000000001</v>
      </c>
      <c r="D17">
        <v>3084</v>
      </c>
      <c r="E17">
        <v>10063</v>
      </c>
      <c r="F17">
        <v>2557162976.875</v>
      </c>
      <c r="G17">
        <v>242098270</v>
      </c>
      <c r="I17">
        <v>14</v>
      </c>
      <c r="J17">
        <v>16421.089</v>
      </c>
      <c r="K17">
        <v>1843.6569999999999</v>
      </c>
      <c r="L17">
        <v>13381</v>
      </c>
      <c r="M17">
        <v>23629</v>
      </c>
      <c r="N17">
        <v>9861025077.3120003</v>
      </c>
      <c r="O17">
        <v>933588173</v>
      </c>
      <c r="Q17">
        <v>14</v>
      </c>
      <c r="R17">
        <v>17883.977999999999</v>
      </c>
      <c r="S17">
        <v>1375.056</v>
      </c>
      <c r="T17">
        <v>13803</v>
      </c>
      <c r="U17">
        <v>21778</v>
      </c>
      <c r="V17">
        <v>10739504568.812</v>
      </c>
      <c r="W17">
        <v>1016757829</v>
      </c>
    </row>
    <row r="18" spans="1:23" x14ac:dyDescent="0.3">
      <c r="A18">
        <v>15</v>
      </c>
      <c r="B18">
        <v>3240.6640000000002</v>
      </c>
      <c r="C18">
        <v>145.02000000000001</v>
      </c>
      <c r="D18">
        <v>2738</v>
      </c>
      <c r="E18">
        <v>4194</v>
      </c>
      <c r="F18">
        <v>1946050579.688</v>
      </c>
      <c r="G18">
        <v>184241475</v>
      </c>
      <c r="I18">
        <v>15</v>
      </c>
      <c r="J18">
        <v>10196.117</v>
      </c>
      <c r="K18">
        <v>880.52200000000005</v>
      </c>
      <c r="L18">
        <v>8104</v>
      </c>
      <c r="M18">
        <v>12425</v>
      </c>
      <c r="N18">
        <v>6122868500.125</v>
      </c>
      <c r="O18">
        <v>579679858</v>
      </c>
      <c r="Q18">
        <v>15</v>
      </c>
      <c r="R18">
        <v>12641.177</v>
      </c>
      <c r="S18">
        <v>990.75400000000002</v>
      </c>
      <c r="T18">
        <v>9909</v>
      </c>
      <c r="U18">
        <v>15373</v>
      </c>
      <c r="V18">
        <v>7591151030.9379997</v>
      </c>
      <c r="W18">
        <v>718688855</v>
      </c>
    </row>
    <row r="19" spans="1:23" x14ac:dyDescent="0.3">
      <c r="A19">
        <v>16</v>
      </c>
      <c r="B19">
        <v>3394.239</v>
      </c>
      <c r="C19">
        <v>799.27800000000002</v>
      </c>
      <c r="D19">
        <v>2286</v>
      </c>
      <c r="E19">
        <v>5920</v>
      </c>
      <c r="F19">
        <v>2038273689.562</v>
      </c>
      <c r="G19">
        <v>192972657</v>
      </c>
      <c r="I19">
        <v>16</v>
      </c>
      <c r="J19">
        <v>10631.214</v>
      </c>
      <c r="K19">
        <v>3598.0410000000002</v>
      </c>
      <c r="L19">
        <v>5667</v>
      </c>
      <c r="M19">
        <v>18936</v>
      </c>
      <c r="N19">
        <v>6384148277.8120003</v>
      </c>
      <c r="O19">
        <v>604416405</v>
      </c>
      <c r="Q19">
        <v>16</v>
      </c>
      <c r="R19">
        <v>11615.552</v>
      </c>
      <c r="S19">
        <v>1776.4090000000001</v>
      </c>
      <c r="T19">
        <v>8067</v>
      </c>
      <c r="U19">
        <v>16018</v>
      </c>
      <c r="V19">
        <v>6975253103</v>
      </c>
      <c r="W19">
        <v>660378992</v>
      </c>
    </row>
    <row r="20" spans="1:23" x14ac:dyDescent="0.3">
      <c r="A20">
        <v>17</v>
      </c>
      <c r="B20">
        <v>5046.1869999999999</v>
      </c>
      <c r="C20">
        <v>583.80700000000002</v>
      </c>
      <c r="D20">
        <v>3683</v>
      </c>
      <c r="E20">
        <v>6621</v>
      </c>
      <c r="F20">
        <v>3030285067.875</v>
      </c>
      <c r="G20">
        <v>286890894</v>
      </c>
      <c r="I20">
        <v>17</v>
      </c>
      <c r="J20">
        <v>19239.327000000001</v>
      </c>
      <c r="K20">
        <v>5417.0590000000002</v>
      </c>
      <c r="L20">
        <v>10640</v>
      </c>
      <c r="M20">
        <v>34384</v>
      </c>
      <c r="N20">
        <v>11553404586.75</v>
      </c>
      <c r="O20">
        <v>1093813452</v>
      </c>
      <c r="Q20">
        <v>17</v>
      </c>
      <c r="R20">
        <v>19997.194</v>
      </c>
      <c r="S20">
        <v>3647.8069999999998</v>
      </c>
      <c r="T20">
        <v>12421</v>
      </c>
      <c r="U20">
        <v>29145</v>
      </c>
      <c r="V20">
        <v>12008511193.25</v>
      </c>
      <c r="W20">
        <v>1136900468</v>
      </c>
    </row>
    <row r="21" spans="1:23" x14ac:dyDescent="0.3">
      <c r="A21">
        <v>18</v>
      </c>
      <c r="B21">
        <v>3652.4830000000002</v>
      </c>
      <c r="C21">
        <v>252.161</v>
      </c>
      <c r="D21">
        <v>2802</v>
      </c>
      <c r="E21">
        <v>5024</v>
      </c>
      <c r="F21">
        <v>2193351797</v>
      </c>
      <c r="G21">
        <v>207654608</v>
      </c>
      <c r="I21">
        <v>18</v>
      </c>
      <c r="J21">
        <v>11935.253000000001</v>
      </c>
      <c r="K21">
        <v>1671.2070000000001</v>
      </c>
      <c r="L21">
        <v>8487</v>
      </c>
      <c r="M21">
        <v>23568</v>
      </c>
      <c r="N21">
        <v>7167236469.25</v>
      </c>
      <c r="O21">
        <v>678554932</v>
      </c>
      <c r="Q21">
        <v>18</v>
      </c>
      <c r="R21">
        <v>14538.938</v>
      </c>
      <c r="S21">
        <v>1532.502</v>
      </c>
      <c r="T21">
        <v>10867</v>
      </c>
      <c r="U21">
        <v>22037</v>
      </c>
      <c r="V21">
        <v>8730775195.1879997</v>
      </c>
      <c r="W21">
        <v>826582267</v>
      </c>
    </row>
    <row r="22" spans="1:23" x14ac:dyDescent="0.3">
      <c r="A22">
        <v>19</v>
      </c>
      <c r="B22">
        <v>5614.5529999999999</v>
      </c>
      <c r="C22">
        <v>1481.6510000000001</v>
      </c>
      <c r="D22">
        <v>3185</v>
      </c>
      <c r="E22">
        <v>10901</v>
      </c>
      <c r="F22">
        <v>3371594330.8119998</v>
      </c>
      <c r="G22">
        <v>319204197</v>
      </c>
      <c r="I22">
        <v>19</v>
      </c>
      <c r="J22">
        <v>16189.527</v>
      </c>
      <c r="K22">
        <v>4349.9459999999999</v>
      </c>
      <c r="L22">
        <v>10469</v>
      </c>
      <c r="M22">
        <v>36088</v>
      </c>
      <c r="N22">
        <v>9721969828.1879997</v>
      </c>
      <c r="O22">
        <v>920423179</v>
      </c>
      <c r="Q22">
        <v>19</v>
      </c>
      <c r="R22">
        <v>16650.258999999998</v>
      </c>
      <c r="S22">
        <v>2202.5239999999999</v>
      </c>
      <c r="T22">
        <v>12289</v>
      </c>
      <c r="U22">
        <v>25670</v>
      </c>
      <c r="V22">
        <v>9998643763.0629997</v>
      </c>
      <c r="W22">
        <v>946617161</v>
      </c>
    </row>
    <row r="23" spans="1:23" x14ac:dyDescent="0.3">
      <c r="A23">
        <v>20</v>
      </c>
      <c r="B23">
        <v>3888.5039999999999</v>
      </c>
      <c r="C23">
        <v>354.53500000000003</v>
      </c>
      <c r="D23">
        <v>3048</v>
      </c>
      <c r="E23">
        <v>8146</v>
      </c>
      <c r="F23">
        <v>2335084903.9380002</v>
      </c>
      <c r="G23">
        <v>221073127</v>
      </c>
      <c r="I23">
        <v>20</v>
      </c>
      <c r="J23">
        <v>12063.196</v>
      </c>
      <c r="K23">
        <v>2416.058</v>
      </c>
      <c r="L23">
        <v>8371</v>
      </c>
      <c r="M23">
        <v>23696</v>
      </c>
      <c r="N23">
        <v>7244067682.3120003</v>
      </c>
      <c r="O23">
        <v>685828893</v>
      </c>
      <c r="Q23">
        <v>20</v>
      </c>
      <c r="R23">
        <v>14091.076999999999</v>
      </c>
      <c r="S23">
        <v>2190.7399999999998</v>
      </c>
      <c r="T23">
        <v>10298</v>
      </c>
      <c r="U23">
        <v>23904</v>
      </c>
      <c r="V23">
        <v>8461829862.6879997</v>
      </c>
      <c r="W23">
        <v>801119987</v>
      </c>
    </row>
    <row r="24" spans="1:23" x14ac:dyDescent="0.3">
      <c r="A24">
        <v>21</v>
      </c>
      <c r="B24">
        <v>3049.009</v>
      </c>
      <c r="C24">
        <v>153.91</v>
      </c>
      <c r="D24">
        <v>2435</v>
      </c>
      <c r="E24">
        <v>3652</v>
      </c>
      <c r="F24">
        <v>1830959678.438</v>
      </c>
      <c r="G24">
        <v>173345295</v>
      </c>
      <c r="I24">
        <v>21</v>
      </c>
      <c r="J24">
        <v>6847.7030000000004</v>
      </c>
      <c r="K24">
        <v>525.04300000000001</v>
      </c>
      <c r="L24">
        <v>4839</v>
      </c>
      <c r="M24">
        <v>8372</v>
      </c>
      <c r="N24">
        <v>4112112901</v>
      </c>
      <c r="O24">
        <v>389312464</v>
      </c>
      <c r="Q24">
        <v>21</v>
      </c>
      <c r="R24">
        <v>9047.6080000000002</v>
      </c>
      <c r="S24">
        <v>557.87800000000004</v>
      </c>
      <c r="T24">
        <v>6823</v>
      </c>
      <c r="U24">
        <v>10602</v>
      </c>
      <c r="V24">
        <v>5433177155.25</v>
      </c>
      <c r="W24">
        <v>514383636</v>
      </c>
    </row>
    <row r="25" spans="1:23" x14ac:dyDescent="0.3">
      <c r="A25">
        <v>22</v>
      </c>
      <c r="B25">
        <v>4103.7020000000002</v>
      </c>
      <c r="C25">
        <v>1219.7529999999999</v>
      </c>
      <c r="D25">
        <v>2832</v>
      </c>
      <c r="E25">
        <v>9263</v>
      </c>
      <c r="F25">
        <v>2464313457.9380002</v>
      </c>
      <c r="G25">
        <v>233307783</v>
      </c>
      <c r="I25">
        <v>22</v>
      </c>
      <c r="J25">
        <v>15809.855</v>
      </c>
      <c r="K25">
        <v>2641.2910000000002</v>
      </c>
      <c r="L25">
        <v>11678</v>
      </c>
      <c r="M25">
        <v>20228</v>
      </c>
      <c r="N25">
        <v>9493973111.1879997</v>
      </c>
      <c r="O25">
        <v>898837691</v>
      </c>
      <c r="Q25">
        <v>22</v>
      </c>
      <c r="R25">
        <v>17369.995999999999</v>
      </c>
      <c r="S25">
        <v>1600.258</v>
      </c>
      <c r="T25">
        <v>13292</v>
      </c>
      <c r="U25">
        <v>21782</v>
      </c>
      <c r="V25">
        <v>10430853309.5</v>
      </c>
      <c r="W25">
        <v>987536408</v>
      </c>
    </row>
    <row r="26" spans="1:23" x14ac:dyDescent="0.3">
      <c r="A26">
        <v>23</v>
      </c>
      <c r="B26">
        <v>2915.1680000000001</v>
      </c>
      <c r="C26">
        <v>106.25</v>
      </c>
      <c r="D26">
        <v>2456</v>
      </c>
      <c r="E26">
        <v>3345</v>
      </c>
      <c r="F26">
        <v>1750586848.562</v>
      </c>
      <c r="G26">
        <v>165736033</v>
      </c>
      <c r="I26">
        <v>23</v>
      </c>
      <c r="J26">
        <v>8128.14</v>
      </c>
      <c r="K26">
        <v>986.20799999999997</v>
      </c>
      <c r="L26">
        <v>6393</v>
      </c>
      <c r="M26">
        <v>10399</v>
      </c>
      <c r="N26">
        <v>4881027527.1879997</v>
      </c>
      <c r="O26">
        <v>462109115</v>
      </c>
      <c r="Q26">
        <v>23</v>
      </c>
      <c r="R26">
        <v>10935.026</v>
      </c>
      <c r="S26">
        <v>1127.1890000000001</v>
      </c>
      <c r="T26">
        <v>8862</v>
      </c>
      <c r="U26">
        <v>13760</v>
      </c>
      <c r="V26">
        <v>6566590516.6879997</v>
      </c>
      <c r="W26">
        <v>621689043</v>
      </c>
    </row>
    <row r="27" spans="1:23" x14ac:dyDescent="0.3">
      <c r="A27">
        <v>24</v>
      </c>
      <c r="B27">
        <v>3708.8850000000002</v>
      </c>
      <c r="C27">
        <v>391.47199999999998</v>
      </c>
      <c r="D27">
        <v>2942</v>
      </c>
      <c r="E27">
        <v>5575</v>
      </c>
      <c r="F27">
        <v>2227221826.375</v>
      </c>
      <c r="G27">
        <v>210861238</v>
      </c>
      <c r="I27">
        <v>24</v>
      </c>
      <c r="J27">
        <v>12767.911</v>
      </c>
      <c r="K27">
        <v>1144.7809999999999</v>
      </c>
      <c r="L27">
        <v>10588</v>
      </c>
      <c r="M27">
        <v>18368</v>
      </c>
      <c r="N27">
        <v>7667256135.5</v>
      </c>
      <c r="O27">
        <v>725894072</v>
      </c>
      <c r="Q27">
        <v>24</v>
      </c>
      <c r="R27">
        <v>14440.477999999999</v>
      </c>
      <c r="S27">
        <v>956.18899999999996</v>
      </c>
      <c r="T27">
        <v>12616</v>
      </c>
      <c r="U27">
        <v>17709</v>
      </c>
      <c r="V27">
        <v>8671648823.5</v>
      </c>
      <c r="W27">
        <v>820984504</v>
      </c>
    </row>
    <row r="28" spans="1:23" x14ac:dyDescent="0.3">
      <c r="A28">
        <v>25</v>
      </c>
      <c r="B28">
        <v>2689.36</v>
      </c>
      <c r="C28">
        <v>171.023</v>
      </c>
      <c r="D28">
        <v>2168</v>
      </c>
      <c r="E28">
        <v>3230</v>
      </c>
      <c r="F28">
        <v>1614987332.562</v>
      </c>
      <c r="G28">
        <v>152898209</v>
      </c>
      <c r="I28">
        <v>25</v>
      </c>
      <c r="J28">
        <v>6767.6379999999999</v>
      </c>
      <c r="K28">
        <v>1534.6030000000001</v>
      </c>
      <c r="L28">
        <v>3947</v>
      </c>
      <c r="M28">
        <v>13005</v>
      </c>
      <c r="N28">
        <v>4064033224.875</v>
      </c>
      <c r="O28">
        <v>384760542</v>
      </c>
      <c r="Q28">
        <v>25</v>
      </c>
      <c r="R28">
        <v>9219.9419999999991</v>
      </c>
      <c r="S28">
        <v>1899.0989999999999</v>
      </c>
      <c r="T28">
        <v>5524</v>
      </c>
      <c r="U28">
        <v>16418</v>
      </c>
      <c r="V28">
        <v>5536665372.0620003</v>
      </c>
      <c r="W28">
        <v>524181337</v>
      </c>
    </row>
    <row r="29" spans="1:23" x14ac:dyDescent="0.3">
      <c r="A29">
        <v>26</v>
      </c>
      <c r="B29">
        <v>3553.5810000000001</v>
      </c>
      <c r="C29">
        <v>122.35899999999999</v>
      </c>
      <c r="D29">
        <v>3027</v>
      </c>
      <c r="E29">
        <v>4033</v>
      </c>
      <c r="F29">
        <v>2133960222.062</v>
      </c>
      <c r="G29">
        <v>202031737</v>
      </c>
      <c r="I29">
        <v>26</v>
      </c>
      <c r="J29">
        <v>8914.1260000000002</v>
      </c>
      <c r="K29">
        <v>2490.64</v>
      </c>
      <c r="L29">
        <v>6600</v>
      </c>
      <c r="M29">
        <v>18926</v>
      </c>
      <c r="N29">
        <v>5353019948.25</v>
      </c>
      <c r="O29">
        <v>506794788</v>
      </c>
      <c r="Q29">
        <v>26</v>
      </c>
      <c r="R29">
        <v>10550.099</v>
      </c>
      <c r="S29">
        <v>1347.9359999999999</v>
      </c>
      <c r="T29">
        <v>8612</v>
      </c>
      <c r="U29">
        <v>15529</v>
      </c>
      <c r="V29">
        <v>6335437682.4379997</v>
      </c>
      <c r="W29">
        <v>599804751</v>
      </c>
    </row>
    <row r="30" spans="1:23" x14ac:dyDescent="0.3">
      <c r="A30">
        <v>27</v>
      </c>
      <c r="B30">
        <v>3623.1309999999999</v>
      </c>
      <c r="C30">
        <v>171.69499999999999</v>
      </c>
      <c r="D30">
        <v>2865</v>
      </c>
      <c r="E30">
        <v>4164</v>
      </c>
      <c r="F30">
        <v>2175725551.1880002</v>
      </c>
      <c r="G30">
        <v>205985851</v>
      </c>
      <c r="I30">
        <v>27</v>
      </c>
      <c r="J30">
        <v>7889.4189999999999</v>
      </c>
      <c r="K30">
        <v>915.18899999999996</v>
      </c>
      <c r="L30">
        <v>5688</v>
      </c>
      <c r="M30">
        <v>9503</v>
      </c>
      <c r="N30">
        <v>4737673784.1879997</v>
      </c>
      <c r="O30">
        <v>448537163</v>
      </c>
      <c r="Q30">
        <v>27</v>
      </c>
      <c r="R30">
        <v>10277.233</v>
      </c>
      <c r="S30">
        <v>1181.0129999999999</v>
      </c>
      <c r="T30">
        <v>7871</v>
      </c>
      <c r="U30">
        <v>12347</v>
      </c>
      <c r="V30">
        <v>6171579359.5620003</v>
      </c>
      <c r="W30">
        <v>584291537</v>
      </c>
    </row>
    <row r="31" spans="1:23" x14ac:dyDescent="0.3">
      <c r="A31">
        <v>28</v>
      </c>
      <c r="B31">
        <v>2317.4050000000002</v>
      </c>
      <c r="C31">
        <v>141.74799999999999</v>
      </c>
      <c r="D31">
        <v>1873</v>
      </c>
      <c r="E31">
        <v>2806</v>
      </c>
      <c r="F31">
        <v>1391624479.375</v>
      </c>
      <c r="G31">
        <v>131751430</v>
      </c>
      <c r="I31">
        <v>28</v>
      </c>
      <c r="J31">
        <v>3275.2539999999999</v>
      </c>
      <c r="K31">
        <v>234.255</v>
      </c>
      <c r="L31">
        <v>2470</v>
      </c>
      <c r="M31">
        <v>3856</v>
      </c>
      <c r="N31">
        <v>1966822221.812</v>
      </c>
      <c r="O31">
        <v>186208021</v>
      </c>
      <c r="Q31">
        <v>28</v>
      </c>
      <c r="R31">
        <v>4321.9769999999999</v>
      </c>
      <c r="S31">
        <v>321.988</v>
      </c>
      <c r="T31">
        <v>3476</v>
      </c>
      <c r="U31">
        <v>5173</v>
      </c>
      <c r="V31">
        <v>2595389403.75</v>
      </c>
      <c r="W31">
        <v>245717340</v>
      </c>
    </row>
    <row r="32" spans="1:23" x14ac:dyDescent="0.3">
      <c r="A32">
        <v>29</v>
      </c>
      <c r="B32">
        <v>2687.8130000000001</v>
      </c>
      <c r="C32">
        <v>151.74</v>
      </c>
      <c r="D32">
        <v>2065</v>
      </c>
      <c r="E32">
        <v>3163</v>
      </c>
      <c r="F32">
        <v>1614058054.375</v>
      </c>
      <c r="G32">
        <v>152810230</v>
      </c>
      <c r="I32">
        <v>29</v>
      </c>
      <c r="J32">
        <v>3937.87</v>
      </c>
      <c r="K32">
        <v>298.32499999999999</v>
      </c>
      <c r="L32">
        <v>2459</v>
      </c>
      <c r="M32">
        <v>4392</v>
      </c>
      <c r="N32">
        <v>2364729331.25</v>
      </c>
      <c r="O32">
        <v>223879700</v>
      </c>
      <c r="Q32">
        <v>29</v>
      </c>
      <c r="R32">
        <v>5397.8280000000004</v>
      </c>
      <c r="S32">
        <v>355.61599999999999</v>
      </c>
      <c r="T32">
        <v>3939</v>
      </c>
      <c r="U32">
        <v>6071</v>
      </c>
      <c r="V32">
        <v>3241448951.8119998</v>
      </c>
      <c r="W32">
        <v>306882741</v>
      </c>
    </row>
    <row r="33" spans="1:23" x14ac:dyDescent="0.3">
      <c r="A33">
        <v>30</v>
      </c>
      <c r="B33">
        <v>3173.28</v>
      </c>
      <c r="C33">
        <v>305.35500000000002</v>
      </c>
      <c r="D33">
        <v>2138</v>
      </c>
      <c r="E33">
        <v>3805</v>
      </c>
      <c r="F33">
        <v>1905585716.125</v>
      </c>
      <c r="G33">
        <v>180410482</v>
      </c>
      <c r="I33">
        <v>30</v>
      </c>
      <c r="J33">
        <v>5241.2340000000004</v>
      </c>
      <c r="K33">
        <v>551.10199999999998</v>
      </c>
      <c r="L33">
        <v>3700</v>
      </c>
      <c r="M33">
        <v>6042</v>
      </c>
      <c r="N33">
        <v>3147412662.0619998</v>
      </c>
      <c r="O33">
        <v>297979897</v>
      </c>
      <c r="Q33">
        <v>30</v>
      </c>
      <c r="R33">
        <v>6901.0209999999997</v>
      </c>
      <c r="S33">
        <v>624.90899999999999</v>
      </c>
      <c r="T33">
        <v>5029</v>
      </c>
      <c r="U33">
        <v>8499</v>
      </c>
      <c r="V33">
        <v>4144130531.9380002</v>
      </c>
      <c r="W33">
        <v>392343719</v>
      </c>
    </row>
    <row r="34" spans="1:23" x14ac:dyDescent="0.3">
      <c r="A34">
        <v>31</v>
      </c>
      <c r="B34">
        <v>3475.5320000000002</v>
      </c>
      <c r="C34">
        <v>137.40700000000001</v>
      </c>
      <c r="D34">
        <v>3083</v>
      </c>
      <c r="E34">
        <v>3932</v>
      </c>
      <c r="F34">
        <v>2087091008.438</v>
      </c>
      <c r="G34">
        <v>197594415</v>
      </c>
      <c r="I34">
        <v>31</v>
      </c>
      <c r="J34">
        <v>7655.3490000000002</v>
      </c>
      <c r="K34">
        <v>544.98500000000001</v>
      </c>
      <c r="L34">
        <v>6617</v>
      </c>
      <c r="M34">
        <v>9163</v>
      </c>
      <c r="N34">
        <v>4597111963.4379997</v>
      </c>
      <c r="O34">
        <v>435229535</v>
      </c>
      <c r="Q34">
        <v>31</v>
      </c>
      <c r="R34">
        <v>9494.098</v>
      </c>
      <c r="S34">
        <v>509.548</v>
      </c>
      <c r="T34">
        <v>8564</v>
      </c>
      <c r="U34">
        <v>10883</v>
      </c>
      <c r="V34">
        <v>5701298813.4379997</v>
      </c>
      <c r="W34">
        <v>539767935</v>
      </c>
    </row>
    <row r="35" spans="1:23" x14ac:dyDescent="0.3">
      <c r="A35">
        <v>32</v>
      </c>
      <c r="B35">
        <v>5678.9309999999996</v>
      </c>
      <c r="C35">
        <v>196.018</v>
      </c>
      <c r="D35">
        <v>5025</v>
      </c>
      <c r="E35">
        <v>6611</v>
      </c>
      <c r="F35">
        <v>3410254073.6880002</v>
      </c>
      <c r="G35">
        <v>322864291</v>
      </c>
      <c r="I35">
        <v>32</v>
      </c>
      <c r="J35">
        <v>17906.361000000001</v>
      </c>
      <c r="K35">
        <v>3502.194</v>
      </c>
      <c r="L35">
        <v>9666</v>
      </c>
      <c r="M35">
        <v>25635</v>
      </c>
      <c r="N35">
        <v>10752945307.812</v>
      </c>
      <c r="O35">
        <v>1018030325</v>
      </c>
      <c r="Q35">
        <v>32</v>
      </c>
      <c r="R35">
        <v>19688.877</v>
      </c>
      <c r="S35">
        <v>3689.7739999999999</v>
      </c>
      <c r="T35">
        <v>12113</v>
      </c>
      <c r="U35">
        <v>27562</v>
      </c>
      <c r="V35">
        <v>11823363792.5</v>
      </c>
      <c r="W35">
        <v>1119371720</v>
      </c>
    </row>
    <row r="36" spans="1:23" x14ac:dyDescent="0.3">
      <c r="A36">
        <v>33</v>
      </c>
      <c r="B36">
        <v>5285.5460000000003</v>
      </c>
      <c r="C36">
        <v>292.01900000000001</v>
      </c>
      <c r="D36">
        <v>3968</v>
      </c>
      <c r="E36">
        <v>6216</v>
      </c>
      <c r="F36">
        <v>3174022514.8119998</v>
      </c>
      <c r="G36">
        <v>300499173</v>
      </c>
      <c r="I36">
        <v>33</v>
      </c>
      <c r="J36">
        <v>15530.745999999999</v>
      </c>
      <c r="K36">
        <v>2962.1149999999998</v>
      </c>
      <c r="L36">
        <v>7884</v>
      </c>
      <c r="M36">
        <v>20444</v>
      </c>
      <c r="N36">
        <v>9326365238.125</v>
      </c>
      <c r="O36">
        <v>882969490</v>
      </c>
      <c r="Q36">
        <v>33</v>
      </c>
      <c r="R36">
        <v>16879.112000000001</v>
      </c>
      <c r="S36">
        <v>2984.18</v>
      </c>
      <c r="T36">
        <v>10396</v>
      </c>
      <c r="U36">
        <v>21800</v>
      </c>
      <c r="V36">
        <v>10136072281.562</v>
      </c>
      <c r="W36">
        <v>959628145</v>
      </c>
    </row>
    <row r="37" spans="1:23" x14ac:dyDescent="0.3">
      <c r="A37">
        <v>34</v>
      </c>
      <c r="B37">
        <v>4057.5010000000002</v>
      </c>
      <c r="C37">
        <v>188.886</v>
      </c>
      <c r="D37">
        <v>3397</v>
      </c>
      <c r="E37">
        <v>5798</v>
      </c>
      <c r="F37">
        <v>2436569118.75</v>
      </c>
      <c r="G37">
        <v>230681100</v>
      </c>
      <c r="I37">
        <v>34</v>
      </c>
      <c r="J37">
        <v>7473.0730000000003</v>
      </c>
      <c r="K37">
        <v>2247.232</v>
      </c>
      <c r="L37">
        <v>5104</v>
      </c>
      <c r="M37">
        <v>16108</v>
      </c>
      <c r="N37">
        <v>4487653737.125</v>
      </c>
      <c r="O37">
        <v>424866626</v>
      </c>
      <c r="Q37">
        <v>34</v>
      </c>
      <c r="R37">
        <v>9164.5290000000005</v>
      </c>
      <c r="S37">
        <v>1604.9880000000001</v>
      </c>
      <c r="T37">
        <v>6994</v>
      </c>
      <c r="U37">
        <v>16439</v>
      </c>
      <c r="V37">
        <v>5503389599.5</v>
      </c>
      <c r="W37">
        <v>521030968</v>
      </c>
    </row>
    <row r="38" spans="1:23" x14ac:dyDescent="0.3">
      <c r="A38">
        <v>35</v>
      </c>
      <c r="B38">
        <v>5024.2790000000005</v>
      </c>
      <c r="C38">
        <v>230.52099999999999</v>
      </c>
      <c r="D38">
        <v>4099</v>
      </c>
      <c r="E38">
        <v>5899</v>
      </c>
      <c r="F38">
        <v>3017129072.75</v>
      </c>
      <c r="G38">
        <v>285645356</v>
      </c>
      <c r="I38">
        <v>35</v>
      </c>
      <c r="J38">
        <v>23120.91</v>
      </c>
      <c r="K38">
        <v>1311.5119999999999</v>
      </c>
      <c r="L38">
        <v>18340</v>
      </c>
      <c r="M38">
        <v>25372</v>
      </c>
      <c r="N38">
        <v>13884333432.125</v>
      </c>
      <c r="O38">
        <v>1314493106</v>
      </c>
      <c r="Q38">
        <v>35</v>
      </c>
      <c r="R38">
        <v>20901.606</v>
      </c>
      <c r="S38">
        <v>2108.672</v>
      </c>
      <c r="T38">
        <v>12449</v>
      </c>
      <c r="U38">
        <v>23209</v>
      </c>
      <c r="V38">
        <v>12551619342.438</v>
      </c>
      <c r="W38">
        <v>1188318991</v>
      </c>
    </row>
    <row r="39" spans="1:23" x14ac:dyDescent="0.3">
      <c r="A39">
        <v>36</v>
      </c>
      <c r="B39">
        <v>5043.0990000000002</v>
      </c>
      <c r="C39">
        <v>182.26</v>
      </c>
      <c r="D39">
        <v>4307</v>
      </c>
      <c r="E39">
        <v>5748</v>
      </c>
      <c r="F39">
        <v>3028430271.75</v>
      </c>
      <c r="G39">
        <v>286715292</v>
      </c>
      <c r="I39">
        <v>36</v>
      </c>
      <c r="J39">
        <v>12962.037</v>
      </c>
      <c r="K39">
        <v>2487.027</v>
      </c>
      <c r="L39">
        <v>7151</v>
      </c>
      <c r="M39">
        <v>18891</v>
      </c>
      <c r="N39">
        <v>7783830613.8120003</v>
      </c>
      <c r="O39">
        <v>736930709</v>
      </c>
      <c r="Q39">
        <v>36</v>
      </c>
      <c r="R39">
        <v>14957.266</v>
      </c>
      <c r="S39">
        <v>2486.2260000000001</v>
      </c>
      <c r="T39">
        <v>9384</v>
      </c>
      <c r="U39">
        <v>20218</v>
      </c>
      <c r="V39">
        <v>8981985097.3120003</v>
      </c>
      <c r="W39">
        <v>850365453</v>
      </c>
    </row>
    <row r="40" spans="1:23" x14ac:dyDescent="0.3">
      <c r="A40">
        <v>37</v>
      </c>
      <c r="B40">
        <v>4157.3209999999999</v>
      </c>
      <c r="C40">
        <v>173.26400000000001</v>
      </c>
      <c r="D40">
        <v>3523</v>
      </c>
      <c r="E40">
        <v>4796</v>
      </c>
      <c r="F40">
        <v>2496512204.0619998</v>
      </c>
      <c r="G40">
        <v>236356185</v>
      </c>
      <c r="I40">
        <v>37</v>
      </c>
      <c r="J40">
        <v>16321.607</v>
      </c>
      <c r="K40">
        <v>1553.123</v>
      </c>
      <c r="L40">
        <v>11495</v>
      </c>
      <c r="M40">
        <v>19396</v>
      </c>
      <c r="N40">
        <v>9801285013.8120003</v>
      </c>
      <c r="O40">
        <v>927932309</v>
      </c>
      <c r="Q40">
        <v>37</v>
      </c>
      <c r="R40">
        <v>15039.269</v>
      </c>
      <c r="S40">
        <v>993.84400000000005</v>
      </c>
      <c r="T40">
        <v>12254</v>
      </c>
      <c r="U40">
        <v>17685</v>
      </c>
      <c r="V40">
        <v>9031228676.4379997</v>
      </c>
      <c r="W40">
        <v>855027567</v>
      </c>
    </row>
    <row r="41" spans="1:23" x14ac:dyDescent="0.3">
      <c r="A41">
        <v>38</v>
      </c>
      <c r="B41">
        <v>4731.5129999999999</v>
      </c>
      <c r="C41">
        <v>228.15700000000001</v>
      </c>
      <c r="D41">
        <v>3934</v>
      </c>
      <c r="E41">
        <v>6179</v>
      </c>
      <c r="F41">
        <v>2841319724.75</v>
      </c>
      <c r="G41">
        <v>269000684</v>
      </c>
      <c r="I41">
        <v>38</v>
      </c>
      <c r="J41">
        <v>19835.813999999998</v>
      </c>
      <c r="K41">
        <v>5363.991</v>
      </c>
      <c r="L41">
        <v>6736</v>
      </c>
      <c r="M41">
        <v>29788</v>
      </c>
      <c r="N41">
        <v>11911600878.938</v>
      </c>
      <c r="O41">
        <v>1127725527</v>
      </c>
      <c r="Q41">
        <v>38</v>
      </c>
      <c r="R41">
        <v>19246.385999999999</v>
      </c>
      <c r="S41">
        <v>4699.4769999999999</v>
      </c>
      <c r="T41">
        <v>9262</v>
      </c>
      <c r="U41">
        <v>27951</v>
      </c>
      <c r="V41">
        <v>11557643877.812</v>
      </c>
      <c r="W41">
        <v>1094214805</v>
      </c>
    </row>
    <row r="42" spans="1:23" x14ac:dyDescent="0.3">
      <c r="A42">
        <v>39</v>
      </c>
      <c r="B42">
        <v>5244.4229999999998</v>
      </c>
      <c r="C42">
        <v>243.23099999999999</v>
      </c>
      <c r="D42">
        <v>4276</v>
      </c>
      <c r="E42">
        <v>6150</v>
      </c>
      <c r="F42">
        <v>3149327653.875</v>
      </c>
      <c r="G42">
        <v>298161198</v>
      </c>
      <c r="I42">
        <v>39</v>
      </c>
      <c r="J42">
        <v>9876.6830000000009</v>
      </c>
      <c r="K42">
        <v>1003.415</v>
      </c>
      <c r="L42">
        <v>7533</v>
      </c>
      <c r="M42">
        <v>11904</v>
      </c>
      <c r="N42">
        <v>5931045155.75</v>
      </c>
      <c r="O42">
        <v>561519068</v>
      </c>
      <c r="Q42">
        <v>39</v>
      </c>
      <c r="R42">
        <v>12152.797</v>
      </c>
      <c r="S42">
        <v>869.77499999999998</v>
      </c>
      <c r="T42">
        <v>9524</v>
      </c>
      <c r="U42">
        <v>14305</v>
      </c>
      <c r="V42">
        <v>7297873881.1879997</v>
      </c>
      <c r="W42">
        <v>690922971</v>
      </c>
    </row>
    <row r="43" spans="1:23" x14ac:dyDescent="0.3">
      <c r="A43">
        <v>40</v>
      </c>
      <c r="B43">
        <v>4198.3050000000003</v>
      </c>
      <c r="C43">
        <v>513.71100000000001</v>
      </c>
      <c r="D43">
        <v>3042</v>
      </c>
      <c r="E43">
        <v>7481</v>
      </c>
      <c r="F43">
        <v>2521123114.25</v>
      </c>
      <c r="G43">
        <v>238686212</v>
      </c>
      <c r="I43">
        <v>40</v>
      </c>
      <c r="J43">
        <v>12934.200999999999</v>
      </c>
      <c r="K43">
        <v>1075.623</v>
      </c>
      <c r="L43">
        <v>10545</v>
      </c>
      <c r="M43">
        <v>16192</v>
      </c>
      <c r="N43">
        <v>7767114422.4379997</v>
      </c>
      <c r="O43">
        <v>735348111</v>
      </c>
      <c r="Q43">
        <v>40</v>
      </c>
      <c r="R43">
        <v>12548.71</v>
      </c>
      <c r="S43">
        <v>944.54</v>
      </c>
      <c r="T43">
        <v>9332</v>
      </c>
      <c r="U43">
        <v>14474</v>
      </c>
      <c r="V43">
        <v>7535623398.0620003</v>
      </c>
      <c r="W43">
        <v>713431801</v>
      </c>
    </row>
    <row r="44" spans="1:23" x14ac:dyDescent="0.3">
      <c r="A44">
        <v>41</v>
      </c>
      <c r="B44">
        <v>4140.7089999999998</v>
      </c>
      <c r="C44">
        <v>551.20500000000004</v>
      </c>
      <c r="D44">
        <v>3059</v>
      </c>
      <c r="E44">
        <v>5209</v>
      </c>
      <c r="F44">
        <v>2486536324.1880002</v>
      </c>
      <c r="G44">
        <v>235411723</v>
      </c>
      <c r="I44">
        <v>41</v>
      </c>
      <c r="J44">
        <v>14727.299000000001</v>
      </c>
      <c r="K44">
        <v>2805.95</v>
      </c>
      <c r="L44">
        <v>11309</v>
      </c>
      <c r="M44">
        <v>20419</v>
      </c>
      <c r="N44">
        <v>8843887676.8120003</v>
      </c>
      <c r="O44">
        <v>837291141</v>
      </c>
      <c r="Q44">
        <v>41</v>
      </c>
      <c r="R44">
        <v>14109.450999999999</v>
      </c>
      <c r="S44">
        <v>1276.6679999999999</v>
      </c>
      <c r="T44">
        <v>11662</v>
      </c>
      <c r="U44">
        <v>17144</v>
      </c>
      <c r="V44">
        <v>8472863788.1879997</v>
      </c>
      <c r="W44">
        <v>802164619</v>
      </c>
    </row>
    <row r="45" spans="1:23" x14ac:dyDescent="0.3">
      <c r="A45">
        <v>42</v>
      </c>
      <c r="B45">
        <v>4012.7170000000001</v>
      </c>
      <c r="C45">
        <v>419.96800000000002</v>
      </c>
      <c r="D45">
        <v>2948</v>
      </c>
      <c r="E45">
        <v>5194</v>
      </c>
      <c r="F45">
        <v>2409676011.4380002</v>
      </c>
      <c r="G45">
        <v>228135007</v>
      </c>
      <c r="I45">
        <v>42</v>
      </c>
      <c r="J45">
        <v>7717.7839999999997</v>
      </c>
      <c r="K45">
        <v>1212.864</v>
      </c>
      <c r="L45">
        <v>5699</v>
      </c>
      <c r="M45">
        <v>10271</v>
      </c>
      <c r="N45">
        <v>4634605078.1879997</v>
      </c>
      <c r="O45">
        <v>438779179</v>
      </c>
      <c r="Q45">
        <v>42</v>
      </c>
      <c r="R45">
        <v>10442.853999999999</v>
      </c>
      <c r="S45">
        <v>983.69299999999998</v>
      </c>
      <c r="T45">
        <v>8637</v>
      </c>
      <c r="U45">
        <v>12531</v>
      </c>
      <c r="V45">
        <v>6271036028.5620003</v>
      </c>
      <c r="W45">
        <v>593707553</v>
      </c>
    </row>
    <row r="46" spans="1:23" x14ac:dyDescent="0.3">
      <c r="A46">
        <v>43</v>
      </c>
      <c r="B46">
        <v>4181.402</v>
      </c>
      <c r="C46">
        <v>259.42899999999997</v>
      </c>
      <c r="D46">
        <v>3427</v>
      </c>
      <c r="E46">
        <v>5058</v>
      </c>
      <c r="F46">
        <v>2510973027.0619998</v>
      </c>
      <c r="G46">
        <v>237725257</v>
      </c>
      <c r="I46">
        <v>43</v>
      </c>
      <c r="J46">
        <v>15904.529</v>
      </c>
      <c r="K46">
        <v>1873.4280000000001</v>
      </c>
      <c r="L46">
        <v>10732</v>
      </c>
      <c r="M46">
        <v>18769</v>
      </c>
      <c r="N46">
        <v>9550825778</v>
      </c>
      <c r="O46">
        <v>904220192</v>
      </c>
      <c r="Q46">
        <v>43</v>
      </c>
      <c r="R46">
        <v>13385.358</v>
      </c>
      <c r="S46">
        <v>838.79700000000003</v>
      </c>
      <c r="T46">
        <v>11126</v>
      </c>
      <c r="U46">
        <v>14845</v>
      </c>
      <c r="V46">
        <v>8038039040.6879997</v>
      </c>
      <c r="W46">
        <v>760997779</v>
      </c>
    </row>
    <row r="47" spans="1:23" x14ac:dyDescent="0.3">
      <c r="A47">
        <v>44</v>
      </c>
      <c r="B47">
        <v>4344.6779999999999</v>
      </c>
      <c r="C47">
        <v>157.84399999999999</v>
      </c>
      <c r="D47">
        <v>3753</v>
      </c>
      <c r="E47">
        <v>4953</v>
      </c>
      <c r="F47">
        <v>2609021778.1880002</v>
      </c>
      <c r="G47">
        <v>247007979</v>
      </c>
      <c r="I47">
        <v>44</v>
      </c>
      <c r="J47">
        <v>6927.223</v>
      </c>
      <c r="K47">
        <v>488.23399999999998</v>
      </c>
      <c r="L47">
        <v>5728</v>
      </c>
      <c r="M47">
        <v>9567</v>
      </c>
      <c r="N47">
        <v>4159865657.1869998</v>
      </c>
      <c r="O47">
        <v>393833435</v>
      </c>
      <c r="Q47">
        <v>44</v>
      </c>
      <c r="R47">
        <v>9360.9439999999995</v>
      </c>
      <c r="S47">
        <v>289.69200000000001</v>
      </c>
      <c r="T47">
        <v>8464</v>
      </c>
      <c r="U47">
        <v>10313</v>
      </c>
      <c r="V47">
        <v>5621338998.4379997</v>
      </c>
      <c r="W47">
        <v>532197775</v>
      </c>
    </row>
    <row r="48" spans="1:23" x14ac:dyDescent="0.3">
      <c r="A48">
        <v>45</v>
      </c>
      <c r="B48">
        <v>5806.2259999999997</v>
      </c>
      <c r="C48">
        <v>345.50599999999997</v>
      </c>
      <c r="D48">
        <v>4316</v>
      </c>
      <c r="E48">
        <v>6898</v>
      </c>
      <c r="F48">
        <v>3486695784</v>
      </c>
      <c r="G48">
        <v>330101376</v>
      </c>
      <c r="I48">
        <v>45</v>
      </c>
      <c r="J48">
        <v>17536.132000000001</v>
      </c>
      <c r="K48">
        <v>2034.2260000000001</v>
      </c>
      <c r="L48">
        <v>9775</v>
      </c>
      <c r="M48">
        <v>20664</v>
      </c>
      <c r="N48">
        <v>10530619174.562</v>
      </c>
      <c r="O48">
        <v>996981697</v>
      </c>
      <c r="Q48">
        <v>45</v>
      </c>
      <c r="R48">
        <v>15058.142</v>
      </c>
      <c r="S48">
        <v>1265.3599999999999</v>
      </c>
      <c r="T48">
        <v>10280</v>
      </c>
      <c r="U48">
        <v>16778</v>
      </c>
      <c r="V48">
        <v>9042561974.875</v>
      </c>
      <c r="W48">
        <v>856100542</v>
      </c>
    </row>
    <row r="49" spans="1:23" x14ac:dyDescent="0.3">
      <c r="A49">
        <v>46</v>
      </c>
      <c r="B49">
        <v>2896.2910000000002</v>
      </c>
      <c r="C49">
        <v>379.97199999999998</v>
      </c>
      <c r="D49">
        <v>2249</v>
      </c>
      <c r="E49">
        <v>5916</v>
      </c>
      <c r="F49">
        <v>1739251025.688</v>
      </c>
      <c r="G49">
        <v>164662819</v>
      </c>
      <c r="I49">
        <v>46</v>
      </c>
      <c r="J49">
        <v>4406.2190000000001</v>
      </c>
      <c r="K49">
        <v>344.21600000000001</v>
      </c>
      <c r="L49">
        <v>3559</v>
      </c>
      <c r="M49">
        <v>5670</v>
      </c>
      <c r="N49">
        <v>2645977958.8119998</v>
      </c>
      <c r="O49">
        <v>250506789</v>
      </c>
      <c r="Q49">
        <v>46</v>
      </c>
      <c r="R49">
        <v>6267.87</v>
      </c>
      <c r="S49">
        <v>430.07</v>
      </c>
      <c r="T49">
        <v>5187</v>
      </c>
      <c r="U49">
        <v>7028</v>
      </c>
      <c r="V49">
        <v>3763917278.875</v>
      </c>
      <c r="W49">
        <v>356347198</v>
      </c>
    </row>
    <row r="50" spans="1:23" x14ac:dyDescent="0.3">
      <c r="A50">
        <v>47</v>
      </c>
      <c r="B50">
        <v>3134.93</v>
      </c>
      <c r="C50">
        <v>305.77</v>
      </c>
      <c r="D50">
        <v>2416</v>
      </c>
      <c r="E50">
        <v>3946</v>
      </c>
      <c r="F50">
        <v>1882555948.812</v>
      </c>
      <c r="G50">
        <v>178230149</v>
      </c>
      <c r="I50">
        <v>47</v>
      </c>
      <c r="J50">
        <v>4750.6270000000004</v>
      </c>
      <c r="K50">
        <v>753.87699999999995</v>
      </c>
      <c r="L50">
        <v>3588</v>
      </c>
      <c r="M50">
        <v>7523</v>
      </c>
      <c r="N50">
        <v>2852798046.3119998</v>
      </c>
      <c r="O50">
        <v>270087389</v>
      </c>
      <c r="Q50">
        <v>47</v>
      </c>
      <c r="R50">
        <v>6013.31</v>
      </c>
      <c r="S50">
        <v>300.43200000000002</v>
      </c>
      <c r="T50">
        <v>4908</v>
      </c>
      <c r="U50">
        <v>7087</v>
      </c>
      <c r="V50">
        <v>3611051392</v>
      </c>
      <c r="W50">
        <v>341874688</v>
      </c>
    </row>
    <row r="51" spans="1:23" x14ac:dyDescent="0.3">
      <c r="A51">
        <v>48</v>
      </c>
      <c r="B51">
        <v>3179.0889999999999</v>
      </c>
      <c r="C51">
        <v>222.929</v>
      </c>
      <c r="D51">
        <v>2491</v>
      </c>
      <c r="E51">
        <v>3752</v>
      </c>
      <c r="F51">
        <v>1909074045.125</v>
      </c>
      <c r="G51">
        <v>180740738</v>
      </c>
      <c r="I51">
        <v>48</v>
      </c>
      <c r="J51">
        <v>5403.692</v>
      </c>
      <c r="K51">
        <v>321.35300000000001</v>
      </c>
      <c r="L51">
        <v>4347</v>
      </c>
      <c r="M51">
        <v>6044</v>
      </c>
      <c r="N51">
        <v>3244970246.375</v>
      </c>
      <c r="O51">
        <v>307216118</v>
      </c>
      <c r="Q51">
        <v>48</v>
      </c>
      <c r="R51">
        <v>7393.5929999999998</v>
      </c>
      <c r="S51">
        <v>379.221</v>
      </c>
      <c r="T51">
        <v>5939</v>
      </c>
      <c r="U51">
        <v>8346</v>
      </c>
      <c r="V51">
        <v>4439925433.125</v>
      </c>
      <c r="W51">
        <v>420347970</v>
      </c>
    </row>
    <row r="52" spans="1:23" x14ac:dyDescent="0.3">
      <c r="A52">
        <v>49</v>
      </c>
      <c r="B52">
        <v>3392.4780000000001</v>
      </c>
      <c r="C52">
        <v>163.86799999999999</v>
      </c>
      <c r="D52">
        <v>2585</v>
      </c>
      <c r="E52">
        <v>4046</v>
      </c>
      <c r="F52">
        <v>2037216362.187</v>
      </c>
      <c r="G52">
        <v>192872555</v>
      </c>
      <c r="I52">
        <v>49</v>
      </c>
      <c r="J52">
        <v>9804.6460000000006</v>
      </c>
      <c r="K52">
        <v>1057.675</v>
      </c>
      <c r="L52">
        <v>6403</v>
      </c>
      <c r="M52">
        <v>13794</v>
      </c>
      <c r="N52">
        <v>5887786320.8120003</v>
      </c>
      <c r="O52">
        <v>557423557</v>
      </c>
      <c r="Q52">
        <v>49</v>
      </c>
      <c r="R52">
        <v>11362.039000000001</v>
      </c>
      <c r="S52">
        <v>805.49300000000005</v>
      </c>
      <c r="T52">
        <v>8447</v>
      </c>
      <c r="U52">
        <v>13330</v>
      </c>
      <c r="V52">
        <v>6823015885.5620003</v>
      </c>
      <c r="W52">
        <v>645966001</v>
      </c>
    </row>
    <row r="53" spans="1:23" x14ac:dyDescent="0.3">
      <c r="A53">
        <v>50</v>
      </c>
      <c r="B53">
        <v>5363.424</v>
      </c>
      <c r="C53">
        <v>169.14</v>
      </c>
      <c r="D53">
        <v>4719</v>
      </c>
      <c r="E53">
        <v>6148</v>
      </c>
      <c r="F53">
        <v>3220788860.25</v>
      </c>
      <c r="G53">
        <v>304926756</v>
      </c>
      <c r="I53">
        <v>50</v>
      </c>
      <c r="J53">
        <v>10768.984</v>
      </c>
      <c r="K53">
        <v>2049.2049999999999</v>
      </c>
      <c r="L53">
        <v>6595</v>
      </c>
      <c r="M53">
        <v>17885</v>
      </c>
      <c r="N53">
        <v>6466880284.3120003</v>
      </c>
      <c r="O53">
        <v>612249021</v>
      </c>
      <c r="Q53">
        <v>50</v>
      </c>
      <c r="R53">
        <v>11367.901</v>
      </c>
      <c r="S53">
        <v>1249.2619999999999</v>
      </c>
      <c r="T53">
        <v>8471</v>
      </c>
      <c r="U53">
        <v>14161</v>
      </c>
      <c r="V53">
        <v>6826536303.4379997</v>
      </c>
      <c r="W53">
        <v>646299295</v>
      </c>
    </row>
    <row r="54" spans="1:23" x14ac:dyDescent="0.3">
      <c r="A54">
        <v>51</v>
      </c>
      <c r="B54">
        <v>4615.4750000000004</v>
      </c>
      <c r="C54">
        <v>189.61500000000001</v>
      </c>
      <c r="D54">
        <v>3743</v>
      </c>
      <c r="E54">
        <v>6642</v>
      </c>
      <c r="F54">
        <v>2771638120.0619998</v>
      </c>
      <c r="G54">
        <v>262403609</v>
      </c>
      <c r="I54">
        <v>51</v>
      </c>
      <c r="J54">
        <v>11671.603999999999</v>
      </c>
      <c r="K54">
        <v>1580.3019999999999</v>
      </c>
      <c r="L54">
        <v>8690</v>
      </c>
      <c r="M54">
        <v>22595</v>
      </c>
      <c r="N54">
        <v>7008912685.125</v>
      </c>
      <c r="O54">
        <v>663565698</v>
      </c>
      <c r="Q54">
        <v>51</v>
      </c>
      <c r="R54">
        <v>14493.669</v>
      </c>
      <c r="S54">
        <v>1291.2239999999999</v>
      </c>
      <c r="T54">
        <v>9527</v>
      </c>
      <c r="U54">
        <v>19654</v>
      </c>
      <c r="V54">
        <v>8703590552.3120003</v>
      </c>
      <c r="W54">
        <v>824008573</v>
      </c>
    </row>
    <row r="55" spans="1:23" x14ac:dyDescent="0.3">
      <c r="A55">
        <v>52</v>
      </c>
      <c r="B55">
        <v>3789.1039999999998</v>
      </c>
      <c r="C55">
        <v>145.02500000000001</v>
      </c>
      <c r="D55">
        <v>2979</v>
      </c>
      <c r="E55">
        <v>4414</v>
      </c>
      <c r="F55">
        <v>2275394125.0619998</v>
      </c>
      <c r="G55">
        <v>215421929</v>
      </c>
      <c r="I55">
        <v>52</v>
      </c>
      <c r="J55">
        <v>12317.898999999999</v>
      </c>
      <c r="K55">
        <v>1499.78</v>
      </c>
      <c r="L55">
        <v>7574</v>
      </c>
      <c r="M55">
        <v>14564</v>
      </c>
      <c r="N55">
        <v>7397019431.75</v>
      </c>
      <c r="O55">
        <v>700309532</v>
      </c>
      <c r="Q55">
        <v>52</v>
      </c>
      <c r="R55">
        <v>14750.414000000001</v>
      </c>
      <c r="S55">
        <v>1728.2729999999999</v>
      </c>
      <c r="T55">
        <v>10120</v>
      </c>
      <c r="U55">
        <v>17519</v>
      </c>
      <c r="V55">
        <v>8857768280.5620003</v>
      </c>
      <c r="W55">
        <v>838605281</v>
      </c>
    </row>
    <row r="56" spans="1:23" x14ac:dyDescent="0.3">
      <c r="A56">
        <v>53</v>
      </c>
      <c r="B56">
        <v>3636.5349999999999</v>
      </c>
      <c r="C56">
        <v>166.18600000000001</v>
      </c>
      <c r="D56">
        <v>2825</v>
      </c>
      <c r="E56">
        <v>4240</v>
      </c>
      <c r="F56">
        <v>2183775000.0619998</v>
      </c>
      <c r="G56">
        <v>206747929</v>
      </c>
      <c r="I56">
        <v>53</v>
      </c>
      <c r="J56">
        <v>14589.002</v>
      </c>
      <c r="K56">
        <v>757.47900000000004</v>
      </c>
      <c r="L56">
        <v>12595</v>
      </c>
      <c r="M56">
        <v>17402</v>
      </c>
      <c r="N56">
        <v>8760839006.5620003</v>
      </c>
      <c r="O56">
        <v>829428545</v>
      </c>
      <c r="Q56">
        <v>53</v>
      </c>
      <c r="R56">
        <v>15906.529</v>
      </c>
      <c r="S56">
        <v>1092.7349999999999</v>
      </c>
      <c r="T56">
        <v>11819</v>
      </c>
      <c r="U56">
        <v>17794</v>
      </c>
      <c r="V56">
        <v>9552026554.6879997</v>
      </c>
      <c r="W56">
        <v>904333875</v>
      </c>
    </row>
    <row r="57" spans="1:23" x14ac:dyDescent="0.3">
      <c r="A57">
        <v>54</v>
      </c>
      <c r="B57">
        <v>4130.1419999999998</v>
      </c>
      <c r="C57">
        <v>227.31399999999999</v>
      </c>
      <c r="D57">
        <v>3465</v>
      </c>
      <c r="E57">
        <v>4993</v>
      </c>
      <c r="F57">
        <v>2480190891.75</v>
      </c>
      <c r="G57">
        <v>234810972</v>
      </c>
      <c r="I57">
        <v>54</v>
      </c>
      <c r="J57">
        <v>12007.722</v>
      </c>
      <c r="K57">
        <v>1656.567</v>
      </c>
      <c r="L57">
        <v>7265</v>
      </c>
      <c r="M57">
        <v>20254</v>
      </c>
      <c r="N57">
        <v>7210755183.9379997</v>
      </c>
      <c r="O57">
        <v>682675047</v>
      </c>
      <c r="Q57">
        <v>54</v>
      </c>
      <c r="R57">
        <v>13742.453</v>
      </c>
      <c r="S57">
        <v>1488.7090000000001</v>
      </c>
      <c r="T57">
        <v>9965</v>
      </c>
      <c r="U57">
        <v>16036</v>
      </c>
      <c r="V57">
        <v>8252478112.9379997</v>
      </c>
      <c r="W57">
        <v>781299703</v>
      </c>
    </row>
    <row r="58" spans="1:23" x14ac:dyDescent="0.3">
      <c r="A58">
        <v>55</v>
      </c>
      <c r="B58">
        <v>3949.6640000000002</v>
      </c>
      <c r="C58">
        <v>324.197</v>
      </c>
      <c r="D58">
        <v>2724</v>
      </c>
      <c r="E58">
        <v>4850</v>
      </c>
      <c r="F58">
        <v>2371812110.6880002</v>
      </c>
      <c r="G58">
        <v>224550259</v>
      </c>
      <c r="I58">
        <v>55</v>
      </c>
      <c r="J58">
        <v>12767.741</v>
      </c>
      <c r="K58">
        <v>2882.9580000000001</v>
      </c>
      <c r="L58">
        <v>6939</v>
      </c>
      <c r="M58">
        <v>23502</v>
      </c>
      <c r="N58">
        <v>7667153742.625</v>
      </c>
      <c r="O58">
        <v>725884378</v>
      </c>
      <c r="Q58">
        <v>55</v>
      </c>
      <c r="R58">
        <v>15994.53</v>
      </c>
      <c r="S58">
        <v>2863.5749999999998</v>
      </c>
      <c r="T58">
        <v>10167</v>
      </c>
      <c r="U58">
        <v>25773</v>
      </c>
      <c r="V58">
        <v>9604872199.8120003</v>
      </c>
      <c r="W58">
        <v>909337013</v>
      </c>
    </row>
    <row r="59" spans="1:23" x14ac:dyDescent="0.3">
      <c r="A59">
        <v>56</v>
      </c>
      <c r="B59">
        <v>4370.5439999999999</v>
      </c>
      <c r="C59">
        <v>203.46199999999999</v>
      </c>
      <c r="D59">
        <v>3506</v>
      </c>
      <c r="E59">
        <v>5191</v>
      </c>
      <c r="F59">
        <v>2624554673.8130002</v>
      </c>
      <c r="G59">
        <v>248478549</v>
      </c>
      <c r="I59">
        <v>56</v>
      </c>
      <c r="J59">
        <v>10144.117</v>
      </c>
      <c r="K59">
        <v>1341.15</v>
      </c>
      <c r="L59">
        <v>6811</v>
      </c>
      <c r="M59">
        <v>17292</v>
      </c>
      <c r="N59">
        <v>6091641673</v>
      </c>
      <c r="O59">
        <v>576723472</v>
      </c>
      <c r="Q59">
        <v>56</v>
      </c>
      <c r="R59">
        <v>12938.406999999999</v>
      </c>
      <c r="S59">
        <v>1159.771</v>
      </c>
      <c r="T59">
        <v>9750</v>
      </c>
      <c r="U59">
        <v>16784</v>
      </c>
      <c r="V59">
        <v>7769640623.875</v>
      </c>
      <c r="W59">
        <v>735587278</v>
      </c>
    </row>
    <row r="60" spans="1:23" x14ac:dyDescent="0.3">
      <c r="A60">
        <v>57</v>
      </c>
      <c r="B60">
        <v>6710.8869999999997</v>
      </c>
      <c r="C60">
        <v>1077.277</v>
      </c>
      <c r="D60">
        <v>4459</v>
      </c>
      <c r="E60">
        <v>9599</v>
      </c>
      <c r="F60">
        <v>4029953466.5</v>
      </c>
      <c r="G60">
        <v>381534056</v>
      </c>
      <c r="I60">
        <v>57</v>
      </c>
      <c r="J60">
        <v>25171.59</v>
      </c>
      <c r="K60">
        <v>2112.1990000000001</v>
      </c>
      <c r="L60">
        <v>19672</v>
      </c>
      <c r="M60">
        <v>29807</v>
      </c>
      <c r="N60">
        <v>15115786492.625</v>
      </c>
      <c r="O60">
        <v>1431080378</v>
      </c>
      <c r="Q60">
        <v>57</v>
      </c>
      <c r="R60">
        <v>27252.437000000002</v>
      </c>
      <c r="S60">
        <v>2869.48</v>
      </c>
      <c r="T60">
        <v>17486</v>
      </c>
      <c r="U60">
        <v>32146</v>
      </c>
      <c r="V60">
        <v>16365356025.688</v>
      </c>
      <c r="W60">
        <v>1549382819</v>
      </c>
    </row>
    <row r="61" spans="1:23" x14ac:dyDescent="0.3">
      <c r="A61">
        <v>58</v>
      </c>
      <c r="B61">
        <v>2993.393</v>
      </c>
      <c r="C61">
        <v>274.70699999999999</v>
      </c>
      <c r="D61">
        <v>1995</v>
      </c>
      <c r="E61">
        <v>3936</v>
      </c>
      <c r="F61">
        <v>1797561644.938</v>
      </c>
      <c r="G61">
        <v>170183351</v>
      </c>
      <c r="I61">
        <v>58</v>
      </c>
      <c r="J61">
        <v>11444.155000000001</v>
      </c>
      <c r="K61">
        <v>2141.5239999999999</v>
      </c>
      <c r="L61">
        <v>7648</v>
      </c>
      <c r="M61">
        <v>15715</v>
      </c>
      <c r="N61">
        <v>6872327603.375</v>
      </c>
      <c r="O61">
        <v>650634566</v>
      </c>
      <c r="Q61">
        <v>58</v>
      </c>
      <c r="R61">
        <v>14120.338</v>
      </c>
      <c r="S61">
        <v>2746.723</v>
      </c>
      <c r="T61">
        <v>8851</v>
      </c>
      <c r="U61">
        <v>19039</v>
      </c>
      <c r="V61">
        <v>8479401775</v>
      </c>
      <c r="W61">
        <v>802783600</v>
      </c>
    </row>
    <row r="62" spans="1:23" x14ac:dyDescent="0.3">
      <c r="A62">
        <v>59</v>
      </c>
      <c r="B62">
        <v>3313.4189999999999</v>
      </c>
      <c r="C62">
        <v>513.899</v>
      </c>
      <c r="D62">
        <v>2579</v>
      </c>
      <c r="E62">
        <v>6233</v>
      </c>
      <c r="F62">
        <v>1989740639.25</v>
      </c>
      <c r="G62">
        <v>188377812</v>
      </c>
      <c r="I62">
        <v>59</v>
      </c>
      <c r="J62">
        <v>11922.825000000001</v>
      </c>
      <c r="K62">
        <v>2317.8629999999998</v>
      </c>
      <c r="L62">
        <v>6986</v>
      </c>
      <c r="M62">
        <v>17924</v>
      </c>
      <c r="N62">
        <v>7159773450.375</v>
      </c>
      <c r="O62">
        <v>677848374</v>
      </c>
      <c r="Q62">
        <v>59</v>
      </c>
      <c r="R62">
        <v>14647.004000000001</v>
      </c>
      <c r="S62">
        <v>2648.4929999999999</v>
      </c>
      <c r="T62">
        <v>8726</v>
      </c>
      <c r="U62">
        <v>21400</v>
      </c>
      <c r="V62">
        <v>8795669674.1879997</v>
      </c>
      <c r="W62">
        <v>832726123</v>
      </c>
    </row>
    <row r="63" spans="1:23" x14ac:dyDescent="0.3">
      <c r="A63">
        <v>60</v>
      </c>
      <c r="B63">
        <v>3392.873</v>
      </c>
      <c r="C63">
        <v>170.42099999999999</v>
      </c>
      <c r="D63">
        <v>2747</v>
      </c>
      <c r="E63">
        <v>3927</v>
      </c>
      <c r="F63">
        <v>2037453321.312</v>
      </c>
      <c r="G63">
        <v>192894989</v>
      </c>
      <c r="I63">
        <v>60</v>
      </c>
      <c r="J63">
        <v>9264.6779999999999</v>
      </c>
      <c r="K63">
        <v>1931.8040000000001</v>
      </c>
      <c r="L63">
        <v>6189</v>
      </c>
      <c r="M63">
        <v>12930</v>
      </c>
      <c r="N63">
        <v>5563529897.25</v>
      </c>
      <c r="O63">
        <v>526724724</v>
      </c>
      <c r="Q63">
        <v>60</v>
      </c>
      <c r="R63">
        <v>12631.191000000001</v>
      </c>
      <c r="S63">
        <v>2347.6469999999999</v>
      </c>
      <c r="T63">
        <v>8760</v>
      </c>
      <c r="U63">
        <v>17178</v>
      </c>
      <c r="V63">
        <v>7585154234.9379997</v>
      </c>
      <c r="W63">
        <v>718121111</v>
      </c>
    </row>
    <row r="64" spans="1:23" x14ac:dyDescent="0.3">
      <c r="A64">
        <v>61</v>
      </c>
      <c r="B64">
        <v>2705.877</v>
      </c>
      <c r="C64">
        <v>136.90899999999999</v>
      </c>
      <c r="D64">
        <v>2134</v>
      </c>
      <c r="E64">
        <v>3194</v>
      </c>
      <c r="F64">
        <v>1624905425</v>
      </c>
      <c r="G64">
        <v>153837200</v>
      </c>
      <c r="I64">
        <v>61</v>
      </c>
      <c r="J64">
        <v>7475.8010000000004</v>
      </c>
      <c r="K64">
        <v>1523.7180000000001</v>
      </c>
      <c r="L64">
        <v>4283</v>
      </c>
      <c r="M64">
        <v>11318</v>
      </c>
      <c r="N64">
        <v>4489292118.1879997</v>
      </c>
      <c r="O64">
        <v>425021739</v>
      </c>
      <c r="Q64">
        <v>61</v>
      </c>
      <c r="R64">
        <v>10584.624</v>
      </c>
      <c r="S64">
        <v>1697.809</v>
      </c>
      <c r="T64">
        <v>6494</v>
      </c>
      <c r="U64">
        <v>14891</v>
      </c>
      <c r="V64">
        <v>6356170834.8120003</v>
      </c>
      <c r="W64">
        <v>601767653</v>
      </c>
    </row>
    <row r="65" spans="1:23" x14ac:dyDescent="0.3">
      <c r="A65">
        <v>62</v>
      </c>
      <c r="B65">
        <v>3586.373</v>
      </c>
      <c r="C65">
        <v>228.78200000000001</v>
      </c>
      <c r="D65">
        <v>2707</v>
      </c>
      <c r="E65">
        <v>4289</v>
      </c>
      <c r="F65">
        <v>2153652080.9380002</v>
      </c>
      <c r="G65">
        <v>203896055</v>
      </c>
      <c r="I65">
        <v>62</v>
      </c>
      <c r="J65">
        <v>8632.2090000000007</v>
      </c>
      <c r="K65">
        <v>1790.701</v>
      </c>
      <c r="L65">
        <v>5813</v>
      </c>
      <c r="M65">
        <v>13480</v>
      </c>
      <c r="N65">
        <v>5183726289.625</v>
      </c>
      <c r="O65">
        <v>490766986</v>
      </c>
      <c r="Q65">
        <v>62</v>
      </c>
      <c r="R65">
        <v>12566.236999999999</v>
      </c>
      <c r="S65">
        <v>2389.5439999999999</v>
      </c>
      <c r="T65">
        <v>8778</v>
      </c>
      <c r="U65">
        <v>18454</v>
      </c>
      <c r="V65">
        <v>7546148718.0620003</v>
      </c>
      <c r="W65">
        <v>714428281</v>
      </c>
    </row>
    <row r="66" spans="1:23" x14ac:dyDescent="0.3">
      <c r="A66">
        <v>63</v>
      </c>
      <c r="B66">
        <v>3458.9140000000002</v>
      </c>
      <c r="C66">
        <v>195.86</v>
      </c>
      <c r="D66">
        <v>2935</v>
      </c>
      <c r="E66">
        <v>4087</v>
      </c>
      <c r="F66">
        <v>2077111970.375</v>
      </c>
      <c r="G66">
        <v>196649654</v>
      </c>
      <c r="I66">
        <v>63</v>
      </c>
      <c r="J66">
        <v>8029.3890000000001</v>
      </c>
      <c r="K66">
        <v>1452.393</v>
      </c>
      <c r="L66">
        <v>5320</v>
      </c>
      <c r="M66">
        <v>11005</v>
      </c>
      <c r="N66">
        <v>4821726620.75</v>
      </c>
      <c r="O66">
        <v>456494828</v>
      </c>
      <c r="Q66">
        <v>63</v>
      </c>
      <c r="R66">
        <v>11175.3</v>
      </c>
      <c r="S66">
        <v>1721.1220000000001</v>
      </c>
      <c r="T66">
        <v>7731</v>
      </c>
      <c r="U66">
        <v>14754</v>
      </c>
      <c r="V66">
        <v>6710877287.5620003</v>
      </c>
      <c r="W66">
        <v>635349329</v>
      </c>
    </row>
    <row r="67" spans="1:23" x14ac:dyDescent="0.3">
      <c r="A67">
        <v>64</v>
      </c>
      <c r="B67">
        <v>2775.1930000000002</v>
      </c>
      <c r="C67">
        <v>269.78899999999999</v>
      </c>
      <c r="D67">
        <v>1817</v>
      </c>
      <c r="E67">
        <v>4133</v>
      </c>
      <c r="F67">
        <v>1666530431.312</v>
      </c>
      <c r="G67">
        <v>157778029</v>
      </c>
      <c r="I67">
        <v>64</v>
      </c>
      <c r="J67">
        <v>7336.1719999999996</v>
      </c>
      <c r="K67">
        <v>2353.7159999999999</v>
      </c>
      <c r="L67">
        <v>3725</v>
      </c>
      <c r="M67">
        <v>12353</v>
      </c>
      <c r="N67">
        <v>4405443412.5</v>
      </c>
      <c r="O67">
        <v>417083400</v>
      </c>
      <c r="Q67">
        <v>64</v>
      </c>
      <c r="R67">
        <v>10285.126</v>
      </c>
      <c r="S67">
        <v>2665.9769999999999</v>
      </c>
      <c r="T67">
        <v>5987</v>
      </c>
      <c r="U67">
        <v>15637</v>
      </c>
      <c r="V67">
        <v>6176318932.875</v>
      </c>
      <c r="W67">
        <v>584740254</v>
      </c>
    </row>
    <row r="68" spans="1:23" x14ac:dyDescent="0.3">
      <c r="A68">
        <v>65</v>
      </c>
      <c r="B68">
        <v>3906.817</v>
      </c>
      <c r="C68">
        <v>524.66600000000005</v>
      </c>
      <c r="D68">
        <v>2580</v>
      </c>
      <c r="E68">
        <v>7364</v>
      </c>
      <c r="F68">
        <v>2346081829</v>
      </c>
      <c r="G68">
        <v>222114256</v>
      </c>
      <c r="I68">
        <v>65</v>
      </c>
      <c r="J68">
        <v>9636.2289999999994</v>
      </c>
      <c r="K68">
        <v>2083.7579999999998</v>
      </c>
      <c r="L68">
        <v>5994</v>
      </c>
      <c r="M68">
        <v>12776</v>
      </c>
      <c r="N68">
        <v>5786650277.6879997</v>
      </c>
      <c r="O68">
        <v>547848547</v>
      </c>
      <c r="Q68">
        <v>65</v>
      </c>
      <c r="R68">
        <v>13661.441999999999</v>
      </c>
      <c r="S68">
        <v>2498.2469999999998</v>
      </c>
      <c r="T68">
        <v>9258</v>
      </c>
      <c r="U68">
        <v>17858</v>
      </c>
      <c r="V68">
        <v>8203829825.75</v>
      </c>
      <c r="W68">
        <v>776693948</v>
      </c>
    </row>
    <row r="69" spans="1:23" x14ac:dyDescent="0.3">
      <c r="A69">
        <v>66</v>
      </c>
      <c r="B69">
        <v>3618.748</v>
      </c>
      <c r="C69">
        <v>242.41399999999999</v>
      </c>
      <c r="D69">
        <v>2950</v>
      </c>
      <c r="E69">
        <v>4420</v>
      </c>
      <c r="F69">
        <v>2173093693.0619998</v>
      </c>
      <c r="G69">
        <v>205736681</v>
      </c>
      <c r="I69">
        <v>66</v>
      </c>
      <c r="J69">
        <v>8521.5159999999996</v>
      </c>
      <c r="K69">
        <v>1953.665</v>
      </c>
      <c r="L69">
        <v>5116</v>
      </c>
      <c r="M69">
        <v>12579</v>
      </c>
      <c r="N69">
        <v>5117254248.4379997</v>
      </c>
      <c r="O69">
        <v>484473775</v>
      </c>
      <c r="Q69">
        <v>66</v>
      </c>
      <c r="R69">
        <v>11706.16</v>
      </c>
      <c r="S69">
        <v>2110.8420000000001</v>
      </c>
      <c r="T69">
        <v>7571</v>
      </c>
      <c r="U69">
        <v>15810</v>
      </c>
      <c r="V69">
        <v>7029664195.125</v>
      </c>
      <c r="W69">
        <v>665530338</v>
      </c>
    </row>
    <row r="70" spans="1:23" x14ac:dyDescent="0.3">
      <c r="A70">
        <v>67</v>
      </c>
      <c r="B70">
        <v>3517.4459999999999</v>
      </c>
      <c r="C70">
        <v>410.31799999999998</v>
      </c>
      <c r="D70">
        <v>2529</v>
      </c>
      <c r="E70">
        <v>5307</v>
      </c>
      <c r="F70">
        <v>2112260569.25</v>
      </c>
      <c r="G70">
        <v>199977332</v>
      </c>
      <c r="I70">
        <v>67</v>
      </c>
      <c r="J70">
        <v>11509.291999999999</v>
      </c>
      <c r="K70">
        <v>2162.1219999999998</v>
      </c>
      <c r="L70">
        <v>8186</v>
      </c>
      <c r="M70">
        <v>16430</v>
      </c>
      <c r="N70">
        <v>6911443001.9379997</v>
      </c>
      <c r="O70">
        <v>654337799</v>
      </c>
      <c r="Q70">
        <v>67</v>
      </c>
      <c r="R70">
        <v>14374.232</v>
      </c>
      <c r="S70">
        <v>2622.0279999999998</v>
      </c>
      <c r="T70">
        <v>9213</v>
      </c>
      <c r="U70">
        <v>19624</v>
      </c>
      <c r="V70">
        <v>8631867100.1879997</v>
      </c>
      <c r="W70">
        <v>817218187</v>
      </c>
    </row>
    <row r="71" spans="1:23" x14ac:dyDescent="0.3">
      <c r="A71">
        <v>68</v>
      </c>
      <c r="B71">
        <v>3886.6190000000001</v>
      </c>
      <c r="C71">
        <v>402.01799999999997</v>
      </c>
      <c r="D71">
        <v>2593</v>
      </c>
      <c r="E71">
        <v>4781</v>
      </c>
      <c r="F71">
        <v>2333952910.25</v>
      </c>
      <c r="G71">
        <v>220965956</v>
      </c>
      <c r="I71">
        <v>68</v>
      </c>
      <c r="J71">
        <v>11429.848</v>
      </c>
      <c r="K71">
        <v>2894.846</v>
      </c>
      <c r="L71">
        <v>5680</v>
      </c>
      <c r="M71">
        <v>16695</v>
      </c>
      <c r="N71">
        <v>6863735854.625</v>
      </c>
      <c r="O71">
        <v>649821146</v>
      </c>
      <c r="Q71">
        <v>68</v>
      </c>
      <c r="R71">
        <v>15294.614</v>
      </c>
      <c r="S71">
        <v>3373.2730000000001</v>
      </c>
      <c r="T71">
        <v>8948</v>
      </c>
      <c r="U71">
        <v>21342</v>
      </c>
      <c r="V71">
        <v>9184566083.875</v>
      </c>
      <c r="W71">
        <v>869544718</v>
      </c>
    </row>
    <row r="72" spans="1:23" x14ac:dyDescent="0.3">
      <c r="A72">
        <v>69</v>
      </c>
      <c r="B72">
        <v>3273.2339999999999</v>
      </c>
      <c r="C72">
        <v>227.29400000000001</v>
      </c>
      <c r="D72">
        <v>2497</v>
      </c>
      <c r="E72">
        <v>4191</v>
      </c>
      <c r="F72">
        <v>1965609213.75</v>
      </c>
      <c r="G72">
        <v>186093180</v>
      </c>
      <c r="I72">
        <v>69</v>
      </c>
      <c r="J72">
        <v>8636.3590000000004</v>
      </c>
      <c r="K72">
        <v>1527.6769999999999</v>
      </c>
      <c r="L72">
        <v>5577</v>
      </c>
      <c r="M72">
        <v>12120</v>
      </c>
      <c r="N72">
        <v>5186218374.1879997</v>
      </c>
      <c r="O72">
        <v>491002923</v>
      </c>
      <c r="Q72">
        <v>69</v>
      </c>
      <c r="R72">
        <v>10970.89</v>
      </c>
      <c r="S72">
        <v>1512.33</v>
      </c>
      <c r="T72">
        <v>7889</v>
      </c>
      <c r="U72">
        <v>14322</v>
      </c>
      <c r="V72">
        <v>6588126862.6879997</v>
      </c>
      <c r="W72">
        <v>623727987</v>
      </c>
    </row>
    <row r="73" spans="1:23" x14ac:dyDescent="0.3">
      <c r="A73">
        <v>70</v>
      </c>
      <c r="B73">
        <v>2959.5349999999999</v>
      </c>
      <c r="C73">
        <v>144.696</v>
      </c>
      <c r="D73">
        <v>2527</v>
      </c>
      <c r="E73">
        <v>3518</v>
      </c>
      <c r="F73">
        <v>1777230004.875</v>
      </c>
      <c r="G73">
        <v>168258462</v>
      </c>
      <c r="I73">
        <v>70</v>
      </c>
      <c r="J73">
        <v>8343.2939999999999</v>
      </c>
      <c r="K73">
        <v>719.84299999999996</v>
      </c>
      <c r="L73">
        <v>6581</v>
      </c>
      <c r="M73">
        <v>9830</v>
      </c>
      <c r="N73">
        <v>5010229939</v>
      </c>
      <c r="O73">
        <v>474341296</v>
      </c>
      <c r="Q73">
        <v>70</v>
      </c>
      <c r="R73">
        <v>11438.484</v>
      </c>
      <c r="S73">
        <v>918.37099999999998</v>
      </c>
      <c r="T73">
        <v>9141</v>
      </c>
      <c r="U73">
        <v>13938</v>
      </c>
      <c r="V73">
        <v>6868922158.3129997</v>
      </c>
      <c r="W73">
        <v>650312157</v>
      </c>
    </row>
    <row r="74" spans="1:23" x14ac:dyDescent="0.3">
      <c r="A74">
        <v>71</v>
      </c>
      <c r="B74">
        <v>3486.6979999999999</v>
      </c>
      <c r="C74">
        <v>484.38799999999998</v>
      </c>
      <c r="D74">
        <v>2665</v>
      </c>
      <c r="E74">
        <v>6994</v>
      </c>
      <c r="F74">
        <v>2093796516.5</v>
      </c>
      <c r="G74">
        <v>198229256</v>
      </c>
      <c r="I74">
        <v>71</v>
      </c>
      <c r="J74">
        <v>8402.8960000000006</v>
      </c>
      <c r="K74">
        <v>1125.068</v>
      </c>
      <c r="L74">
        <v>6135</v>
      </c>
      <c r="M74">
        <v>12155</v>
      </c>
      <c r="N74">
        <v>5046021656.8120003</v>
      </c>
      <c r="O74">
        <v>477729861</v>
      </c>
      <c r="Q74">
        <v>71</v>
      </c>
      <c r="R74">
        <v>10850.203</v>
      </c>
      <c r="S74">
        <v>1137.9000000000001</v>
      </c>
      <c r="T74">
        <v>8308</v>
      </c>
      <c r="U74">
        <v>13042</v>
      </c>
      <c r="V74">
        <v>6515653620.9379997</v>
      </c>
      <c r="W74">
        <v>616866615</v>
      </c>
    </row>
    <row r="75" spans="1:23" x14ac:dyDescent="0.3">
      <c r="A75">
        <v>72</v>
      </c>
      <c r="B75">
        <v>3389.4940000000001</v>
      </c>
      <c r="C75">
        <v>224.51900000000001</v>
      </c>
      <c r="D75">
        <v>2557</v>
      </c>
      <c r="E75">
        <v>4051</v>
      </c>
      <c r="F75">
        <v>2035424476.312</v>
      </c>
      <c r="G75">
        <v>192702909</v>
      </c>
      <c r="I75">
        <v>72</v>
      </c>
      <c r="J75">
        <v>9407.5049999999992</v>
      </c>
      <c r="K75">
        <v>1398.3889999999999</v>
      </c>
      <c r="L75">
        <v>5852</v>
      </c>
      <c r="M75">
        <v>12078</v>
      </c>
      <c r="N75">
        <v>5649298981.625</v>
      </c>
      <c r="O75">
        <v>534844874</v>
      </c>
      <c r="Q75">
        <v>72</v>
      </c>
      <c r="R75">
        <v>12034.361000000001</v>
      </c>
      <c r="S75">
        <v>1518.626</v>
      </c>
      <c r="T75">
        <v>8097</v>
      </c>
      <c r="U75">
        <v>15037</v>
      </c>
      <c r="V75">
        <v>7226751984.5620003</v>
      </c>
      <c r="W75">
        <v>684189537</v>
      </c>
    </row>
    <row r="76" spans="1:23" x14ac:dyDescent="0.3">
      <c r="A76">
        <v>73</v>
      </c>
      <c r="B76">
        <v>3500.1509999999998</v>
      </c>
      <c r="C76">
        <v>719.55399999999997</v>
      </c>
      <c r="D76">
        <v>2618</v>
      </c>
      <c r="E76">
        <v>7326</v>
      </c>
      <c r="F76">
        <v>2101875308</v>
      </c>
      <c r="G76">
        <v>198994112</v>
      </c>
      <c r="I76">
        <v>73</v>
      </c>
      <c r="J76">
        <v>11378.411</v>
      </c>
      <c r="K76">
        <v>2104.451</v>
      </c>
      <c r="L76">
        <v>8321</v>
      </c>
      <c r="M76">
        <v>18493</v>
      </c>
      <c r="N76">
        <v>6832847661.25</v>
      </c>
      <c r="O76">
        <v>646896820</v>
      </c>
      <c r="Q76">
        <v>73</v>
      </c>
      <c r="R76">
        <v>13035.556</v>
      </c>
      <c r="S76">
        <v>1221.5820000000001</v>
      </c>
      <c r="T76">
        <v>9799</v>
      </c>
      <c r="U76">
        <v>16009</v>
      </c>
      <c r="V76">
        <v>7827979455.5629997</v>
      </c>
      <c r="W76">
        <v>741110481</v>
      </c>
    </row>
    <row r="77" spans="1:23" x14ac:dyDescent="0.3">
      <c r="A77">
        <v>74</v>
      </c>
      <c r="B77">
        <v>3470.4859999999999</v>
      </c>
      <c r="C77">
        <v>271.01</v>
      </c>
      <c r="D77">
        <v>2596</v>
      </c>
      <c r="E77">
        <v>4180</v>
      </c>
      <c r="F77">
        <v>2084060849</v>
      </c>
      <c r="G77">
        <v>197307536</v>
      </c>
      <c r="I77">
        <v>74</v>
      </c>
      <c r="J77">
        <v>12164.067999999999</v>
      </c>
      <c r="K77">
        <v>2385.288</v>
      </c>
      <c r="L77">
        <v>6737</v>
      </c>
      <c r="M77">
        <v>15568</v>
      </c>
      <c r="N77">
        <v>7304642109.375</v>
      </c>
      <c r="O77">
        <v>691563750</v>
      </c>
      <c r="Q77">
        <v>74</v>
      </c>
      <c r="R77">
        <v>15283.308999999999</v>
      </c>
      <c r="S77">
        <v>2652.0439999999999</v>
      </c>
      <c r="T77">
        <v>9700</v>
      </c>
      <c r="U77">
        <v>19485</v>
      </c>
      <c r="V77">
        <v>9177777153.1879997</v>
      </c>
      <c r="W77">
        <v>868901979</v>
      </c>
    </row>
    <row r="78" spans="1:23" x14ac:dyDescent="0.3">
      <c r="A78">
        <v>75</v>
      </c>
      <c r="B78">
        <v>3420.7640000000001</v>
      </c>
      <c r="C78">
        <v>171.202</v>
      </c>
      <c r="D78">
        <v>2737</v>
      </c>
      <c r="E78">
        <v>4475</v>
      </c>
      <c r="F78">
        <v>2054202235.312</v>
      </c>
      <c r="G78">
        <v>194480685</v>
      </c>
      <c r="I78">
        <v>75</v>
      </c>
      <c r="J78">
        <v>10144.758</v>
      </c>
      <c r="K78">
        <v>1392.2719999999999</v>
      </c>
      <c r="L78">
        <v>7099</v>
      </c>
      <c r="M78">
        <v>12287</v>
      </c>
      <c r="N78">
        <v>6092026433.1879997</v>
      </c>
      <c r="O78">
        <v>576759899</v>
      </c>
      <c r="Q78">
        <v>75</v>
      </c>
      <c r="R78">
        <v>12999.869000000001</v>
      </c>
      <c r="S78">
        <v>1521.5840000000001</v>
      </c>
      <c r="T78">
        <v>9714</v>
      </c>
      <c r="U78">
        <v>15644</v>
      </c>
      <c r="V78">
        <v>7806548998.625</v>
      </c>
      <c r="W78">
        <v>739081562</v>
      </c>
    </row>
    <row r="79" spans="1:23" x14ac:dyDescent="0.3">
      <c r="A79">
        <v>76</v>
      </c>
      <c r="B79">
        <v>3445.451</v>
      </c>
      <c r="C79">
        <v>197.72900000000001</v>
      </c>
      <c r="D79">
        <v>2864</v>
      </c>
      <c r="E79">
        <v>4004</v>
      </c>
      <c r="F79">
        <v>2069026862.5</v>
      </c>
      <c r="G79">
        <v>195884200</v>
      </c>
      <c r="I79">
        <v>76</v>
      </c>
      <c r="J79">
        <v>12944.694</v>
      </c>
      <c r="K79">
        <v>944.43799999999999</v>
      </c>
      <c r="L79">
        <v>10471</v>
      </c>
      <c r="M79">
        <v>14353</v>
      </c>
      <c r="N79">
        <v>7773415650.8120003</v>
      </c>
      <c r="O79">
        <v>735944677</v>
      </c>
      <c r="Q79">
        <v>76</v>
      </c>
      <c r="R79">
        <v>15724.722</v>
      </c>
      <c r="S79">
        <v>1046.8710000000001</v>
      </c>
      <c r="T79">
        <v>12817</v>
      </c>
      <c r="U79">
        <v>17462</v>
      </c>
      <c r="V79">
        <v>9442849892.9379997</v>
      </c>
      <c r="W79">
        <v>893997623</v>
      </c>
    </row>
    <row r="80" spans="1:23" x14ac:dyDescent="0.3">
      <c r="A80">
        <v>77</v>
      </c>
      <c r="B80">
        <v>4222.9979999999996</v>
      </c>
      <c r="C80">
        <v>853.98199999999997</v>
      </c>
      <c r="D80">
        <v>3325</v>
      </c>
      <c r="E80">
        <v>9679</v>
      </c>
      <c r="F80">
        <v>2535951744.625</v>
      </c>
      <c r="G80">
        <v>240090106</v>
      </c>
      <c r="I80">
        <v>77</v>
      </c>
      <c r="J80">
        <v>12840.147000000001</v>
      </c>
      <c r="K80">
        <v>2059.011</v>
      </c>
      <c r="L80">
        <v>8891</v>
      </c>
      <c r="M80">
        <v>19217</v>
      </c>
      <c r="N80">
        <v>7710634559.0620003</v>
      </c>
      <c r="O80">
        <v>730000905</v>
      </c>
      <c r="Q80">
        <v>77</v>
      </c>
      <c r="R80">
        <v>14410.174999999999</v>
      </c>
      <c r="S80">
        <v>1985.3209999999999</v>
      </c>
      <c r="T80">
        <v>10518</v>
      </c>
      <c r="U80">
        <v>18515</v>
      </c>
      <c r="V80">
        <v>8653451336.5620003</v>
      </c>
      <c r="W80">
        <v>819261665</v>
      </c>
    </row>
    <row r="81" spans="1:23" x14ac:dyDescent="0.3">
      <c r="A81">
        <v>78</v>
      </c>
      <c r="B81">
        <v>3946.6790000000001</v>
      </c>
      <c r="C81">
        <v>459.39400000000001</v>
      </c>
      <c r="D81">
        <v>2677</v>
      </c>
      <c r="E81">
        <v>7727</v>
      </c>
      <c r="F81">
        <v>2370019591.0619998</v>
      </c>
      <c r="G81">
        <v>224380553</v>
      </c>
      <c r="I81">
        <v>78</v>
      </c>
      <c r="J81">
        <v>11605.405000000001</v>
      </c>
      <c r="K81">
        <v>3170.96</v>
      </c>
      <c r="L81">
        <v>7206</v>
      </c>
      <c r="M81">
        <v>27759</v>
      </c>
      <c r="N81">
        <v>6969159808</v>
      </c>
      <c r="O81">
        <v>659802112</v>
      </c>
      <c r="Q81">
        <v>78</v>
      </c>
      <c r="R81">
        <v>14283.596</v>
      </c>
      <c r="S81">
        <v>3397.5509999999999</v>
      </c>
      <c r="T81">
        <v>9262</v>
      </c>
      <c r="U81">
        <v>32490</v>
      </c>
      <c r="V81">
        <v>8577439340.4379997</v>
      </c>
      <c r="W81">
        <v>812065263</v>
      </c>
    </row>
    <row r="82" spans="1:23" x14ac:dyDescent="0.3">
      <c r="A82">
        <v>79</v>
      </c>
      <c r="B82">
        <v>8380.9470000000001</v>
      </c>
      <c r="C82">
        <v>954.24900000000002</v>
      </c>
      <c r="D82">
        <v>5565</v>
      </c>
      <c r="E82">
        <v>10054</v>
      </c>
      <c r="F82">
        <v>5032840755.3120003</v>
      </c>
      <c r="G82">
        <v>476481965</v>
      </c>
      <c r="I82">
        <v>79</v>
      </c>
      <c r="J82">
        <v>29172.399000000001</v>
      </c>
      <c r="K82">
        <v>2981.4319999999998</v>
      </c>
      <c r="L82">
        <v>15619</v>
      </c>
      <c r="M82">
        <v>33065</v>
      </c>
      <c r="N82">
        <v>17518311871.125</v>
      </c>
      <c r="O82">
        <v>1658538402</v>
      </c>
      <c r="Q82">
        <v>79</v>
      </c>
      <c r="R82">
        <v>29061.548999999999</v>
      </c>
      <c r="S82">
        <v>4154.982</v>
      </c>
      <c r="T82">
        <v>18586</v>
      </c>
      <c r="U82">
        <v>34276</v>
      </c>
      <c r="V82">
        <v>17451745538.5</v>
      </c>
      <c r="W82">
        <v>1652236264</v>
      </c>
    </row>
    <row r="83" spans="1:23" x14ac:dyDescent="0.3">
      <c r="A83">
        <v>80</v>
      </c>
      <c r="B83">
        <v>4632.0039999999999</v>
      </c>
      <c r="C83">
        <v>454.65199999999999</v>
      </c>
      <c r="D83">
        <v>3376</v>
      </c>
      <c r="E83">
        <v>6428</v>
      </c>
      <c r="F83">
        <v>2781564060.4380002</v>
      </c>
      <c r="G83">
        <v>263343343</v>
      </c>
      <c r="I83">
        <v>80</v>
      </c>
      <c r="J83">
        <v>15506.52</v>
      </c>
      <c r="K83">
        <v>3115.375</v>
      </c>
      <c r="L83">
        <v>8850</v>
      </c>
      <c r="M83">
        <v>28742</v>
      </c>
      <c r="N83">
        <v>9311817158.3120003</v>
      </c>
      <c r="O83">
        <v>881592157</v>
      </c>
      <c r="Q83">
        <v>80</v>
      </c>
      <c r="R83">
        <v>18038.195</v>
      </c>
      <c r="S83">
        <v>3113.0520000000001</v>
      </c>
      <c r="T83">
        <v>11668</v>
      </c>
      <c r="U83">
        <v>29961</v>
      </c>
      <c r="V83">
        <v>10832113178.25</v>
      </c>
      <c r="W83">
        <v>1025525508</v>
      </c>
    </row>
    <row r="84" spans="1:23" x14ac:dyDescent="0.3">
      <c r="A84">
        <v>81</v>
      </c>
      <c r="B84">
        <v>5294.6350000000002</v>
      </c>
      <c r="C84">
        <v>473.38900000000001</v>
      </c>
      <c r="D84">
        <v>4067</v>
      </c>
      <c r="E84">
        <v>6463</v>
      </c>
      <c r="F84">
        <v>3179480264.1880002</v>
      </c>
      <c r="G84">
        <v>301015883</v>
      </c>
      <c r="I84">
        <v>81</v>
      </c>
      <c r="J84">
        <v>20311.128000000001</v>
      </c>
      <c r="K84">
        <v>3692.538</v>
      </c>
      <c r="L84">
        <v>13207</v>
      </c>
      <c r="M84">
        <v>27777</v>
      </c>
      <c r="N84">
        <v>12197031960.75</v>
      </c>
      <c r="O84">
        <v>1154748588</v>
      </c>
      <c r="Q84">
        <v>81</v>
      </c>
      <c r="R84">
        <v>21951.169000000002</v>
      </c>
      <c r="S84">
        <v>3067.489</v>
      </c>
      <c r="T84">
        <v>14692</v>
      </c>
      <c r="U84">
        <v>27026</v>
      </c>
      <c r="V84">
        <v>13181892410.375</v>
      </c>
      <c r="W84">
        <v>1247989814</v>
      </c>
    </row>
    <row r="85" spans="1:23" x14ac:dyDescent="0.3">
      <c r="A85">
        <v>82</v>
      </c>
      <c r="B85">
        <v>4289.5360000000001</v>
      </c>
      <c r="C85">
        <v>234.16300000000001</v>
      </c>
      <c r="D85">
        <v>3598</v>
      </c>
      <c r="E85">
        <v>5113</v>
      </c>
      <c r="F85">
        <v>2575908689.25</v>
      </c>
      <c r="G85">
        <v>243873012</v>
      </c>
      <c r="I85">
        <v>82</v>
      </c>
      <c r="J85">
        <v>13245.378000000001</v>
      </c>
      <c r="K85">
        <v>1130.559</v>
      </c>
      <c r="L85">
        <v>8915</v>
      </c>
      <c r="M85">
        <v>15370</v>
      </c>
      <c r="N85">
        <v>7953979687.0620003</v>
      </c>
      <c r="O85">
        <v>753039497</v>
      </c>
      <c r="Q85">
        <v>82</v>
      </c>
      <c r="R85">
        <v>15779.902</v>
      </c>
      <c r="S85">
        <v>1249.624</v>
      </c>
      <c r="T85">
        <v>11340</v>
      </c>
      <c r="U85">
        <v>17980</v>
      </c>
      <c r="V85">
        <v>9475985828.5620003</v>
      </c>
      <c r="W85">
        <v>897134753</v>
      </c>
    </row>
    <row r="86" spans="1:23" x14ac:dyDescent="0.3">
      <c r="A86">
        <v>83</v>
      </c>
      <c r="B86">
        <v>4852.6369999999997</v>
      </c>
      <c r="C86">
        <v>203.09399999999999</v>
      </c>
      <c r="D86">
        <v>4182</v>
      </c>
      <c r="E86">
        <v>5510</v>
      </c>
      <c r="F86">
        <v>2914056331.875</v>
      </c>
      <c r="G86">
        <v>275886990</v>
      </c>
      <c r="I86">
        <v>83</v>
      </c>
      <c r="J86">
        <v>11211.031999999999</v>
      </c>
      <c r="K86">
        <v>1371.4839999999999</v>
      </c>
      <c r="L86">
        <v>7865</v>
      </c>
      <c r="M86">
        <v>15101</v>
      </c>
      <c r="N86">
        <v>6732334499.3120003</v>
      </c>
      <c r="O86">
        <v>637380781</v>
      </c>
      <c r="Q86">
        <v>83</v>
      </c>
      <c r="R86">
        <v>14032.23</v>
      </c>
      <c r="S86">
        <v>1558.8230000000001</v>
      </c>
      <c r="T86">
        <v>10480</v>
      </c>
      <c r="U86">
        <v>17054</v>
      </c>
      <c r="V86">
        <v>8426491835.9379997</v>
      </c>
      <c r="W86">
        <v>797774375</v>
      </c>
    </row>
    <row r="87" spans="1:23" x14ac:dyDescent="0.3">
      <c r="A87">
        <v>84</v>
      </c>
      <c r="B87">
        <v>4973.5029999999997</v>
      </c>
      <c r="C87">
        <v>277.37099999999998</v>
      </c>
      <c r="D87">
        <v>3759</v>
      </c>
      <c r="E87">
        <v>5839</v>
      </c>
      <c r="F87">
        <v>2986637131.5619998</v>
      </c>
      <c r="G87">
        <v>282758545</v>
      </c>
      <c r="I87">
        <v>84</v>
      </c>
      <c r="J87">
        <v>14911.81</v>
      </c>
      <c r="K87">
        <v>1270.3209999999999</v>
      </c>
      <c r="L87">
        <v>10192</v>
      </c>
      <c r="M87">
        <v>18434</v>
      </c>
      <c r="N87">
        <v>8954688196.1879997</v>
      </c>
      <c r="O87">
        <v>847781131</v>
      </c>
      <c r="Q87">
        <v>84</v>
      </c>
      <c r="R87">
        <v>16988.628000000001</v>
      </c>
      <c r="S87">
        <v>1713.3</v>
      </c>
      <c r="T87">
        <v>10047</v>
      </c>
      <c r="U87">
        <v>20328</v>
      </c>
      <c r="V87">
        <v>10201838103.438</v>
      </c>
      <c r="W87">
        <v>965854495</v>
      </c>
    </row>
    <row r="88" spans="1:23" x14ac:dyDescent="0.3">
      <c r="A88">
        <v>85</v>
      </c>
      <c r="B88">
        <v>5363.3540000000003</v>
      </c>
      <c r="C88">
        <v>249.58799999999999</v>
      </c>
      <c r="D88">
        <v>4184</v>
      </c>
      <c r="E88">
        <v>6138</v>
      </c>
      <c r="F88">
        <v>3220746789.8119998</v>
      </c>
      <c r="G88">
        <v>304922773</v>
      </c>
      <c r="I88">
        <v>85</v>
      </c>
      <c r="J88">
        <v>20214.239000000001</v>
      </c>
      <c r="K88">
        <v>2047.886</v>
      </c>
      <c r="L88">
        <v>11903</v>
      </c>
      <c r="M88">
        <v>23588</v>
      </c>
      <c r="N88">
        <v>12138848640.75</v>
      </c>
      <c r="O88">
        <v>1149240108</v>
      </c>
      <c r="Q88">
        <v>85</v>
      </c>
      <c r="R88">
        <v>20779.757000000001</v>
      </c>
      <c r="S88">
        <v>2451.076</v>
      </c>
      <c r="T88">
        <v>14777</v>
      </c>
      <c r="U88">
        <v>24344</v>
      </c>
      <c r="V88">
        <v>12478448046.188</v>
      </c>
      <c r="W88">
        <v>1181391531</v>
      </c>
    </row>
    <row r="89" spans="1:23" x14ac:dyDescent="0.3">
      <c r="A89">
        <v>86</v>
      </c>
      <c r="B89">
        <v>5188.3190000000004</v>
      </c>
      <c r="C89">
        <v>289.613</v>
      </c>
      <c r="D89">
        <v>3982</v>
      </c>
      <c r="E89">
        <v>5895</v>
      </c>
      <c r="F89">
        <v>3115636310.3119998</v>
      </c>
      <c r="G89">
        <v>294971485</v>
      </c>
      <c r="I89">
        <v>86</v>
      </c>
      <c r="J89">
        <v>20239.242999999999</v>
      </c>
      <c r="K89">
        <v>2187.991</v>
      </c>
      <c r="L89">
        <v>12181</v>
      </c>
      <c r="M89">
        <v>23368</v>
      </c>
      <c r="N89">
        <v>12153863720.375</v>
      </c>
      <c r="O89">
        <v>1150661654</v>
      </c>
      <c r="Q89">
        <v>86</v>
      </c>
      <c r="R89">
        <v>19534.571</v>
      </c>
      <c r="S89">
        <v>2257.049</v>
      </c>
      <c r="T89">
        <v>11542</v>
      </c>
      <c r="U89">
        <v>22437</v>
      </c>
      <c r="V89">
        <v>11730701388.25</v>
      </c>
      <c r="W89">
        <v>1110598948</v>
      </c>
    </row>
    <row r="90" spans="1:23" x14ac:dyDescent="0.3">
      <c r="A90">
        <v>87</v>
      </c>
      <c r="B90">
        <v>5415.2079999999996</v>
      </c>
      <c r="C90">
        <v>213.672</v>
      </c>
      <c r="D90">
        <v>4586</v>
      </c>
      <c r="E90">
        <v>6338</v>
      </c>
      <c r="F90">
        <v>3251885768.625</v>
      </c>
      <c r="G90">
        <v>307870842</v>
      </c>
      <c r="I90">
        <v>87</v>
      </c>
      <c r="J90">
        <v>14135.215</v>
      </c>
      <c r="K90">
        <v>2579.4250000000002</v>
      </c>
      <c r="L90">
        <v>8816</v>
      </c>
      <c r="M90">
        <v>18854</v>
      </c>
      <c r="N90">
        <v>8488335294.5620003</v>
      </c>
      <c r="O90">
        <v>803629377</v>
      </c>
      <c r="Q90">
        <v>87</v>
      </c>
      <c r="R90">
        <v>15808.263999999999</v>
      </c>
      <c r="S90">
        <v>2633.1950000000002</v>
      </c>
      <c r="T90">
        <v>10836</v>
      </c>
      <c r="U90">
        <v>20274</v>
      </c>
      <c r="V90">
        <v>9493017352.8120003</v>
      </c>
      <c r="W90">
        <v>898747205</v>
      </c>
    </row>
    <row r="91" spans="1:23" x14ac:dyDescent="0.3">
      <c r="A91">
        <v>88</v>
      </c>
      <c r="B91">
        <v>4982.3</v>
      </c>
      <c r="C91">
        <v>205.24799999999999</v>
      </c>
      <c r="D91">
        <v>4269</v>
      </c>
      <c r="E91">
        <v>5741</v>
      </c>
      <c r="F91">
        <v>2991919997.625</v>
      </c>
      <c r="G91">
        <v>283258698</v>
      </c>
      <c r="I91">
        <v>88</v>
      </c>
      <c r="J91">
        <v>22081.629000000001</v>
      </c>
      <c r="K91">
        <v>1470.127</v>
      </c>
      <c r="L91">
        <v>17368</v>
      </c>
      <c r="M91">
        <v>24478</v>
      </c>
      <c r="N91">
        <v>13260235011.562</v>
      </c>
      <c r="O91">
        <v>1255406865</v>
      </c>
      <c r="Q91">
        <v>88</v>
      </c>
      <c r="R91">
        <v>21827.345000000001</v>
      </c>
      <c r="S91">
        <v>2355.989</v>
      </c>
      <c r="T91">
        <v>14905</v>
      </c>
      <c r="U91">
        <v>24936</v>
      </c>
      <c r="V91">
        <v>13107534681.312</v>
      </c>
      <c r="W91">
        <v>1240950029</v>
      </c>
    </row>
    <row r="92" spans="1:23" x14ac:dyDescent="0.3">
      <c r="A92">
        <v>89</v>
      </c>
      <c r="B92">
        <v>5102.0780000000004</v>
      </c>
      <c r="C92">
        <v>162.37799999999999</v>
      </c>
      <c r="D92">
        <v>4351</v>
      </c>
      <c r="E92">
        <v>5680</v>
      </c>
      <c r="F92">
        <v>3063847855.25</v>
      </c>
      <c r="G92">
        <v>290068436</v>
      </c>
      <c r="I92">
        <v>89</v>
      </c>
      <c r="J92">
        <v>15993.513000000001</v>
      </c>
      <c r="K92">
        <v>1978.047</v>
      </c>
      <c r="L92">
        <v>11390</v>
      </c>
      <c r="M92">
        <v>19389</v>
      </c>
      <c r="N92">
        <v>9604261423.25</v>
      </c>
      <c r="O92">
        <v>909279188</v>
      </c>
      <c r="Q92">
        <v>89</v>
      </c>
      <c r="R92">
        <v>16937.705000000002</v>
      </c>
      <c r="S92">
        <v>2675.7829999999999</v>
      </c>
      <c r="T92">
        <v>11782</v>
      </c>
      <c r="U92">
        <v>21384</v>
      </c>
      <c r="V92">
        <v>10171257965.375</v>
      </c>
      <c r="W92">
        <v>962959334</v>
      </c>
    </row>
    <row r="93" spans="1:23" x14ac:dyDescent="0.3">
      <c r="A93">
        <v>90</v>
      </c>
      <c r="B93">
        <v>5337.7820000000002</v>
      </c>
      <c r="C93">
        <v>395.99700000000001</v>
      </c>
      <c r="D93">
        <v>3915</v>
      </c>
      <c r="E93">
        <v>6387</v>
      </c>
      <c r="F93">
        <v>3205390404.125</v>
      </c>
      <c r="G93">
        <v>303468914</v>
      </c>
      <c r="I93">
        <v>90</v>
      </c>
      <c r="J93">
        <v>12300.505999999999</v>
      </c>
      <c r="K93">
        <v>2174.9960000000001</v>
      </c>
      <c r="L93">
        <v>7341</v>
      </c>
      <c r="M93">
        <v>16586</v>
      </c>
      <c r="N93">
        <v>7386574344.5</v>
      </c>
      <c r="O93">
        <v>699320648</v>
      </c>
      <c r="Q93">
        <v>90</v>
      </c>
      <c r="R93">
        <v>14091.739</v>
      </c>
      <c r="S93">
        <v>2273.4209999999998</v>
      </c>
      <c r="T93">
        <v>8860</v>
      </c>
      <c r="U93">
        <v>18348</v>
      </c>
      <c r="V93">
        <v>8462227614.75</v>
      </c>
      <c r="W93">
        <v>801157644</v>
      </c>
    </row>
    <row r="94" spans="1:23" x14ac:dyDescent="0.3">
      <c r="A94">
        <v>91</v>
      </c>
      <c r="B94">
        <v>5063.1059999999998</v>
      </c>
      <c r="C94">
        <v>217.75299999999999</v>
      </c>
      <c r="D94">
        <v>3892</v>
      </c>
      <c r="E94">
        <v>5741</v>
      </c>
      <c r="F94">
        <v>3040445031</v>
      </c>
      <c r="G94">
        <v>287852784</v>
      </c>
      <c r="I94">
        <v>91</v>
      </c>
      <c r="J94">
        <v>23170.866999999998</v>
      </c>
      <c r="K94">
        <v>2351.873</v>
      </c>
      <c r="L94">
        <v>12780</v>
      </c>
      <c r="M94">
        <v>26365</v>
      </c>
      <c r="N94">
        <v>13914332822.812</v>
      </c>
      <c r="O94">
        <v>1317333285</v>
      </c>
      <c r="Q94">
        <v>91</v>
      </c>
      <c r="R94">
        <v>23682.941999999999</v>
      </c>
      <c r="S94">
        <v>2160.067</v>
      </c>
      <c r="T94">
        <v>17402</v>
      </c>
      <c r="U94">
        <v>26795</v>
      </c>
      <c r="V94">
        <v>14221839265.562</v>
      </c>
      <c r="W94">
        <v>1346446321</v>
      </c>
    </row>
    <row r="95" spans="1:23" x14ac:dyDescent="0.3">
      <c r="A95">
        <v>92</v>
      </c>
      <c r="B95">
        <v>5220.0919999999996</v>
      </c>
      <c r="C95">
        <v>264.928</v>
      </c>
      <c r="D95">
        <v>4032</v>
      </c>
      <c r="E95">
        <v>6342</v>
      </c>
      <c r="F95">
        <v>3134716230.75</v>
      </c>
      <c r="G95">
        <v>296777868</v>
      </c>
      <c r="I95">
        <v>92</v>
      </c>
      <c r="J95">
        <v>14871.746999999999</v>
      </c>
      <c r="K95">
        <v>2070.123</v>
      </c>
      <c r="L95">
        <v>7952</v>
      </c>
      <c r="M95">
        <v>17661</v>
      </c>
      <c r="N95">
        <v>8930630063.875</v>
      </c>
      <c r="O95">
        <v>845503438</v>
      </c>
      <c r="Q95">
        <v>92</v>
      </c>
      <c r="R95">
        <v>17116.468000000001</v>
      </c>
      <c r="S95">
        <v>2302.2570000000001</v>
      </c>
      <c r="T95">
        <v>10206</v>
      </c>
      <c r="U95">
        <v>20270</v>
      </c>
      <c r="V95">
        <v>10278606881.562</v>
      </c>
      <c r="W95">
        <v>973122545</v>
      </c>
    </row>
    <row r="96" spans="1:23" x14ac:dyDescent="0.3">
      <c r="A96">
        <v>93</v>
      </c>
      <c r="B96">
        <v>4623.8010000000004</v>
      </c>
      <c r="C96">
        <v>232.73099999999999</v>
      </c>
      <c r="D96">
        <v>3846</v>
      </c>
      <c r="E96">
        <v>5483</v>
      </c>
      <c r="F96">
        <v>2776637911.125</v>
      </c>
      <c r="G96">
        <v>262876962</v>
      </c>
      <c r="I96">
        <v>93</v>
      </c>
      <c r="J96">
        <v>13455.534</v>
      </c>
      <c r="K96">
        <v>2156.7040000000002</v>
      </c>
      <c r="L96">
        <v>7899</v>
      </c>
      <c r="M96">
        <v>17534</v>
      </c>
      <c r="N96">
        <v>8080180310.3120003</v>
      </c>
      <c r="O96">
        <v>764987485</v>
      </c>
      <c r="Q96">
        <v>93</v>
      </c>
      <c r="R96">
        <v>14881.353999999999</v>
      </c>
      <c r="S96">
        <v>2237.6790000000001</v>
      </c>
      <c r="T96">
        <v>9706</v>
      </c>
      <c r="U96">
        <v>18940</v>
      </c>
      <c r="V96">
        <v>8936399248.5620003</v>
      </c>
      <c r="W96">
        <v>846049633</v>
      </c>
    </row>
    <row r="97" spans="1:23" x14ac:dyDescent="0.3">
      <c r="A97">
        <v>94</v>
      </c>
      <c r="B97">
        <v>4805.884</v>
      </c>
      <c r="C97">
        <v>223.20699999999999</v>
      </c>
      <c r="D97">
        <v>4040</v>
      </c>
      <c r="E97">
        <v>5716</v>
      </c>
      <c r="F97">
        <v>2885980224.5619998</v>
      </c>
      <c r="G97">
        <v>273228897</v>
      </c>
      <c r="I97">
        <v>94</v>
      </c>
      <c r="J97">
        <v>13147.03</v>
      </c>
      <c r="K97">
        <v>1298.441</v>
      </c>
      <c r="L97">
        <v>9340</v>
      </c>
      <c r="M97">
        <v>15508</v>
      </c>
      <c r="N97">
        <v>7894920323.875</v>
      </c>
      <c r="O97">
        <v>747448078</v>
      </c>
      <c r="Q97">
        <v>94</v>
      </c>
      <c r="R97">
        <v>15854.941000000001</v>
      </c>
      <c r="S97">
        <v>1372.4770000000001</v>
      </c>
      <c r="T97">
        <v>11650</v>
      </c>
      <c r="U97">
        <v>18426</v>
      </c>
      <c r="V97">
        <v>9521047597.75</v>
      </c>
      <c r="W97">
        <v>901400956</v>
      </c>
    </row>
    <row r="98" spans="1:23" x14ac:dyDescent="0.3">
      <c r="A98">
        <v>95</v>
      </c>
      <c r="B98">
        <v>4413.1710000000003</v>
      </c>
      <c r="C98">
        <v>227.63900000000001</v>
      </c>
      <c r="D98">
        <v>3686</v>
      </c>
      <c r="E98">
        <v>5359</v>
      </c>
      <c r="F98">
        <v>2650152332.75</v>
      </c>
      <c r="G98">
        <v>250901996</v>
      </c>
      <c r="I98">
        <v>95</v>
      </c>
      <c r="J98">
        <v>16260.492</v>
      </c>
      <c r="K98">
        <v>1995.778</v>
      </c>
      <c r="L98">
        <v>11731</v>
      </c>
      <c r="M98">
        <v>21183</v>
      </c>
      <c r="N98">
        <v>9764584752</v>
      </c>
      <c r="O98">
        <v>924457728</v>
      </c>
      <c r="Q98">
        <v>95</v>
      </c>
      <c r="R98">
        <v>17025.348999999998</v>
      </c>
      <c r="S98">
        <v>2233.6849999999999</v>
      </c>
      <c r="T98">
        <v>11364</v>
      </c>
      <c r="U98">
        <v>20943</v>
      </c>
      <c r="V98">
        <v>10223889107.25</v>
      </c>
      <c r="W98">
        <v>967942164</v>
      </c>
    </row>
    <row r="99" spans="1:23" x14ac:dyDescent="0.3">
      <c r="A99">
        <v>96</v>
      </c>
      <c r="B99">
        <v>5240.1270000000004</v>
      </c>
      <c r="C99">
        <v>315.18900000000002</v>
      </c>
      <c r="D99">
        <v>4009</v>
      </c>
      <c r="E99">
        <v>6475</v>
      </c>
      <c r="F99">
        <v>3146747710.4369998</v>
      </c>
      <c r="G99">
        <v>297916943</v>
      </c>
      <c r="I99">
        <v>96</v>
      </c>
      <c r="J99">
        <v>17575.714</v>
      </c>
      <c r="K99">
        <v>5343.4970000000003</v>
      </c>
      <c r="L99">
        <v>9510</v>
      </c>
      <c r="M99">
        <v>47545</v>
      </c>
      <c r="N99">
        <v>10554388887.25</v>
      </c>
      <c r="O99">
        <v>999232084</v>
      </c>
      <c r="Q99">
        <v>96</v>
      </c>
      <c r="R99">
        <v>18712.715</v>
      </c>
      <c r="S99">
        <v>5075.8419999999996</v>
      </c>
      <c r="T99">
        <v>11621</v>
      </c>
      <c r="U99">
        <v>46711</v>
      </c>
      <c r="V99">
        <v>11237169008.812</v>
      </c>
      <c r="W99">
        <v>1063873989</v>
      </c>
    </row>
    <row r="100" spans="1:23" x14ac:dyDescent="0.3">
      <c r="A100">
        <v>97</v>
      </c>
      <c r="B100">
        <v>4865.75</v>
      </c>
      <c r="C100">
        <v>180.953</v>
      </c>
      <c r="D100">
        <v>4119</v>
      </c>
      <c r="E100">
        <v>5573</v>
      </c>
      <c r="F100">
        <v>2921930570</v>
      </c>
      <c r="G100">
        <v>276632480</v>
      </c>
      <c r="I100">
        <v>97</v>
      </c>
      <c r="J100">
        <v>15066.424999999999</v>
      </c>
      <c r="K100">
        <v>5031.2439999999997</v>
      </c>
      <c r="L100">
        <v>8629</v>
      </c>
      <c r="M100">
        <v>34354</v>
      </c>
      <c r="N100">
        <v>9047536204.6879997</v>
      </c>
      <c r="O100">
        <v>856571475</v>
      </c>
      <c r="Q100">
        <v>97</v>
      </c>
      <c r="R100">
        <v>18356.580999999998</v>
      </c>
      <c r="S100">
        <v>5510.6040000000003</v>
      </c>
      <c r="T100">
        <v>11133</v>
      </c>
      <c r="U100">
        <v>37689</v>
      </c>
      <c r="V100">
        <v>11023307103.25</v>
      </c>
      <c r="W100">
        <v>1043626708</v>
      </c>
    </row>
    <row r="101" spans="1:23" x14ac:dyDescent="0.3">
      <c r="A101">
        <v>98</v>
      </c>
      <c r="B101">
        <v>4835.4369999999999</v>
      </c>
      <c r="C101">
        <v>271.41399999999999</v>
      </c>
      <c r="D101">
        <v>3691</v>
      </c>
      <c r="E101">
        <v>5804</v>
      </c>
      <c r="F101">
        <v>2903727389.875</v>
      </c>
      <c r="G101">
        <v>274909102</v>
      </c>
      <c r="I101">
        <v>98</v>
      </c>
      <c r="J101">
        <v>19195.884999999998</v>
      </c>
      <c r="K101">
        <v>9397.2990000000009</v>
      </c>
      <c r="L101">
        <v>7573</v>
      </c>
      <c r="M101">
        <v>51711</v>
      </c>
      <c r="N101">
        <v>11527317028.5</v>
      </c>
      <c r="O101">
        <v>1091343624</v>
      </c>
      <c r="Q101">
        <v>98</v>
      </c>
      <c r="R101">
        <v>20141.607</v>
      </c>
      <c r="S101">
        <v>7684.9539999999997</v>
      </c>
      <c r="T101">
        <v>9516</v>
      </c>
      <c r="U101">
        <v>44171</v>
      </c>
      <c r="V101">
        <v>12095232814.438</v>
      </c>
      <c r="W101">
        <v>1145110799</v>
      </c>
    </row>
    <row r="102" spans="1:23" x14ac:dyDescent="0.3">
      <c r="A102">
        <v>99</v>
      </c>
      <c r="B102">
        <v>4679.241</v>
      </c>
      <c r="C102">
        <v>166.09700000000001</v>
      </c>
      <c r="D102">
        <v>4130</v>
      </c>
      <c r="E102">
        <v>5319</v>
      </c>
      <c r="F102">
        <v>2809930108.375</v>
      </c>
      <c r="G102">
        <v>266028886</v>
      </c>
      <c r="I102">
        <v>99</v>
      </c>
      <c r="J102">
        <v>15299.098</v>
      </c>
      <c r="K102">
        <v>1243.2719999999999</v>
      </c>
      <c r="L102">
        <v>10981</v>
      </c>
      <c r="M102">
        <v>17751</v>
      </c>
      <c r="N102">
        <v>9187258306.6879997</v>
      </c>
      <c r="O102">
        <v>869799603</v>
      </c>
      <c r="Q102">
        <v>99</v>
      </c>
      <c r="R102">
        <v>16624.055</v>
      </c>
      <c r="S102">
        <v>1603.3920000000001</v>
      </c>
      <c r="T102">
        <v>11441</v>
      </c>
      <c r="U102">
        <v>19441</v>
      </c>
      <c r="V102">
        <v>9982908035.75</v>
      </c>
      <c r="W102">
        <v>945127388</v>
      </c>
    </row>
    <row r="103" spans="1:23" x14ac:dyDescent="0.3">
      <c r="A103">
        <v>100</v>
      </c>
      <c r="B103">
        <v>4652.4380000000001</v>
      </c>
      <c r="C103">
        <v>211.012</v>
      </c>
      <c r="D103">
        <v>3800</v>
      </c>
      <c r="E103">
        <v>6074</v>
      </c>
      <c r="F103">
        <v>2793834759.625</v>
      </c>
      <c r="G103">
        <v>264505066</v>
      </c>
      <c r="I103">
        <v>100</v>
      </c>
      <c r="J103">
        <v>14053.69</v>
      </c>
      <c r="K103">
        <v>1109.4380000000001</v>
      </c>
      <c r="L103">
        <v>10398</v>
      </c>
      <c r="M103">
        <v>15743</v>
      </c>
      <c r="N103">
        <v>8439378561.25</v>
      </c>
      <c r="O103">
        <v>798994420</v>
      </c>
      <c r="Q103">
        <v>100</v>
      </c>
      <c r="R103">
        <v>15951.004999999999</v>
      </c>
      <c r="S103">
        <v>1049.2619999999999</v>
      </c>
      <c r="T103">
        <v>11961</v>
      </c>
      <c r="U103">
        <v>17366</v>
      </c>
      <c r="V103">
        <v>9578735230.1879997</v>
      </c>
      <c r="W103">
        <v>906862507</v>
      </c>
    </row>
    <row r="104" spans="1:23" x14ac:dyDescent="0.3">
      <c r="A104">
        <v>101</v>
      </c>
      <c r="B104">
        <v>5065.3459999999995</v>
      </c>
      <c r="C104">
        <v>230.124</v>
      </c>
      <c r="D104">
        <v>4254</v>
      </c>
      <c r="E104">
        <v>6228</v>
      </c>
      <c r="F104">
        <v>3041789795.6880002</v>
      </c>
      <c r="G104">
        <v>287980099</v>
      </c>
      <c r="I104">
        <v>101</v>
      </c>
      <c r="J104">
        <v>23181.563999999998</v>
      </c>
      <c r="K104">
        <v>1731.2170000000001</v>
      </c>
      <c r="L104">
        <v>18423</v>
      </c>
      <c r="M104">
        <v>29320</v>
      </c>
      <c r="N104">
        <v>13920756935.312</v>
      </c>
      <c r="O104">
        <v>1317941485</v>
      </c>
      <c r="Q104">
        <v>101</v>
      </c>
      <c r="R104">
        <v>21346.16</v>
      </c>
      <c r="S104">
        <v>1943.7650000000001</v>
      </c>
      <c r="T104">
        <v>16542</v>
      </c>
      <c r="U104">
        <v>25016</v>
      </c>
      <c r="V104">
        <v>12818578745.375</v>
      </c>
      <c r="W104">
        <v>1213593254</v>
      </c>
    </row>
    <row r="105" spans="1:23" x14ac:dyDescent="0.3">
      <c r="A105">
        <v>102</v>
      </c>
      <c r="B105">
        <v>5408.63</v>
      </c>
      <c r="C105">
        <v>366.80799999999999</v>
      </c>
      <c r="D105">
        <v>4073</v>
      </c>
      <c r="E105">
        <v>6865</v>
      </c>
      <c r="F105">
        <v>3247935108.4380002</v>
      </c>
      <c r="G105">
        <v>307496815</v>
      </c>
      <c r="I105">
        <v>102</v>
      </c>
      <c r="J105">
        <v>14542.817999999999</v>
      </c>
      <c r="K105">
        <v>4813.0349999999999</v>
      </c>
      <c r="L105">
        <v>8625</v>
      </c>
      <c r="M105">
        <v>37594</v>
      </c>
      <c r="N105">
        <v>8733105039.75</v>
      </c>
      <c r="O105">
        <v>826802844</v>
      </c>
      <c r="Q105">
        <v>102</v>
      </c>
      <c r="R105">
        <v>17023.812999999998</v>
      </c>
      <c r="S105">
        <v>4749.9380000000001</v>
      </c>
      <c r="T105">
        <v>10722</v>
      </c>
      <c r="U105">
        <v>38366</v>
      </c>
      <c r="V105">
        <v>10222966779.188</v>
      </c>
      <c r="W105">
        <v>967854843</v>
      </c>
    </row>
    <row r="106" spans="1:23" x14ac:dyDescent="0.3">
      <c r="A106">
        <v>103</v>
      </c>
      <c r="B106">
        <v>4594.152</v>
      </c>
      <c r="C106">
        <v>174.74700000000001</v>
      </c>
      <c r="D106">
        <v>3794</v>
      </c>
      <c r="E106">
        <v>5243</v>
      </c>
      <c r="F106">
        <v>2758833137.9380002</v>
      </c>
      <c r="G106">
        <v>261191303</v>
      </c>
      <c r="I106">
        <v>103</v>
      </c>
      <c r="J106">
        <v>17511.596000000001</v>
      </c>
      <c r="K106">
        <v>3407.1950000000002</v>
      </c>
      <c r="L106">
        <v>11747</v>
      </c>
      <c r="M106">
        <v>24079</v>
      </c>
      <c r="N106">
        <v>10515885110.25</v>
      </c>
      <c r="O106">
        <v>995586756</v>
      </c>
      <c r="Q106">
        <v>103</v>
      </c>
      <c r="R106">
        <v>17807.822</v>
      </c>
      <c r="S106">
        <v>3076.0889999999999</v>
      </c>
      <c r="T106">
        <v>11976</v>
      </c>
      <c r="U106">
        <v>23855</v>
      </c>
      <c r="V106">
        <v>10693771616.125</v>
      </c>
      <c r="W106">
        <v>1012428082</v>
      </c>
    </row>
    <row r="107" spans="1:23" x14ac:dyDescent="0.3">
      <c r="A107">
        <v>104</v>
      </c>
      <c r="B107">
        <v>4987.0410000000002</v>
      </c>
      <c r="C107">
        <v>348.24400000000003</v>
      </c>
      <c r="D107">
        <v>3740</v>
      </c>
      <c r="E107">
        <v>6687</v>
      </c>
      <c r="F107">
        <v>2994766834.3119998</v>
      </c>
      <c r="G107">
        <v>283528221</v>
      </c>
      <c r="I107">
        <v>104</v>
      </c>
      <c r="J107">
        <v>9207.2729999999992</v>
      </c>
      <c r="K107">
        <v>3479.2289999999998</v>
      </c>
      <c r="L107">
        <v>6151</v>
      </c>
      <c r="M107">
        <v>39817</v>
      </c>
      <c r="N107">
        <v>5529057668.0620003</v>
      </c>
      <c r="O107">
        <v>523461081</v>
      </c>
      <c r="Q107">
        <v>104</v>
      </c>
      <c r="R107">
        <v>11479.861999999999</v>
      </c>
      <c r="S107">
        <v>2773.9369999999999</v>
      </c>
      <c r="T107">
        <v>8713</v>
      </c>
      <c r="U107">
        <v>35161</v>
      </c>
      <c r="V107">
        <v>6893769922</v>
      </c>
      <c r="W107">
        <v>652664608</v>
      </c>
    </row>
    <row r="108" spans="1:23" x14ac:dyDescent="0.3">
      <c r="A108">
        <v>105</v>
      </c>
      <c r="B108">
        <v>4753.1229999999996</v>
      </c>
      <c r="C108">
        <v>277.26</v>
      </c>
      <c r="D108">
        <v>3812</v>
      </c>
      <c r="E108">
        <v>5493</v>
      </c>
      <c r="F108">
        <v>2854297118.5619998</v>
      </c>
      <c r="G108">
        <v>270229313</v>
      </c>
      <c r="I108">
        <v>105</v>
      </c>
      <c r="J108">
        <v>19039.896000000001</v>
      </c>
      <c r="K108">
        <v>2359.8560000000002</v>
      </c>
      <c r="L108">
        <v>12318</v>
      </c>
      <c r="M108">
        <v>23237</v>
      </c>
      <c r="N108">
        <v>11433644109.875</v>
      </c>
      <c r="O108">
        <v>1082475182</v>
      </c>
      <c r="Q108">
        <v>105</v>
      </c>
      <c r="R108">
        <v>20396.405999999999</v>
      </c>
      <c r="S108">
        <v>1981.153</v>
      </c>
      <c r="T108">
        <v>14787</v>
      </c>
      <c r="U108">
        <v>24064</v>
      </c>
      <c r="V108">
        <v>12248241844.312</v>
      </c>
      <c r="W108">
        <v>1159596861</v>
      </c>
    </row>
    <row r="109" spans="1:23" x14ac:dyDescent="0.3">
      <c r="A109">
        <v>106</v>
      </c>
      <c r="B109">
        <v>4223.2740000000003</v>
      </c>
      <c r="C109">
        <v>262.43</v>
      </c>
      <c r="D109">
        <v>3392</v>
      </c>
      <c r="E109">
        <v>4997</v>
      </c>
      <c r="F109">
        <v>2536117301.25</v>
      </c>
      <c r="G109">
        <v>240105780</v>
      </c>
      <c r="I109">
        <v>106</v>
      </c>
      <c r="J109">
        <v>5803.5060000000003</v>
      </c>
      <c r="K109">
        <v>339.88</v>
      </c>
      <c r="L109">
        <v>4621</v>
      </c>
      <c r="M109">
        <v>6793</v>
      </c>
      <c r="N109">
        <v>3485062568</v>
      </c>
      <c r="O109">
        <v>329946752</v>
      </c>
      <c r="Q109">
        <v>106</v>
      </c>
      <c r="R109">
        <v>8036.7129999999997</v>
      </c>
      <c r="S109">
        <v>486.58100000000002</v>
      </c>
      <c r="T109">
        <v>6530</v>
      </c>
      <c r="U109">
        <v>9283</v>
      </c>
      <c r="V109">
        <v>4826124961.9379997</v>
      </c>
      <c r="W109">
        <v>456911239</v>
      </c>
    </row>
    <row r="110" spans="1:23" x14ac:dyDescent="0.3">
      <c r="A110">
        <v>107</v>
      </c>
      <c r="B110">
        <v>5183.3879999999999</v>
      </c>
      <c r="C110">
        <v>393.15100000000001</v>
      </c>
      <c r="D110">
        <v>4152</v>
      </c>
      <c r="E110">
        <v>6419</v>
      </c>
      <c r="F110">
        <v>3112675525.375</v>
      </c>
      <c r="G110">
        <v>294691174</v>
      </c>
      <c r="I110">
        <v>107</v>
      </c>
      <c r="J110">
        <v>16152.395</v>
      </c>
      <c r="K110">
        <v>1968.6030000000001</v>
      </c>
      <c r="L110">
        <v>10484</v>
      </c>
      <c r="M110">
        <v>19602</v>
      </c>
      <c r="N110">
        <v>9699671556.25</v>
      </c>
      <c r="O110">
        <v>918312100</v>
      </c>
      <c r="Q110">
        <v>107</v>
      </c>
      <c r="R110">
        <v>18065.491000000002</v>
      </c>
      <c r="S110">
        <v>2138.317</v>
      </c>
      <c r="T110">
        <v>12086</v>
      </c>
      <c r="U110">
        <v>21523</v>
      </c>
      <c r="V110">
        <v>10848504562.188</v>
      </c>
      <c r="W110">
        <v>1027077355</v>
      </c>
    </row>
    <row r="111" spans="1:23" x14ac:dyDescent="0.3">
      <c r="A111">
        <v>108</v>
      </c>
      <c r="B111">
        <v>5087.107</v>
      </c>
      <c r="C111">
        <v>599.95600000000002</v>
      </c>
      <c r="D111">
        <v>3579</v>
      </c>
      <c r="E111">
        <v>6713</v>
      </c>
      <c r="F111">
        <v>3054857509.4380002</v>
      </c>
      <c r="G111">
        <v>289217279</v>
      </c>
      <c r="I111">
        <v>108</v>
      </c>
      <c r="J111">
        <v>18328.419999999998</v>
      </c>
      <c r="K111">
        <v>6627.9660000000003</v>
      </c>
      <c r="L111">
        <v>8676</v>
      </c>
      <c r="M111">
        <v>44746</v>
      </c>
      <c r="N111">
        <v>11006395896.438</v>
      </c>
      <c r="O111">
        <v>1042025647</v>
      </c>
      <c r="Q111">
        <v>108</v>
      </c>
      <c r="R111">
        <v>19005.28</v>
      </c>
      <c r="S111">
        <v>4074.6849999999999</v>
      </c>
      <c r="T111">
        <v>11262</v>
      </c>
      <c r="U111">
        <v>34751</v>
      </c>
      <c r="V111">
        <v>11412857046.5</v>
      </c>
      <c r="W111">
        <v>1080507176</v>
      </c>
    </row>
    <row r="112" spans="1:23" x14ac:dyDescent="0.3">
      <c r="A112">
        <v>109</v>
      </c>
      <c r="B112">
        <v>4308.3540000000003</v>
      </c>
      <c r="C112">
        <v>173.41499999999999</v>
      </c>
      <c r="D112">
        <v>3237</v>
      </c>
      <c r="E112">
        <v>4847</v>
      </c>
      <c r="F112">
        <v>2587208557.375</v>
      </c>
      <c r="G112">
        <v>244942822</v>
      </c>
      <c r="I112">
        <v>109</v>
      </c>
      <c r="J112">
        <v>7499.0550000000003</v>
      </c>
      <c r="K112">
        <v>597.66999999999996</v>
      </c>
      <c r="L112">
        <v>6352</v>
      </c>
      <c r="M112">
        <v>9420</v>
      </c>
      <c r="N112">
        <v>4503255986.125</v>
      </c>
      <c r="O112">
        <v>426343762</v>
      </c>
      <c r="Q112">
        <v>109</v>
      </c>
      <c r="R112">
        <v>7727.2759999999998</v>
      </c>
      <c r="S112">
        <v>316.82</v>
      </c>
      <c r="T112">
        <v>6555</v>
      </c>
      <c r="U112">
        <v>8411</v>
      </c>
      <c r="V112">
        <v>4640305236.9379997</v>
      </c>
      <c r="W112">
        <v>439318839</v>
      </c>
    </row>
    <row r="113" spans="1:23" x14ac:dyDescent="0.3">
      <c r="A113">
        <v>110</v>
      </c>
      <c r="B113">
        <v>4877.1109999999999</v>
      </c>
      <c r="C113">
        <v>324.459</v>
      </c>
      <c r="D113">
        <v>3444</v>
      </c>
      <c r="E113">
        <v>5793</v>
      </c>
      <c r="F113">
        <v>2928752846.5</v>
      </c>
      <c r="G113">
        <v>277278376</v>
      </c>
      <c r="I113">
        <v>110</v>
      </c>
      <c r="J113">
        <v>10742.022999999999</v>
      </c>
      <c r="K113">
        <v>1091.9369999999999</v>
      </c>
      <c r="L113">
        <v>7748</v>
      </c>
      <c r="M113">
        <v>18174</v>
      </c>
      <c r="N113">
        <v>6450689925.875</v>
      </c>
      <c r="O113">
        <v>610716206</v>
      </c>
      <c r="Q113">
        <v>110</v>
      </c>
      <c r="R113">
        <v>9004.152</v>
      </c>
      <c r="S113">
        <v>325.07400000000001</v>
      </c>
      <c r="T113">
        <v>7653</v>
      </c>
      <c r="U113">
        <v>9869</v>
      </c>
      <c r="V113">
        <v>5407081474.4379997</v>
      </c>
      <c r="W113">
        <v>511913039</v>
      </c>
    </row>
    <row r="114" spans="1:23" x14ac:dyDescent="0.3">
      <c r="A114">
        <v>111</v>
      </c>
      <c r="B114">
        <v>5578.69</v>
      </c>
      <c r="C114">
        <v>190.96299999999999</v>
      </c>
      <c r="D114">
        <v>4798</v>
      </c>
      <c r="E114">
        <v>6407</v>
      </c>
      <c r="F114">
        <v>3350058270</v>
      </c>
      <c r="G114">
        <v>317165280</v>
      </c>
      <c r="I114">
        <v>111</v>
      </c>
      <c r="J114">
        <v>12034.34</v>
      </c>
      <c r="K114">
        <v>942.755</v>
      </c>
      <c r="L114">
        <v>9445</v>
      </c>
      <c r="M114">
        <v>14936</v>
      </c>
      <c r="N114">
        <v>7226739087.75</v>
      </c>
      <c r="O114">
        <v>684188316</v>
      </c>
      <c r="Q114">
        <v>111</v>
      </c>
      <c r="R114">
        <v>11355.789000000001</v>
      </c>
      <c r="S114">
        <v>1135.4749999999999</v>
      </c>
      <c r="T114">
        <v>8733</v>
      </c>
      <c r="U114">
        <v>14720</v>
      </c>
      <c r="V114">
        <v>6819262617.375</v>
      </c>
      <c r="W114">
        <v>645610662</v>
      </c>
    </row>
    <row r="115" spans="1:23" x14ac:dyDescent="0.3">
      <c r="A115">
        <v>112</v>
      </c>
      <c r="B115">
        <v>4564.7330000000002</v>
      </c>
      <c r="C115">
        <v>233.95400000000001</v>
      </c>
      <c r="D115">
        <v>3832</v>
      </c>
      <c r="E115">
        <v>5361</v>
      </c>
      <c r="F115">
        <v>2741167187.6880002</v>
      </c>
      <c r="G115">
        <v>259518787</v>
      </c>
      <c r="I115">
        <v>112</v>
      </c>
      <c r="J115">
        <v>9363.1640000000007</v>
      </c>
      <c r="K115">
        <v>765.67700000000002</v>
      </c>
      <c r="L115">
        <v>6107</v>
      </c>
      <c r="M115">
        <v>10938</v>
      </c>
      <c r="N115">
        <v>5622671637.375</v>
      </c>
      <c r="O115">
        <v>532323942</v>
      </c>
      <c r="Q115">
        <v>112</v>
      </c>
      <c r="R115">
        <v>11625.195</v>
      </c>
      <c r="S115">
        <v>673.75599999999997</v>
      </c>
      <c r="T115">
        <v>9298</v>
      </c>
      <c r="U115">
        <v>13081</v>
      </c>
      <c r="V115">
        <v>6981043792.9379997</v>
      </c>
      <c r="W115">
        <v>660927223</v>
      </c>
    </row>
    <row r="116" spans="1:23" x14ac:dyDescent="0.3">
      <c r="A116">
        <v>113</v>
      </c>
      <c r="B116">
        <v>5441.9690000000001</v>
      </c>
      <c r="C116">
        <v>215.066</v>
      </c>
      <c r="D116">
        <v>4559</v>
      </c>
      <c r="E116">
        <v>6286</v>
      </c>
      <c r="F116">
        <v>3267955682.875</v>
      </c>
      <c r="G116">
        <v>309392254</v>
      </c>
      <c r="I116">
        <v>113</v>
      </c>
      <c r="J116">
        <v>11345.315000000001</v>
      </c>
      <c r="K116">
        <v>1942.569</v>
      </c>
      <c r="L116">
        <v>7056</v>
      </c>
      <c r="M116">
        <v>14105</v>
      </c>
      <c r="N116">
        <v>6812973081.6879997</v>
      </c>
      <c r="O116">
        <v>645015203</v>
      </c>
      <c r="Q116">
        <v>113</v>
      </c>
      <c r="R116">
        <v>13942.058000000001</v>
      </c>
      <c r="S116">
        <v>1809.8</v>
      </c>
      <c r="T116">
        <v>9323</v>
      </c>
      <c r="U116">
        <v>16715</v>
      </c>
      <c r="V116">
        <v>8372342641</v>
      </c>
      <c r="W116">
        <v>792647824</v>
      </c>
    </row>
    <row r="117" spans="1:23" x14ac:dyDescent="0.3">
      <c r="A117">
        <v>114</v>
      </c>
      <c r="B117">
        <v>6110.2439999999997</v>
      </c>
      <c r="C117">
        <v>325.88299999999998</v>
      </c>
      <c r="D117">
        <v>4916</v>
      </c>
      <c r="E117">
        <v>7722</v>
      </c>
      <c r="F117">
        <v>3669261223.875</v>
      </c>
      <c r="G117">
        <v>347385678</v>
      </c>
      <c r="I117">
        <v>114</v>
      </c>
      <c r="J117">
        <v>16771.865000000002</v>
      </c>
      <c r="K117">
        <v>5795.9549999999999</v>
      </c>
      <c r="L117">
        <v>9418</v>
      </c>
      <c r="M117">
        <v>38032</v>
      </c>
      <c r="N117">
        <v>10071669508.062</v>
      </c>
      <c r="O117">
        <v>953530841</v>
      </c>
      <c r="Q117">
        <v>114</v>
      </c>
      <c r="R117">
        <v>19406.983</v>
      </c>
      <c r="S117">
        <v>5307.9009999999998</v>
      </c>
      <c r="T117">
        <v>11910</v>
      </c>
      <c r="U117">
        <v>36595</v>
      </c>
      <c r="V117">
        <v>11654083812.312</v>
      </c>
      <c r="W117">
        <v>1103345213</v>
      </c>
    </row>
    <row r="118" spans="1:23" x14ac:dyDescent="0.3">
      <c r="A118">
        <v>115</v>
      </c>
      <c r="B118">
        <v>4216.942</v>
      </c>
      <c r="C118">
        <v>323.64699999999999</v>
      </c>
      <c r="D118">
        <v>2321</v>
      </c>
      <c r="E118">
        <v>5167</v>
      </c>
      <c r="F118">
        <v>2532314980.8119998</v>
      </c>
      <c r="G118">
        <v>239745797</v>
      </c>
      <c r="I118">
        <v>115</v>
      </c>
      <c r="J118">
        <v>8424.8389999999999</v>
      </c>
      <c r="K118">
        <v>1569.604</v>
      </c>
      <c r="L118">
        <v>5400</v>
      </c>
      <c r="M118">
        <v>11757</v>
      </c>
      <c r="N118">
        <v>5059198396.6879997</v>
      </c>
      <c r="O118">
        <v>478977363</v>
      </c>
      <c r="Q118">
        <v>115</v>
      </c>
      <c r="R118">
        <v>10687.072</v>
      </c>
      <c r="S118">
        <v>1527.6320000000001</v>
      </c>
      <c r="T118">
        <v>7722</v>
      </c>
      <c r="U118">
        <v>13860</v>
      </c>
      <c r="V118">
        <v>6417691651.3120003</v>
      </c>
      <c r="W118">
        <v>607592109</v>
      </c>
    </row>
    <row r="119" spans="1:23" x14ac:dyDescent="0.3">
      <c r="A119">
        <v>116</v>
      </c>
      <c r="B119">
        <v>6019.8329999999996</v>
      </c>
      <c r="C119">
        <v>394.58699999999999</v>
      </c>
      <c r="D119">
        <v>3803</v>
      </c>
      <c r="E119">
        <v>7421</v>
      </c>
      <c r="F119">
        <v>3614968970.4380002</v>
      </c>
      <c r="G119">
        <v>342245583</v>
      </c>
      <c r="I119">
        <v>116</v>
      </c>
      <c r="J119">
        <v>16852.929</v>
      </c>
      <c r="K119">
        <v>2645.9290000000001</v>
      </c>
      <c r="L119">
        <v>10555</v>
      </c>
      <c r="M119">
        <v>33630</v>
      </c>
      <c r="N119">
        <v>10120349165.875</v>
      </c>
      <c r="O119">
        <v>958139566</v>
      </c>
      <c r="Q119">
        <v>116</v>
      </c>
      <c r="R119">
        <v>19023.776000000002</v>
      </c>
      <c r="S119">
        <v>2392.2080000000001</v>
      </c>
      <c r="T119">
        <v>14184</v>
      </c>
      <c r="U119">
        <v>33634</v>
      </c>
      <c r="V119">
        <v>11423964053.938</v>
      </c>
      <c r="W119">
        <v>1081558727</v>
      </c>
    </row>
    <row r="120" spans="1:23" x14ac:dyDescent="0.3">
      <c r="A120">
        <v>117</v>
      </c>
      <c r="B120">
        <v>5700.0129999999999</v>
      </c>
      <c r="C120">
        <v>253.09899999999999</v>
      </c>
      <c r="D120">
        <v>4765</v>
      </c>
      <c r="E120">
        <v>7185</v>
      </c>
      <c r="F120">
        <v>3422914022.125</v>
      </c>
      <c r="G120">
        <v>324062866</v>
      </c>
      <c r="I120">
        <v>117</v>
      </c>
      <c r="J120">
        <v>11542.57</v>
      </c>
      <c r="K120">
        <v>1917.883</v>
      </c>
      <c r="L120">
        <v>7673</v>
      </c>
      <c r="M120">
        <v>15281</v>
      </c>
      <c r="N120">
        <v>6931426734.375</v>
      </c>
      <c r="O120">
        <v>656229750</v>
      </c>
      <c r="Q120">
        <v>117</v>
      </c>
      <c r="R120">
        <v>14781.994000000001</v>
      </c>
      <c r="S120">
        <v>2123.8040000000001</v>
      </c>
      <c r="T120">
        <v>10368</v>
      </c>
      <c r="U120">
        <v>18655</v>
      </c>
      <c r="V120">
        <v>8876732224.75</v>
      </c>
      <c r="W120">
        <v>840400684</v>
      </c>
    </row>
    <row r="121" spans="1:23" x14ac:dyDescent="0.3">
      <c r="A121">
        <v>118</v>
      </c>
      <c r="B121">
        <v>4440.1499999999996</v>
      </c>
      <c r="C121">
        <v>205.13800000000001</v>
      </c>
      <c r="D121">
        <v>3488</v>
      </c>
      <c r="E121">
        <v>5170</v>
      </c>
      <c r="F121">
        <v>2666353665.625</v>
      </c>
      <c r="G121">
        <v>252435850</v>
      </c>
      <c r="I121">
        <v>118</v>
      </c>
      <c r="J121">
        <v>9895.0120000000006</v>
      </c>
      <c r="K121">
        <v>911.06299999999999</v>
      </c>
      <c r="L121">
        <v>7185</v>
      </c>
      <c r="M121">
        <v>11317</v>
      </c>
      <c r="N121">
        <v>5942052030.6879997</v>
      </c>
      <c r="O121">
        <v>562561139</v>
      </c>
      <c r="Q121">
        <v>118</v>
      </c>
      <c r="R121">
        <v>11967.99</v>
      </c>
      <c r="S121">
        <v>711.21500000000003</v>
      </c>
      <c r="T121">
        <v>9743</v>
      </c>
      <c r="U121">
        <v>13355</v>
      </c>
      <c r="V121">
        <v>7186895668.875</v>
      </c>
      <c r="W121">
        <v>680416158</v>
      </c>
    </row>
    <row r="122" spans="1:23" x14ac:dyDescent="0.3">
      <c r="A122">
        <v>119</v>
      </c>
      <c r="B122">
        <v>5529.3620000000001</v>
      </c>
      <c r="C122">
        <v>190.166</v>
      </c>
      <c r="D122">
        <v>4647</v>
      </c>
      <c r="E122">
        <v>6413</v>
      </c>
      <c r="F122">
        <v>3320435992.25</v>
      </c>
      <c r="G122">
        <v>314360804</v>
      </c>
      <c r="I122">
        <v>119</v>
      </c>
      <c r="J122">
        <v>11710.084000000001</v>
      </c>
      <c r="K122">
        <v>1511.98</v>
      </c>
      <c r="L122">
        <v>7714</v>
      </c>
      <c r="M122">
        <v>13913</v>
      </c>
      <c r="N122">
        <v>7032020319.1879997</v>
      </c>
      <c r="O122">
        <v>665753403</v>
      </c>
      <c r="Q122">
        <v>119</v>
      </c>
      <c r="R122">
        <v>14795.293</v>
      </c>
      <c r="S122">
        <v>1728.98</v>
      </c>
      <c r="T122">
        <v>10862</v>
      </c>
      <c r="U122">
        <v>17728</v>
      </c>
      <c r="V122">
        <v>8884718826.75</v>
      </c>
      <c r="W122">
        <v>841156812</v>
      </c>
    </row>
    <row r="123" spans="1:23" x14ac:dyDescent="0.3">
      <c r="A123">
        <v>120</v>
      </c>
      <c r="B123">
        <v>4939.1610000000001</v>
      </c>
      <c r="C123">
        <v>457.61700000000002</v>
      </c>
      <c r="D123">
        <v>4091</v>
      </c>
      <c r="E123">
        <v>8391</v>
      </c>
      <c r="F123">
        <v>2966014790.375</v>
      </c>
      <c r="G123">
        <v>280806134</v>
      </c>
      <c r="I123">
        <v>120</v>
      </c>
      <c r="J123">
        <v>12378.512000000001</v>
      </c>
      <c r="K123">
        <v>2150.712</v>
      </c>
      <c r="L123">
        <v>8732</v>
      </c>
      <c r="M123">
        <v>21959</v>
      </c>
      <c r="N123">
        <v>7433417796.1870003</v>
      </c>
      <c r="O123">
        <v>703755531</v>
      </c>
      <c r="Q123">
        <v>120</v>
      </c>
      <c r="R123">
        <v>14138.251</v>
      </c>
      <c r="S123">
        <v>1614.088</v>
      </c>
      <c r="T123">
        <v>11249</v>
      </c>
      <c r="U123">
        <v>20811</v>
      </c>
      <c r="V123">
        <v>8490158646.125</v>
      </c>
      <c r="W123">
        <v>803802002</v>
      </c>
    </row>
    <row r="124" spans="1:23" x14ac:dyDescent="0.3">
      <c r="A124">
        <v>121</v>
      </c>
      <c r="B124">
        <v>4414.723</v>
      </c>
      <c r="C124">
        <v>338.81900000000002</v>
      </c>
      <c r="D124">
        <v>2506</v>
      </c>
      <c r="E124">
        <v>5626</v>
      </c>
      <c r="F124">
        <v>2651084642.375</v>
      </c>
      <c r="G124">
        <v>250990262</v>
      </c>
      <c r="I124">
        <v>121</v>
      </c>
      <c r="J124">
        <v>9167.2160000000003</v>
      </c>
      <c r="K124">
        <v>1042.6849999999999</v>
      </c>
      <c r="L124">
        <v>6499</v>
      </c>
      <c r="M124">
        <v>10973</v>
      </c>
      <c r="N124">
        <v>5505003127</v>
      </c>
      <c r="O124">
        <v>521183728</v>
      </c>
      <c r="Q124">
        <v>121</v>
      </c>
      <c r="R124">
        <v>11977.673000000001</v>
      </c>
      <c r="S124">
        <v>1028.9880000000001</v>
      </c>
      <c r="T124">
        <v>9326</v>
      </c>
      <c r="U124">
        <v>13721</v>
      </c>
      <c r="V124">
        <v>7192710240.625</v>
      </c>
      <c r="W124">
        <v>680966650</v>
      </c>
    </row>
    <row r="125" spans="1:23" x14ac:dyDescent="0.3">
      <c r="A125">
        <v>122</v>
      </c>
      <c r="B125">
        <v>5057.9309999999996</v>
      </c>
      <c r="C125">
        <v>510.245</v>
      </c>
      <c r="D125">
        <v>2637</v>
      </c>
      <c r="E125">
        <v>7638</v>
      </c>
      <c r="F125">
        <v>3037337142.125</v>
      </c>
      <c r="G125">
        <v>287558546</v>
      </c>
      <c r="I125">
        <v>122</v>
      </c>
      <c r="J125">
        <v>14683.171</v>
      </c>
      <c r="K125">
        <v>5241.7460000000001</v>
      </c>
      <c r="L125">
        <v>8536</v>
      </c>
      <c r="M125">
        <v>36152</v>
      </c>
      <c r="N125">
        <v>8817388434.5620003</v>
      </c>
      <c r="O125">
        <v>834782337</v>
      </c>
      <c r="Q125">
        <v>122</v>
      </c>
      <c r="R125">
        <v>18378.938999999998</v>
      </c>
      <c r="S125">
        <v>4700.4430000000002</v>
      </c>
      <c r="T125">
        <v>11795</v>
      </c>
      <c r="U125">
        <v>35298</v>
      </c>
      <c r="V125">
        <v>11036733139.25</v>
      </c>
      <c r="W125">
        <v>1044897812</v>
      </c>
    </row>
    <row r="126" spans="1:23" x14ac:dyDescent="0.3">
      <c r="A126">
        <v>123</v>
      </c>
      <c r="B126">
        <v>4493.6170000000002</v>
      </c>
      <c r="C126">
        <v>179.57300000000001</v>
      </c>
      <c r="D126">
        <v>3731</v>
      </c>
      <c r="E126">
        <v>5120</v>
      </c>
      <c r="F126">
        <v>2698461236.25</v>
      </c>
      <c r="G126">
        <v>255475620</v>
      </c>
      <c r="I126">
        <v>123</v>
      </c>
      <c r="J126">
        <v>9825.2000000000007</v>
      </c>
      <c r="K126">
        <v>878.52599999999995</v>
      </c>
      <c r="L126">
        <v>7436</v>
      </c>
      <c r="M126">
        <v>11523</v>
      </c>
      <c r="N126">
        <v>5900128792.1879997</v>
      </c>
      <c r="O126">
        <v>558592075</v>
      </c>
      <c r="Q126">
        <v>123</v>
      </c>
      <c r="R126">
        <v>12276.677</v>
      </c>
      <c r="S126">
        <v>820.78300000000002</v>
      </c>
      <c r="T126">
        <v>9935</v>
      </c>
      <c r="U126">
        <v>13985</v>
      </c>
      <c r="V126">
        <v>7372264797.625</v>
      </c>
      <c r="W126">
        <v>697965898</v>
      </c>
    </row>
    <row r="127" spans="1:23" x14ac:dyDescent="0.3">
      <c r="A127">
        <v>124</v>
      </c>
      <c r="B127">
        <v>3314.2040000000002</v>
      </c>
      <c r="C127">
        <v>485.529</v>
      </c>
      <c r="D127">
        <v>2656</v>
      </c>
      <c r="E127">
        <v>6683</v>
      </c>
      <c r="F127">
        <v>1990211747.875</v>
      </c>
      <c r="G127">
        <v>188422414</v>
      </c>
      <c r="I127">
        <v>124</v>
      </c>
      <c r="J127">
        <v>7769.6480000000001</v>
      </c>
      <c r="K127">
        <v>1203.239</v>
      </c>
      <c r="L127">
        <v>5360</v>
      </c>
      <c r="M127">
        <v>9713</v>
      </c>
      <c r="N127">
        <v>4665750162.125</v>
      </c>
      <c r="O127">
        <v>441727826</v>
      </c>
      <c r="Q127">
        <v>124</v>
      </c>
      <c r="R127">
        <v>10951.682000000001</v>
      </c>
      <c r="S127">
        <v>1336.5429999999999</v>
      </c>
      <c r="T127">
        <v>7782</v>
      </c>
      <c r="U127">
        <v>13072</v>
      </c>
      <c r="V127">
        <v>6576592750</v>
      </c>
      <c r="W127">
        <v>622636000</v>
      </c>
    </row>
    <row r="128" spans="1:23" x14ac:dyDescent="0.3">
      <c r="A128">
        <v>125</v>
      </c>
      <c r="B128">
        <v>3581.4639999999999</v>
      </c>
      <c r="C128">
        <v>180.38</v>
      </c>
      <c r="D128">
        <v>2878</v>
      </c>
      <c r="E128">
        <v>4221</v>
      </c>
      <c r="F128">
        <v>2150704245.625</v>
      </c>
      <c r="G128">
        <v>203616970</v>
      </c>
      <c r="I128">
        <v>125</v>
      </c>
      <c r="J128">
        <v>7683.6239999999998</v>
      </c>
      <c r="K128">
        <v>976.827</v>
      </c>
      <c r="L128">
        <v>5912</v>
      </c>
      <c r="M128">
        <v>9936</v>
      </c>
      <c r="N128">
        <v>4614091668.0620003</v>
      </c>
      <c r="O128">
        <v>436837081</v>
      </c>
      <c r="Q128">
        <v>125</v>
      </c>
      <c r="R128">
        <v>10038.178</v>
      </c>
      <c r="S128">
        <v>1012.796</v>
      </c>
      <c r="T128">
        <v>8068</v>
      </c>
      <c r="U128">
        <v>12159</v>
      </c>
      <c r="V128">
        <v>6028024612.1879997</v>
      </c>
      <c r="W128">
        <v>570700555</v>
      </c>
    </row>
    <row r="129" spans="1:23" x14ac:dyDescent="0.3">
      <c r="A129">
        <v>126</v>
      </c>
      <c r="B129">
        <v>3575.924</v>
      </c>
      <c r="C129">
        <v>316.03300000000002</v>
      </c>
      <c r="D129">
        <v>2741</v>
      </c>
      <c r="E129">
        <v>7238</v>
      </c>
      <c r="F129">
        <v>2147377343.312</v>
      </c>
      <c r="G129">
        <v>203301997</v>
      </c>
      <c r="I129">
        <v>126</v>
      </c>
      <c r="J129">
        <v>8315.0689999999995</v>
      </c>
      <c r="K129">
        <v>935.17399999999998</v>
      </c>
      <c r="L129">
        <v>6194</v>
      </c>
      <c r="M129">
        <v>16099</v>
      </c>
      <c r="N129">
        <v>4993280390.3120003</v>
      </c>
      <c r="O129">
        <v>472736605</v>
      </c>
      <c r="Q129">
        <v>126</v>
      </c>
      <c r="R129">
        <v>11336.053</v>
      </c>
      <c r="S129">
        <v>958.26900000000001</v>
      </c>
      <c r="T129">
        <v>8910</v>
      </c>
      <c r="U129">
        <v>14039</v>
      </c>
      <c r="V129">
        <v>6807411143.8120003</v>
      </c>
      <c r="W129">
        <v>644488629</v>
      </c>
    </row>
    <row r="130" spans="1:23" x14ac:dyDescent="0.3">
      <c r="A130">
        <v>127</v>
      </c>
      <c r="B130">
        <v>3570.3359999999998</v>
      </c>
      <c r="C130">
        <v>320.14299999999997</v>
      </c>
      <c r="D130">
        <v>2415</v>
      </c>
      <c r="E130">
        <v>5753</v>
      </c>
      <c r="F130">
        <v>2144022091.25</v>
      </c>
      <c r="G130">
        <v>202984340</v>
      </c>
      <c r="I130">
        <v>127</v>
      </c>
      <c r="J130">
        <v>7808.9120000000003</v>
      </c>
      <c r="K130">
        <v>1184.6379999999999</v>
      </c>
      <c r="L130">
        <v>5533</v>
      </c>
      <c r="M130">
        <v>10439</v>
      </c>
      <c r="N130">
        <v>4689328123.1879997</v>
      </c>
      <c r="O130">
        <v>443960059</v>
      </c>
      <c r="Q130">
        <v>127</v>
      </c>
      <c r="R130">
        <v>11274.055</v>
      </c>
      <c r="S130">
        <v>1531.145</v>
      </c>
      <c r="T130">
        <v>7985</v>
      </c>
      <c r="U130">
        <v>14634</v>
      </c>
      <c r="V130">
        <v>6770180359.3120003</v>
      </c>
      <c r="W130">
        <v>640963821</v>
      </c>
    </row>
    <row r="131" spans="1:23" x14ac:dyDescent="0.3">
      <c r="A131">
        <v>128</v>
      </c>
      <c r="B131">
        <v>4018.3359999999998</v>
      </c>
      <c r="C131">
        <v>361.21699999999998</v>
      </c>
      <c r="D131">
        <v>2394</v>
      </c>
      <c r="E131">
        <v>7342</v>
      </c>
      <c r="F131">
        <v>2413050476.6880002</v>
      </c>
      <c r="G131">
        <v>228454483</v>
      </c>
      <c r="I131">
        <v>128</v>
      </c>
      <c r="J131">
        <v>10748.834999999999</v>
      </c>
      <c r="K131">
        <v>750.78499999999997</v>
      </c>
      <c r="L131">
        <v>8694</v>
      </c>
      <c r="M131">
        <v>12469</v>
      </c>
      <c r="N131">
        <v>6454780602.5620003</v>
      </c>
      <c r="O131">
        <v>611103489</v>
      </c>
      <c r="Q131">
        <v>128</v>
      </c>
      <c r="R131">
        <v>14173.246999999999</v>
      </c>
      <c r="S131">
        <v>886.048</v>
      </c>
      <c r="T131">
        <v>11093</v>
      </c>
      <c r="U131">
        <v>16361</v>
      </c>
      <c r="V131">
        <v>8511173848.9379997</v>
      </c>
      <c r="W131">
        <v>805791607</v>
      </c>
    </row>
    <row r="132" spans="1:23" x14ac:dyDescent="0.3">
      <c r="A132">
        <v>129</v>
      </c>
      <c r="B132">
        <v>3344.694</v>
      </c>
      <c r="C132">
        <v>160.90600000000001</v>
      </c>
      <c r="D132">
        <v>2628</v>
      </c>
      <c r="E132">
        <v>3962</v>
      </c>
      <c r="F132">
        <v>2008521482.5</v>
      </c>
      <c r="G132">
        <v>190155880</v>
      </c>
      <c r="I132">
        <v>129</v>
      </c>
      <c r="J132">
        <v>7698.9089999999997</v>
      </c>
      <c r="K132">
        <v>746.97</v>
      </c>
      <c r="L132">
        <v>5750</v>
      </c>
      <c r="M132">
        <v>9274</v>
      </c>
      <c r="N132">
        <v>4623270639</v>
      </c>
      <c r="O132">
        <v>437706096</v>
      </c>
      <c r="Q132">
        <v>129</v>
      </c>
      <c r="R132">
        <v>10584.585999999999</v>
      </c>
      <c r="S132">
        <v>830.26300000000003</v>
      </c>
      <c r="T132">
        <v>8607</v>
      </c>
      <c r="U132">
        <v>12612</v>
      </c>
      <c r="V132">
        <v>6356147893.0620003</v>
      </c>
      <c r="W132">
        <v>601765481</v>
      </c>
    </row>
    <row r="133" spans="1:23" x14ac:dyDescent="0.3">
      <c r="A133">
        <v>130</v>
      </c>
      <c r="B133">
        <v>3198.6060000000002</v>
      </c>
      <c r="C133">
        <v>666.44500000000005</v>
      </c>
      <c r="D133">
        <v>1950</v>
      </c>
      <c r="E133">
        <v>6542</v>
      </c>
      <c r="F133">
        <v>1920794332.438</v>
      </c>
      <c r="G133">
        <v>181850351</v>
      </c>
      <c r="I133">
        <v>130</v>
      </c>
      <c r="J133">
        <v>8416.8809999999994</v>
      </c>
      <c r="K133">
        <v>2527.4340000000002</v>
      </c>
      <c r="L133">
        <v>4691</v>
      </c>
      <c r="M133">
        <v>13539</v>
      </c>
      <c r="N133">
        <v>5054419446.375</v>
      </c>
      <c r="O133">
        <v>478524918</v>
      </c>
      <c r="Q133">
        <v>130</v>
      </c>
      <c r="R133">
        <v>11856.514999999999</v>
      </c>
      <c r="S133">
        <v>3057.201</v>
      </c>
      <c r="T133">
        <v>7026</v>
      </c>
      <c r="U133">
        <v>17924</v>
      </c>
      <c r="V133">
        <v>7119953311.25</v>
      </c>
      <c r="W133">
        <v>674078420</v>
      </c>
    </row>
    <row r="134" spans="1:23" x14ac:dyDescent="0.3">
      <c r="A134">
        <v>131</v>
      </c>
      <c r="B134">
        <v>3464.652</v>
      </c>
      <c r="C134">
        <v>415.27499999999998</v>
      </c>
      <c r="D134">
        <v>2631</v>
      </c>
      <c r="E134">
        <v>4681</v>
      </c>
      <c r="F134">
        <v>2080557468.438</v>
      </c>
      <c r="G134">
        <v>196975855</v>
      </c>
      <c r="I134">
        <v>131</v>
      </c>
      <c r="J134">
        <v>8377.6890000000003</v>
      </c>
      <c r="K134">
        <v>2494.636</v>
      </c>
      <c r="L134">
        <v>5414</v>
      </c>
      <c r="M134">
        <v>15338</v>
      </c>
      <c r="N134">
        <v>5030884580.3120003</v>
      </c>
      <c r="O134">
        <v>476296765</v>
      </c>
      <c r="Q134">
        <v>131</v>
      </c>
      <c r="R134">
        <v>11306.501</v>
      </c>
      <c r="S134">
        <v>2559.6439999999998</v>
      </c>
      <c r="T134">
        <v>7926</v>
      </c>
      <c r="U134">
        <v>18310</v>
      </c>
      <c r="V134">
        <v>6789665045.3120003</v>
      </c>
      <c r="W134">
        <v>642808525</v>
      </c>
    </row>
    <row r="135" spans="1:23" x14ac:dyDescent="0.3">
      <c r="A135">
        <v>132</v>
      </c>
      <c r="B135">
        <v>4368.643</v>
      </c>
      <c r="C135">
        <v>1290.654</v>
      </c>
      <c r="D135">
        <v>2761</v>
      </c>
      <c r="E135">
        <v>11023</v>
      </c>
      <c r="F135">
        <v>2623412909.8119998</v>
      </c>
      <c r="G135">
        <v>248370453</v>
      </c>
      <c r="I135">
        <v>132</v>
      </c>
      <c r="J135">
        <v>15603.513000000001</v>
      </c>
      <c r="K135">
        <v>6120.4409999999998</v>
      </c>
      <c r="L135">
        <v>6602</v>
      </c>
      <c r="M135">
        <v>33150</v>
      </c>
      <c r="N135">
        <v>9370062575.25</v>
      </c>
      <c r="O135">
        <v>887106516</v>
      </c>
      <c r="Q135">
        <v>132</v>
      </c>
      <c r="R135">
        <v>20262.681</v>
      </c>
      <c r="S135">
        <v>6906.6189999999997</v>
      </c>
      <c r="T135">
        <v>9688</v>
      </c>
      <c r="U135">
        <v>40738</v>
      </c>
      <c r="V135">
        <v>12167939022.688</v>
      </c>
      <c r="W135">
        <v>1151994227</v>
      </c>
    </row>
    <row r="136" spans="1:23" x14ac:dyDescent="0.3">
      <c r="A136">
        <v>133</v>
      </c>
      <c r="B136">
        <v>2909.4070000000002</v>
      </c>
      <c r="C136">
        <v>185.06299999999999</v>
      </c>
      <c r="D136">
        <v>2299</v>
      </c>
      <c r="E136">
        <v>3510</v>
      </c>
      <c r="F136">
        <v>1747127260.125</v>
      </c>
      <c r="G136">
        <v>165408498</v>
      </c>
      <c r="I136">
        <v>133</v>
      </c>
      <c r="J136">
        <v>7216.183</v>
      </c>
      <c r="K136">
        <v>1670.5909999999999</v>
      </c>
      <c r="L136">
        <v>4415</v>
      </c>
      <c r="M136">
        <v>10834</v>
      </c>
      <c r="N136">
        <v>4333388857.6879997</v>
      </c>
      <c r="O136">
        <v>410261667</v>
      </c>
      <c r="Q136">
        <v>133</v>
      </c>
      <c r="R136">
        <v>9196.7630000000008</v>
      </c>
      <c r="S136">
        <v>1674.9190000000001</v>
      </c>
      <c r="T136">
        <v>6278</v>
      </c>
      <c r="U136">
        <v>12797</v>
      </c>
      <c r="V136">
        <v>5522746194.0629997</v>
      </c>
      <c r="W136">
        <v>522863545</v>
      </c>
    </row>
    <row r="137" spans="1:23" x14ac:dyDescent="0.3">
      <c r="A137">
        <v>134</v>
      </c>
      <c r="B137">
        <v>3079.1460000000002</v>
      </c>
      <c r="C137">
        <v>316.05399999999997</v>
      </c>
      <c r="D137">
        <v>2304</v>
      </c>
      <c r="E137">
        <v>4976</v>
      </c>
      <c r="F137">
        <v>1849057117.375</v>
      </c>
      <c r="G137">
        <v>175058662</v>
      </c>
      <c r="I137">
        <v>134</v>
      </c>
      <c r="J137">
        <v>8187.5360000000001</v>
      </c>
      <c r="K137">
        <v>1837.8989999999999</v>
      </c>
      <c r="L137">
        <v>4734</v>
      </c>
      <c r="M137">
        <v>13567</v>
      </c>
      <c r="N137">
        <v>4916695948.9379997</v>
      </c>
      <c r="O137">
        <v>465486007</v>
      </c>
      <c r="Q137">
        <v>134</v>
      </c>
      <c r="R137">
        <v>10636.208000000001</v>
      </c>
      <c r="S137">
        <v>1860.6379999999999</v>
      </c>
      <c r="T137">
        <v>6718</v>
      </c>
      <c r="U137">
        <v>15255</v>
      </c>
      <c r="V137">
        <v>6387147256.75</v>
      </c>
      <c r="W137">
        <v>604700332</v>
      </c>
    </row>
    <row r="138" spans="1:23" x14ac:dyDescent="0.3">
      <c r="A138">
        <v>135</v>
      </c>
      <c r="B138">
        <v>4068.1869999999999</v>
      </c>
      <c r="C138">
        <v>549.48</v>
      </c>
      <c r="D138">
        <v>2439</v>
      </c>
      <c r="E138">
        <v>5235</v>
      </c>
      <c r="F138">
        <v>2442986112.125</v>
      </c>
      <c r="G138">
        <v>231288626</v>
      </c>
      <c r="I138">
        <v>135</v>
      </c>
      <c r="J138">
        <v>14320.129000000001</v>
      </c>
      <c r="K138">
        <v>4164.3680000000004</v>
      </c>
      <c r="L138">
        <v>6840</v>
      </c>
      <c r="M138">
        <v>22483</v>
      </c>
      <c r="N138">
        <v>8599378107.125</v>
      </c>
      <c r="O138">
        <v>814142306</v>
      </c>
      <c r="Q138">
        <v>135</v>
      </c>
      <c r="R138">
        <v>17498.206999999999</v>
      </c>
      <c r="S138">
        <v>4105.6040000000003</v>
      </c>
      <c r="T138">
        <v>9821</v>
      </c>
      <c r="U138">
        <v>24879</v>
      </c>
      <c r="V138">
        <v>10507844850.75</v>
      </c>
      <c r="W138">
        <v>994825548</v>
      </c>
    </row>
    <row r="139" spans="1:23" x14ac:dyDescent="0.3">
      <c r="A139">
        <v>136</v>
      </c>
      <c r="B139">
        <v>2940.8339999999998</v>
      </c>
      <c r="C139">
        <v>205.577</v>
      </c>
      <c r="D139">
        <v>2209</v>
      </c>
      <c r="E139">
        <v>5191</v>
      </c>
      <c r="F139">
        <v>1765999648.562</v>
      </c>
      <c r="G139">
        <v>167195233</v>
      </c>
      <c r="I139">
        <v>136</v>
      </c>
      <c r="J139">
        <v>6390.59</v>
      </c>
      <c r="K139">
        <v>1023.872</v>
      </c>
      <c r="L139">
        <v>4893</v>
      </c>
      <c r="M139">
        <v>11985</v>
      </c>
      <c r="N139">
        <v>3837611820.25</v>
      </c>
      <c r="O139">
        <v>363324196</v>
      </c>
      <c r="Q139">
        <v>136</v>
      </c>
      <c r="R139">
        <v>8502.2950000000001</v>
      </c>
      <c r="S139">
        <v>641.93600000000004</v>
      </c>
      <c r="T139">
        <v>6676</v>
      </c>
      <c r="U139">
        <v>11776</v>
      </c>
      <c r="V139">
        <v>5105711442.8129997</v>
      </c>
      <c r="W139">
        <v>483380965</v>
      </c>
    </row>
    <row r="140" spans="1:23" x14ac:dyDescent="0.3">
      <c r="A140">
        <v>137</v>
      </c>
      <c r="B140">
        <v>2831.723</v>
      </c>
      <c r="C140">
        <v>193.89400000000001</v>
      </c>
      <c r="D140">
        <v>2110</v>
      </c>
      <c r="E140">
        <v>3443</v>
      </c>
      <c r="F140">
        <v>1700477514.125</v>
      </c>
      <c r="G140">
        <v>160991954</v>
      </c>
      <c r="I140">
        <v>137</v>
      </c>
      <c r="J140">
        <v>6253.6369999999997</v>
      </c>
      <c r="K140">
        <v>295.03699999999998</v>
      </c>
      <c r="L140">
        <v>5406</v>
      </c>
      <c r="M140">
        <v>7273</v>
      </c>
      <c r="N140">
        <v>3755370230.625</v>
      </c>
      <c r="O140">
        <v>355538010</v>
      </c>
      <c r="Q140">
        <v>137</v>
      </c>
      <c r="R140">
        <v>8514.7080000000005</v>
      </c>
      <c r="S140">
        <v>368.65300000000002</v>
      </c>
      <c r="T140">
        <v>7406</v>
      </c>
      <c r="U140">
        <v>9654</v>
      </c>
      <c r="V140">
        <v>5113165451.875</v>
      </c>
      <c r="W140">
        <v>484086670</v>
      </c>
    </row>
    <row r="141" spans="1:23" x14ac:dyDescent="0.3">
      <c r="A141">
        <v>138</v>
      </c>
      <c r="B141">
        <v>3124.9349999999999</v>
      </c>
      <c r="C141">
        <v>338.99400000000003</v>
      </c>
      <c r="D141">
        <v>2344</v>
      </c>
      <c r="E141">
        <v>6173</v>
      </c>
      <c r="F141">
        <v>1876554008.875</v>
      </c>
      <c r="G141">
        <v>177661918</v>
      </c>
      <c r="I141">
        <v>138</v>
      </c>
      <c r="J141">
        <v>7437.6540000000005</v>
      </c>
      <c r="K141">
        <v>705.274</v>
      </c>
      <c r="L141">
        <v>5779</v>
      </c>
      <c r="M141">
        <v>12394</v>
      </c>
      <c r="N141">
        <v>4466384263.25</v>
      </c>
      <c r="O141">
        <v>422852948</v>
      </c>
      <c r="Q141">
        <v>138</v>
      </c>
      <c r="R141">
        <v>10131.355</v>
      </c>
      <c r="S141">
        <v>760.18700000000001</v>
      </c>
      <c r="T141">
        <v>8193</v>
      </c>
      <c r="U141">
        <v>13568</v>
      </c>
      <c r="V141">
        <v>6083978082.8120003</v>
      </c>
      <c r="W141">
        <v>575997925</v>
      </c>
    </row>
    <row r="142" spans="1:23" x14ac:dyDescent="0.3">
      <c r="A142">
        <v>139</v>
      </c>
      <c r="B142">
        <v>3255.9140000000002</v>
      </c>
      <c r="C142">
        <v>169.554</v>
      </c>
      <c r="D142">
        <v>2618</v>
      </c>
      <c r="E142">
        <v>3920</v>
      </c>
      <c r="F142">
        <v>1955208383.375</v>
      </c>
      <c r="G142">
        <v>185108486</v>
      </c>
      <c r="I142">
        <v>139</v>
      </c>
      <c r="J142">
        <v>8141.1329999999998</v>
      </c>
      <c r="K142">
        <v>891.98500000000001</v>
      </c>
      <c r="L142">
        <v>5705</v>
      </c>
      <c r="M142">
        <v>9874</v>
      </c>
      <c r="N142">
        <v>4888830457.875</v>
      </c>
      <c r="O142">
        <v>462847854</v>
      </c>
      <c r="Q142">
        <v>139</v>
      </c>
      <c r="R142">
        <v>10704</v>
      </c>
      <c r="S142">
        <v>979.19299999999998</v>
      </c>
      <c r="T142">
        <v>7979</v>
      </c>
      <c r="U142">
        <v>12742</v>
      </c>
      <c r="V142">
        <v>6427857159.75</v>
      </c>
      <c r="W142">
        <v>608554524</v>
      </c>
    </row>
    <row r="143" spans="1:23" x14ac:dyDescent="0.3">
      <c r="A143">
        <v>140</v>
      </c>
      <c r="B143">
        <v>4338.7030000000004</v>
      </c>
      <c r="C143">
        <v>1162.6959999999999</v>
      </c>
      <c r="D143">
        <v>3202</v>
      </c>
      <c r="E143">
        <v>10530</v>
      </c>
      <c r="F143">
        <v>2605433865.9380002</v>
      </c>
      <c r="G143">
        <v>246668295</v>
      </c>
      <c r="I143">
        <v>140</v>
      </c>
      <c r="J143">
        <v>13862.043</v>
      </c>
      <c r="K143">
        <v>3354.4059999999999</v>
      </c>
      <c r="L143">
        <v>8912</v>
      </c>
      <c r="M143">
        <v>24843</v>
      </c>
      <c r="N143">
        <v>8324292666.625</v>
      </c>
      <c r="O143">
        <v>788098714</v>
      </c>
      <c r="Q143">
        <v>140</v>
      </c>
      <c r="R143">
        <v>18418.129000000001</v>
      </c>
      <c r="S143">
        <v>3300.942</v>
      </c>
      <c r="T143">
        <v>12703</v>
      </c>
      <c r="U143">
        <v>29032</v>
      </c>
      <c r="V143">
        <v>11060267033.562</v>
      </c>
      <c r="W143">
        <v>1047125873</v>
      </c>
    </row>
    <row r="144" spans="1:23" x14ac:dyDescent="0.3">
      <c r="A144">
        <v>141</v>
      </c>
      <c r="B144">
        <v>3256.6790000000001</v>
      </c>
      <c r="C144">
        <v>331.72</v>
      </c>
      <c r="D144">
        <v>2363</v>
      </c>
      <c r="E144">
        <v>4050</v>
      </c>
      <c r="F144">
        <v>1955667820.438</v>
      </c>
      <c r="G144">
        <v>185151983</v>
      </c>
      <c r="I144">
        <v>141</v>
      </c>
      <c r="J144">
        <v>9617.9490000000005</v>
      </c>
      <c r="K144">
        <v>2055.16</v>
      </c>
      <c r="L144">
        <v>5464</v>
      </c>
      <c r="M144">
        <v>13745</v>
      </c>
      <c r="N144">
        <v>5775672977.75</v>
      </c>
      <c r="O144">
        <v>546809276</v>
      </c>
      <c r="Q144">
        <v>141</v>
      </c>
      <c r="R144">
        <v>12425.58</v>
      </c>
      <c r="S144">
        <v>2295.5300000000002</v>
      </c>
      <c r="T144">
        <v>7886</v>
      </c>
      <c r="U144">
        <v>17233</v>
      </c>
      <c r="V144">
        <v>7461682729.3120003</v>
      </c>
      <c r="W144">
        <v>706431501</v>
      </c>
    </row>
    <row r="145" spans="1:23" x14ac:dyDescent="0.3">
      <c r="A145">
        <v>142</v>
      </c>
      <c r="B145">
        <v>3742.4830000000002</v>
      </c>
      <c r="C145">
        <v>836.10799999999995</v>
      </c>
      <c r="D145">
        <v>2878</v>
      </c>
      <c r="E145">
        <v>7707</v>
      </c>
      <c r="F145">
        <v>2247397944.1880002</v>
      </c>
      <c r="G145">
        <v>212771403</v>
      </c>
      <c r="I145">
        <v>142</v>
      </c>
      <c r="J145">
        <v>11434.168</v>
      </c>
      <c r="K145">
        <v>3124.2689999999998</v>
      </c>
      <c r="L145">
        <v>8152</v>
      </c>
      <c r="M145">
        <v>22770</v>
      </c>
      <c r="N145">
        <v>6866330268.6879997</v>
      </c>
      <c r="O145">
        <v>650066771</v>
      </c>
      <c r="Q145">
        <v>142</v>
      </c>
      <c r="R145">
        <v>14290.234</v>
      </c>
      <c r="S145">
        <v>2871.5459999999998</v>
      </c>
      <c r="T145">
        <v>10851</v>
      </c>
      <c r="U145">
        <v>24859</v>
      </c>
      <c r="V145">
        <v>8581425965.9379997</v>
      </c>
      <c r="W145">
        <v>812442695</v>
      </c>
    </row>
    <row r="146" spans="1:23" x14ac:dyDescent="0.3">
      <c r="A146">
        <v>143</v>
      </c>
      <c r="B146">
        <v>3924.1439999999998</v>
      </c>
      <c r="C146">
        <v>217.08</v>
      </c>
      <c r="D146">
        <v>3030</v>
      </c>
      <c r="E146">
        <v>4479</v>
      </c>
      <c r="F146">
        <v>2356487021.6880002</v>
      </c>
      <c r="G146">
        <v>223099363</v>
      </c>
      <c r="I146">
        <v>143</v>
      </c>
      <c r="J146">
        <v>10956.773999999999</v>
      </c>
      <c r="K146">
        <v>1165.1569999999999</v>
      </c>
      <c r="L146">
        <v>7907</v>
      </c>
      <c r="M146">
        <v>12952</v>
      </c>
      <c r="N146">
        <v>6579650002.25</v>
      </c>
      <c r="O146">
        <v>622925444</v>
      </c>
      <c r="Q146">
        <v>143</v>
      </c>
      <c r="R146">
        <v>14145.045</v>
      </c>
      <c r="S146">
        <v>1439.883</v>
      </c>
      <c r="T146">
        <v>10313</v>
      </c>
      <c r="U146">
        <v>16689</v>
      </c>
      <c r="V146">
        <v>8494238232.1870003</v>
      </c>
      <c r="W146">
        <v>804188235</v>
      </c>
    </row>
    <row r="147" spans="1:23" x14ac:dyDescent="0.3">
      <c r="A147">
        <v>144</v>
      </c>
      <c r="B147">
        <v>3426.953</v>
      </c>
      <c r="C147">
        <v>636.85900000000004</v>
      </c>
      <c r="D147">
        <v>2844</v>
      </c>
      <c r="E147">
        <v>7499</v>
      </c>
      <c r="F147">
        <v>2057919147.375</v>
      </c>
      <c r="G147">
        <v>194832582</v>
      </c>
      <c r="I147">
        <v>144</v>
      </c>
      <c r="J147">
        <v>11510.290999999999</v>
      </c>
      <c r="K147">
        <v>790.05600000000004</v>
      </c>
      <c r="L147">
        <v>9051</v>
      </c>
      <c r="M147">
        <v>17049</v>
      </c>
      <c r="N147">
        <v>6912042645.625</v>
      </c>
      <c r="O147">
        <v>654394570</v>
      </c>
      <c r="Q147">
        <v>144</v>
      </c>
      <c r="R147">
        <v>14756.102999999999</v>
      </c>
      <c r="S147">
        <v>1102.42</v>
      </c>
      <c r="T147">
        <v>11713</v>
      </c>
      <c r="U147">
        <v>21728</v>
      </c>
      <c r="V147">
        <v>8861184879.625</v>
      </c>
      <c r="W147">
        <v>838928746</v>
      </c>
    </row>
    <row r="148" spans="1:23" x14ac:dyDescent="0.3">
      <c r="A148">
        <v>145</v>
      </c>
      <c r="B148">
        <v>3433.6930000000002</v>
      </c>
      <c r="C148">
        <v>248.66200000000001</v>
      </c>
      <c r="D148">
        <v>2499</v>
      </c>
      <c r="E148">
        <v>4124</v>
      </c>
      <c r="F148">
        <v>2061966433.312</v>
      </c>
      <c r="G148">
        <v>195215757</v>
      </c>
      <c r="I148">
        <v>145</v>
      </c>
      <c r="J148">
        <v>9055.7420000000002</v>
      </c>
      <c r="K148">
        <v>1558.1010000000001</v>
      </c>
      <c r="L148">
        <v>5925</v>
      </c>
      <c r="M148">
        <v>11497</v>
      </c>
      <c r="N148">
        <v>5438062026.3129997</v>
      </c>
      <c r="O148">
        <v>514846109</v>
      </c>
      <c r="Q148">
        <v>145</v>
      </c>
      <c r="R148">
        <v>12174.049000000001</v>
      </c>
      <c r="S148">
        <v>1852.19</v>
      </c>
      <c r="T148">
        <v>8262</v>
      </c>
      <c r="U148">
        <v>15186</v>
      </c>
      <c r="V148">
        <v>7310635895.0620003</v>
      </c>
      <c r="W148">
        <v>692131209</v>
      </c>
    </row>
    <row r="149" spans="1:23" x14ac:dyDescent="0.3">
      <c r="A149">
        <v>146</v>
      </c>
      <c r="B149">
        <v>3612.7310000000002</v>
      </c>
      <c r="C149">
        <v>893.69399999999996</v>
      </c>
      <c r="D149">
        <v>2619</v>
      </c>
      <c r="E149">
        <v>8099</v>
      </c>
      <c r="F149">
        <v>2169480399.125</v>
      </c>
      <c r="G149">
        <v>205394594</v>
      </c>
      <c r="I149">
        <v>146</v>
      </c>
      <c r="J149">
        <v>11424.022000000001</v>
      </c>
      <c r="K149">
        <v>2350.817</v>
      </c>
      <c r="L149">
        <v>7942</v>
      </c>
      <c r="M149">
        <v>22556</v>
      </c>
      <c r="N149">
        <v>6860237311.6879997</v>
      </c>
      <c r="O149">
        <v>649489923</v>
      </c>
      <c r="Q149">
        <v>146</v>
      </c>
      <c r="R149">
        <v>14412.485000000001</v>
      </c>
      <c r="S149">
        <v>2236.002</v>
      </c>
      <c r="T149">
        <v>10538</v>
      </c>
      <c r="U149">
        <v>24780</v>
      </c>
      <c r="V149">
        <v>8654838636.4379997</v>
      </c>
      <c r="W149">
        <v>819393007</v>
      </c>
    </row>
    <row r="150" spans="1:23" x14ac:dyDescent="0.3">
      <c r="A150">
        <v>147</v>
      </c>
      <c r="B150">
        <v>3619.5590000000002</v>
      </c>
      <c r="C150">
        <v>493.49599999999998</v>
      </c>
      <c r="D150">
        <v>2523</v>
      </c>
      <c r="E150">
        <v>6688</v>
      </c>
      <c r="F150">
        <v>2173580613.75</v>
      </c>
      <c r="G150">
        <v>205782780</v>
      </c>
      <c r="I150">
        <v>147</v>
      </c>
      <c r="J150">
        <v>11590.989</v>
      </c>
      <c r="K150">
        <v>3385.172</v>
      </c>
      <c r="L150">
        <v>5372</v>
      </c>
      <c r="M150">
        <v>26706</v>
      </c>
      <c r="N150">
        <v>6960502666.8120003</v>
      </c>
      <c r="O150">
        <v>658982501</v>
      </c>
      <c r="Q150">
        <v>147</v>
      </c>
      <c r="R150">
        <v>14111.019</v>
      </c>
      <c r="S150">
        <v>4076.6390000000001</v>
      </c>
      <c r="T150">
        <v>6821</v>
      </c>
      <c r="U150">
        <v>28733</v>
      </c>
      <c r="V150">
        <v>8473805635.75</v>
      </c>
      <c r="W150">
        <v>802253788</v>
      </c>
    </row>
    <row r="151" spans="1:23" x14ac:dyDescent="0.3">
      <c r="A151">
        <v>148</v>
      </c>
      <c r="B151">
        <v>5376.8760000000002</v>
      </c>
      <c r="C151">
        <v>420.42200000000003</v>
      </c>
      <c r="D151">
        <v>4338</v>
      </c>
      <c r="E151">
        <v>6792</v>
      </c>
      <c r="F151">
        <v>3228866584.9380002</v>
      </c>
      <c r="G151">
        <v>305691511</v>
      </c>
      <c r="I151">
        <v>148</v>
      </c>
      <c r="J151">
        <v>12060.384</v>
      </c>
      <c r="K151">
        <v>2536.91</v>
      </c>
      <c r="L151">
        <v>8497</v>
      </c>
      <c r="M151">
        <v>21583</v>
      </c>
      <c r="N151">
        <v>7242379118.8120003</v>
      </c>
      <c r="O151">
        <v>685669029</v>
      </c>
      <c r="Q151">
        <v>148</v>
      </c>
      <c r="R151">
        <v>14798.591</v>
      </c>
      <c r="S151">
        <v>1890.9090000000001</v>
      </c>
      <c r="T151">
        <v>11112</v>
      </c>
      <c r="U151">
        <v>21009</v>
      </c>
      <c r="V151">
        <v>8886698851.875</v>
      </c>
      <c r="W151">
        <v>841344270</v>
      </c>
    </row>
    <row r="152" spans="1:23" x14ac:dyDescent="0.3">
      <c r="A152">
        <v>149</v>
      </c>
      <c r="B152">
        <v>5183.1530000000002</v>
      </c>
      <c r="C152">
        <v>195.97</v>
      </c>
      <c r="D152">
        <v>4382</v>
      </c>
      <c r="E152">
        <v>6040</v>
      </c>
      <c r="F152">
        <v>3112534125.1880002</v>
      </c>
      <c r="G152">
        <v>294677787</v>
      </c>
      <c r="I152">
        <v>149</v>
      </c>
      <c r="J152">
        <v>11734.253000000001</v>
      </c>
      <c r="K152">
        <v>1421.2360000000001</v>
      </c>
      <c r="L152">
        <v>7694</v>
      </c>
      <c r="M152">
        <v>13805</v>
      </c>
      <c r="N152">
        <v>7046533944.125</v>
      </c>
      <c r="O152">
        <v>667127474</v>
      </c>
      <c r="Q152">
        <v>149</v>
      </c>
      <c r="R152">
        <v>14212.811</v>
      </c>
      <c r="S152">
        <v>1553.7940000000001</v>
      </c>
      <c r="T152">
        <v>10281</v>
      </c>
      <c r="U152">
        <v>16345</v>
      </c>
      <c r="V152">
        <v>8534932280.875</v>
      </c>
      <c r="W152">
        <v>808040926</v>
      </c>
    </row>
    <row r="153" spans="1:23" x14ac:dyDescent="0.3">
      <c r="A153">
        <v>150</v>
      </c>
      <c r="B153">
        <v>4874.4939999999997</v>
      </c>
      <c r="C153">
        <v>247.797</v>
      </c>
      <c r="D153">
        <v>3997</v>
      </c>
      <c r="E153">
        <v>5802</v>
      </c>
      <c r="F153">
        <v>2927181326.0619998</v>
      </c>
      <c r="G153">
        <v>277129593</v>
      </c>
      <c r="I153">
        <v>150</v>
      </c>
      <c r="J153">
        <v>15752.814</v>
      </c>
      <c r="K153">
        <v>742.35900000000004</v>
      </c>
      <c r="L153">
        <v>13164</v>
      </c>
      <c r="M153">
        <v>17446</v>
      </c>
      <c r="N153">
        <v>9459719631.375</v>
      </c>
      <c r="O153">
        <v>895594758</v>
      </c>
      <c r="Q153">
        <v>150</v>
      </c>
      <c r="R153">
        <v>18672.388999999999</v>
      </c>
      <c r="S153">
        <v>787.14499999999998</v>
      </c>
      <c r="T153">
        <v>15810</v>
      </c>
      <c r="U153">
        <v>20457</v>
      </c>
      <c r="V153">
        <v>11212952988.25</v>
      </c>
      <c r="W153">
        <v>1061581348</v>
      </c>
    </row>
    <row r="154" spans="1:23" x14ac:dyDescent="0.3">
      <c r="A154">
        <v>151</v>
      </c>
      <c r="B154">
        <v>4784.433</v>
      </c>
      <c r="C154">
        <v>205.42099999999999</v>
      </c>
      <c r="D154">
        <v>4066</v>
      </c>
      <c r="E154">
        <v>5718</v>
      </c>
      <c r="F154">
        <v>2873098843.875</v>
      </c>
      <c r="G154">
        <v>272009358</v>
      </c>
      <c r="I154">
        <v>151</v>
      </c>
      <c r="J154">
        <v>11162.582</v>
      </c>
      <c r="K154">
        <v>1265.605</v>
      </c>
      <c r="L154">
        <v>7905</v>
      </c>
      <c r="M154">
        <v>13742</v>
      </c>
      <c r="N154">
        <v>6703240314.875</v>
      </c>
      <c r="O154">
        <v>634626302</v>
      </c>
      <c r="Q154">
        <v>151</v>
      </c>
      <c r="R154">
        <v>13483.800999999999</v>
      </c>
      <c r="S154">
        <v>1387.318</v>
      </c>
      <c r="T154">
        <v>9750</v>
      </c>
      <c r="U154">
        <v>16317</v>
      </c>
      <c r="V154">
        <v>8097154712.5620003</v>
      </c>
      <c r="W154">
        <v>766594529</v>
      </c>
    </row>
    <row r="155" spans="1:23" x14ac:dyDescent="0.3">
      <c r="A155">
        <v>152</v>
      </c>
      <c r="B155">
        <v>5248.5360000000001</v>
      </c>
      <c r="C155">
        <v>235.42500000000001</v>
      </c>
      <c r="D155">
        <v>4028</v>
      </c>
      <c r="E155">
        <v>6474</v>
      </c>
      <c r="F155">
        <v>3151797155.8119998</v>
      </c>
      <c r="G155">
        <v>298394997</v>
      </c>
      <c r="I155">
        <v>152</v>
      </c>
      <c r="J155">
        <v>22730.618999999999</v>
      </c>
      <c r="K155">
        <v>2350.46</v>
      </c>
      <c r="L155">
        <v>15240</v>
      </c>
      <c r="M155">
        <v>30105</v>
      </c>
      <c r="N155">
        <v>13649959510.688</v>
      </c>
      <c r="O155">
        <v>1292303859</v>
      </c>
      <c r="Q155">
        <v>152</v>
      </c>
      <c r="R155">
        <v>24889.708999999999</v>
      </c>
      <c r="S155">
        <v>2052.3409999999999</v>
      </c>
      <c r="T155">
        <v>18660</v>
      </c>
      <c r="U155">
        <v>30928</v>
      </c>
      <c r="V155">
        <v>14946514455.438</v>
      </c>
      <c r="W155">
        <v>1415054623</v>
      </c>
    </row>
    <row r="156" spans="1:23" x14ac:dyDescent="0.3">
      <c r="A156">
        <v>153</v>
      </c>
      <c r="B156">
        <v>5293.9849999999997</v>
      </c>
      <c r="C156">
        <v>177.28700000000001</v>
      </c>
      <c r="D156">
        <v>4663</v>
      </c>
      <c r="E156">
        <v>6142</v>
      </c>
      <c r="F156">
        <v>3179089969.25</v>
      </c>
      <c r="G156">
        <v>300978932</v>
      </c>
      <c r="I156">
        <v>153</v>
      </c>
      <c r="J156">
        <v>11958.512000000001</v>
      </c>
      <c r="K156">
        <v>791.952</v>
      </c>
      <c r="L156">
        <v>9668</v>
      </c>
      <c r="M156">
        <v>13608</v>
      </c>
      <c r="N156">
        <v>7181203833.375</v>
      </c>
      <c r="O156">
        <v>679877286</v>
      </c>
      <c r="Q156">
        <v>153</v>
      </c>
      <c r="R156">
        <v>13904.71</v>
      </c>
      <c r="S156">
        <v>735.94</v>
      </c>
      <c r="T156">
        <v>11658</v>
      </c>
      <c r="U156">
        <v>15564</v>
      </c>
      <c r="V156">
        <v>8349914619.3120003</v>
      </c>
      <c r="W156">
        <v>790524461</v>
      </c>
    </row>
    <row r="157" spans="1:23" x14ac:dyDescent="0.3">
      <c r="A157">
        <v>154</v>
      </c>
      <c r="B157">
        <v>4903.915</v>
      </c>
      <c r="C157">
        <v>221.84200000000001</v>
      </c>
      <c r="D157">
        <v>3962</v>
      </c>
      <c r="E157">
        <v>5697</v>
      </c>
      <c r="F157">
        <v>2944849071.9380002</v>
      </c>
      <c r="G157">
        <v>278802279</v>
      </c>
      <c r="I157">
        <v>154</v>
      </c>
      <c r="J157">
        <v>15508.870999999999</v>
      </c>
      <c r="K157">
        <v>1580.088</v>
      </c>
      <c r="L157">
        <v>8343</v>
      </c>
      <c r="M157">
        <v>18010</v>
      </c>
      <c r="N157">
        <v>9313229016</v>
      </c>
      <c r="O157">
        <v>881725824</v>
      </c>
      <c r="Q157">
        <v>154</v>
      </c>
      <c r="R157">
        <v>16669.828000000001</v>
      </c>
      <c r="S157">
        <v>1820.3589999999999</v>
      </c>
      <c r="T157">
        <v>11515</v>
      </c>
      <c r="U157">
        <v>19292</v>
      </c>
      <c r="V157">
        <v>10010395019.625</v>
      </c>
      <c r="W157">
        <v>947729706</v>
      </c>
    </row>
    <row r="158" spans="1:23" x14ac:dyDescent="0.3">
      <c r="A158">
        <v>155</v>
      </c>
      <c r="B158">
        <v>4675.2879999999996</v>
      </c>
      <c r="C158">
        <v>557.54999999999995</v>
      </c>
      <c r="D158">
        <v>3072</v>
      </c>
      <c r="E158">
        <v>6038</v>
      </c>
      <c r="F158">
        <v>2807556461.125</v>
      </c>
      <c r="G158">
        <v>265804162</v>
      </c>
      <c r="I158">
        <v>155</v>
      </c>
      <c r="J158">
        <v>13373.227000000001</v>
      </c>
      <c r="K158">
        <v>1667.127</v>
      </c>
      <c r="L158">
        <v>8970</v>
      </c>
      <c r="M158">
        <v>16797</v>
      </c>
      <c r="N158">
        <v>8030754010.5</v>
      </c>
      <c r="O158">
        <v>760308072</v>
      </c>
      <c r="Q158">
        <v>155</v>
      </c>
      <c r="R158">
        <v>15450.164000000001</v>
      </c>
      <c r="S158">
        <v>1607.471</v>
      </c>
      <c r="T158">
        <v>11680</v>
      </c>
      <c r="U158">
        <v>18932</v>
      </c>
      <c r="V158">
        <v>9277974823.8120003</v>
      </c>
      <c r="W158">
        <v>878388149</v>
      </c>
    </row>
    <row r="159" spans="1:23" x14ac:dyDescent="0.3">
      <c r="A159">
        <v>156</v>
      </c>
      <c r="B159">
        <v>5016.5919999999996</v>
      </c>
      <c r="C159">
        <v>175.97</v>
      </c>
      <c r="D159">
        <v>4271</v>
      </c>
      <c r="E159">
        <v>5900</v>
      </c>
      <c r="F159">
        <v>3012512457.5</v>
      </c>
      <c r="G159">
        <v>285208280</v>
      </c>
      <c r="I159">
        <v>156</v>
      </c>
      <c r="J159">
        <v>12759.102000000001</v>
      </c>
      <c r="K159">
        <v>1734.4739999999999</v>
      </c>
      <c r="L159">
        <v>8935</v>
      </c>
      <c r="M159">
        <v>17016</v>
      </c>
      <c r="N159">
        <v>7661965727.8129997</v>
      </c>
      <c r="O159">
        <v>725393205</v>
      </c>
      <c r="Q159">
        <v>156</v>
      </c>
      <c r="R159">
        <v>14739.254000000001</v>
      </c>
      <c r="S159">
        <v>1642.0450000000001</v>
      </c>
      <c r="T159">
        <v>10998</v>
      </c>
      <c r="U159">
        <v>17625</v>
      </c>
      <c r="V159">
        <v>8851066501.0620003</v>
      </c>
      <c r="W159">
        <v>837970793</v>
      </c>
    </row>
    <row r="160" spans="1:23" x14ac:dyDescent="0.3">
      <c r="A160">
        <v>157</v>
      </c>
      <c r="B160">
        <v>3950.7020000000002</v>
      </c>
      <c r="C160">
        <v>226.59800000000001</v>
      </c>
      <c r="D160">
        <v>3184</v>
      </c>
      <c r="E160">
        <v>4659</v>
      </c>
      <c r="F160">
        <v>2372435562.25</v>
      </c>
      <c r="G160">
        <v>224609284</v>
      </c>
      <c r="I160">
        <v>157</v>
      </c>
      <c r="J160">
        <v>8607.1309999999994</v>
      </c>
      <c r="K160">
        <v>849.79899999999998</v>
      </c>
      <c r="L160">
        <v>6136</v>
      </c>
      <c r="M160">
        <v>10963</v>
      </c>
      <c r="N160">
        <v>5168666699.625</v>
      </c>
      <c r="O160">
        <v>489341226</v>
      </c>
      <c r="Q160">
        <v>157</v>
      </c>
      <c r="R160">
        <v>10615.58</v>
      </c>
      <c r="S160">
        <v>831.08199999999999</v>
      </c>
      <c r="T160">
        <v>8120</v>
      </c>
      <c r="U160">
        <v>12580</v>
      </c>
      <c r="V160">
        <v>6374760190.5</v>
      </c>
      <c r="W160">
        <v>603527592</v>
      </c>
    </row>
    <row r="161" spans="1:23" x14ac:dyDescent="0.3">
      <c r="A161">
        <v>158</v>
      </c>
      <c r="B161">
        <v>5724.4189999999999</v>
      </c>
      <c r="C161">
        <v>199.18199999999999</v>
      </c>
      <c r="D161">
        <v>4965</v>
      </c>
      <c r="E161">
        <v>6720</v>
      </c>
      <c r="F161">
        <v>3437569839.4380002</v>
      </c>
      <c r="G161">
        <v>325450399</v>
      </c>
      <c r="I161">
        <v>158</v>
      </c>
      <c r="J161">
        <v>27231.941999999999</v>
      </c>
      <c r="K161">
        <v>3343.2080000000001</v>
      </c>
      <c r="L161">
        <v>21441</v>
      </c>
      <c r="M161">
        <v>37583</v>
      </c>
      <c r="N161">
        <v>16353048442.25</v>
      </c>
      <c r="O161">
        <v>1548217604</v>
      </c>
      <c r="Q161">
        <v>158</v>
      </c>
      <c r="R161">
        <v>24945.416000000001</v>
      </c>
      <c r="S161">
        <v>1401.123</v>
      </c>
      <c r="T161">
        <v>21938</v>
      </c>
      <c r="U161">
        <v>28738</v>
      </c>
      <c r="V161">
        <v>14979966833</v>
      </c>
      <c r="W161">
        <v>1418221712</v>
      </c>
    </row>
    <row r="162" spans="1:23" x14ac:dyDescent="0.3">
      <c r="A162">
        <v>159</v>
      </c>
      <c r="B162">
        <v>5218.4709999999995</v>
      </c>
      <c r="C162">
        <v>386.01600000000002</v>
      </c>
      <c r="D162">
        <v>4114</v>
      </c>
      <c r="E162">
        <v>6314</v>
      </c>
      <c r="F162">
        <v>3133743340</v>
      </c>
      <c r="G162">
        <v>296685760</v>
      </c>
      <c r="I162">
        <v>159</v>
      </c>
      <c r="J162">
        <v>12068.531999999999</v>
      </c>
      <c r="K162">
        <v>1531.578</v>
      </c>
      <c r="L162">
        <v>9085</v>
      </c>
      <c r="M162">
        <v>20612</v>
      </c>
      <c r="N162">
        <v>7247271795.5620003</v>
      </c>
      <c r="O162">
        <v>686132241</v>
      </c>
      <c r="Q162">
        <v>159</v>
      </c>
      <c r="R162">
        <v>14671</v>
      </c>
      <c r="S162">
        <v>1429.932</v>
      </c>
      <c r="T162">
        <v>11659</v>
      </c>
      <c r="U162">
        <v>22274</v>
      </c>
      <c r="V162">
        <v>8810079448.625</v>
      </c>
      <c r="W162">
        <v>834090362</v>
      </c>
    </row>
    <row r="163" spans="1:23" x14ac:dyDescent="0.3">
      <c r="A163">
        <v>160</v>
      </c>
      <c r="B163">
        <v>4339.9049999999997</v>
      </c>
      <c r="C163">
        <v>520.83399999999995</v>
      </c>
      <c r="D163">
        <v>2848</v>
      </c>
      <c r="E163">
        <v>5363</v>
      </c>
      <c r="F163">
        <v>2606155337.5</v>
      </c>
      <c r="G163">
        <v>246736600</v>
      </c>
      <c r="I163">
        <v>160</v>
      </c>
      <c r="J163">
        <v>14522.514999999999</v>
      </c>
      <c r="K163">
        <v>3074.393</v>
      </c>
      <c r="L163">
        <v>5055</v>
      </c>
      <c r="M163">
        <v>18200</v>
      </c>
      <c r="N163">
        <v>8720912682.625</v>
      </c>
      <c r="O163">
        <v>825648538</v>
      </c>
      <c r="Q163">
        <v>160</v>
      </c>
      <c r="R163">
        <v>16602.671999999999</v>
      </c>
      <c r="S163">
        <v>2906.297</v>
      </c>
      <c r="T163">
        <v>6777</v>
      </c>
      <c r="U163">
        <v>20050</v>
      </c>
      <c r="V163">
        <v>9970067405.1879997</v>
      </c>
      <c r="W163">
        <v>943911707</v>
      </c>
    </row>
    <row r="164" spans="1:23" x14ac:dyDescent="0.3">
      <c r="A164">
        <v>161</v>
      </c>
      <c r="B164">
        <v>3777.8670000000002</v>
      </c>
      <c r="C164">
        <v>250.73500000000001</v>
      </c>
      <c r="D164">
        <v>3011</v>
      </c>
      <c r="E164">
        <v>4792</v>
      </c>
      <c r="F164">
        <v>2268646451.5</v>
      </c>
      <c r="G164">
        <v>214783096</v>
      </c>
      <c r="I164">
        <v>161</v>
      </c>
      <c r="J164">
        <v>9211.8510000000006</v>
      </c>
      <c r="K164">
        <v>1072.115</v>
      </c>
      <c r="L164">
        <v>6955</v>
      </c>
      <c r="M164">
        <v>12757</v>
      </c>
      <c r="N164">
        <v>5531806833.3129997</v>
      </c>
      <c r="O164">
        <v>523721357</v>
      </c>
      <c r="Q164">
        <v>161</v>
      </c>
      <c r="R164">
        <v>11307.281999999999</v>
      </c>
      <c r="S164">
        <v>1086.9880000000001</v>
      </c>
      <c r="T164">
        <v>9295</v>
      </c>
      <c r="U164">
        <v>15099</v>
      </c>
      <c r="V164">
        <v>6790133735.125</v>
      </c>
      <c r="W164">
        <v>642852898</v>
      </c>
    </row>
    <row r="165" spans="1:23" x14ac:dyDescent="0.3">
      <c r="A165">
        <v>162</v>
      </c>
      <c r="B165">
        <v>4911.4179999999997</v>
      </c>
      <c r="C165">
        <v>227.869</v>
      </c>
      <c r="D165">
        <v>4095</v>
      </c>
      <c r="E165">
        <v>5836</v>
      </c>
      <c r="F165">
        <v>2949354949.9380002</v>
      </c>
      <c r="G165">
        <v>279228871</v>
      </c>
      <c r="I165">
        <v>162</v>
      </c>
      <c r="J165">
        <v>17373.885999999999</v>
      </c>
      <c r="K165">
        <v>2255.4839999999999</v>
      </c>
      <c r="L165">
        <v>10741</v>
      </c>
      <c r="M165">
        <v>20449</v>
      </c>
      <c r="N165">
        <v>10433189259.188</v>
      </c>
      <c r="O165">
        <v>987757563</v>
      </c>
      <c r="Q165">
        <v>162</v>
      </c>
      <c r="R165">
        <v>19537.696</v>
      </c>
      <c r="S165">
        <v>2436.799</v>
      </c>
      <c r="T165">
        <v>12548</v>
      </c>
      <c r="U165">
        <v>22910</v>
      </c>
      <c r="V165">
        <v>11732578249.438</v>
      </c>
      <c r="W165">
        <v>1110776639</v>
      </c>
    </row>
    <row r="166" spans="1:23" x14ac:dyDescent="0.3">
      <c r="A166">
        <v>163</v>
      </c>
      <c r="B166">
        <v>5041.8609999999999</v>
      </c>
      <c r="C166">
        <v>263.39499999999998</v>
      </c>
      <c r="D166">
        <v>4191</v>
      </c>
      <c r="E166">
        <v>6594</v>
      </c>
      <c r="F166">
        <v>3027686925.25</v>
      </c>
      <c r="G166">
        <v>286644916</v>
      </c>
      <c r="I166">
        <v>163</v>
      </c>
      <c r="J166">
        <v>10076.699000000001</v>
      </c>
      <c r="K166">
        <v>821.90300000000002</v>
      </c>
      <c r="L166">
        <v>7778</v>
      </c>
      <c r="M166">
        <v>15086</v>
      </c>
      <c r="N166">
        <v>6051156793.5</v>
      </c>
      <c r="O166">
        <v>572890584</v>
      </c>
      <c r="Q166">
        <v>163</v>
      </c>
      <c r="R166">
        <v>11426.172</v>
      </c>
      <c r="S166">
        <v>622.92999999999995</v>
      </c>
      <c r="T166">
        <v>9241</v>
      </c>
      <c r="U166">
        <v>13382</v>
      </c>
      <c r="V166">
        <v>6861528545.625</v>
      </c>
      <c r="W166">
        <v>649612170</v>
      </c>
    </row>
    <row r="167" spans="1:23" x14ac:dyDescent="0.3">
      <c r="A167">
        <v>164</v>
      </c>
      <c r="B167">
        <v>4661.5739999999996</v>
      </c>
      <c r="C167">
        <v>172.559</v>
      </c>
      <c r="D167">
        <v>4037</v>
      </c>
      <c r="E167">
        <v>5352</v>
      </c>
      <c r="F167">
        <v>2799321006.625</v>
      </c>
      <c r="G167">
        <v>265024474</v>
      </c>
      <c r="I167">
        <v>164</v>
      </c>
      <c r="J167">
        <v>28840.837</v>
      </c>
      <c r="K167">
        <v>7158.6469999999999</v>
      </c>
      <c r="L167">
        <v>18753</v>
      </c>
      <c r="M167">
        <v>45075</v>
      </c>
      <c r="N167">
        <v>17319205366.125</v>
      </c>
      <c r="O167">
        <v>1639688082</v>
      </c>
      <c r="Q167">
        <v>164</v>
      </c>
      <c r="R167">
        <v>27779.010999999999</v>
      </c>
      <c r="S167">
        <v>4487.2139999999999</v>
      </c>
      <c r="T167">
        <v>20642</v>
      </c>
      <c r="U167">
        <v>37120</v>
      </c>
      <c r="V167">
        <v>16681568915.375</v>
      </c>
      <c r="W167">
        <v>1579320134</v>
      </c>
    </row>
    <row r="168" spans="1:23" x14ac:dyDescent="0.3">
      <c r="A168">
        <v>165</v>
      </c>
      <c r="B168">
        <v>6803.6329999999998</v>
      </c>
      <c r="C168">
        <v>350.68799999999999</v>
      </c>
      <c r="D168">
        <v>5116</v>
      </c>
      <c r="E168">
        <v>8483</v>
      </c>
      <c r="F168">
        <v>4085648166.4380002</v>
      </c>
      <c r="G168">
        <v>386806927</v>
      </c>
      <c r="I168">
        <v>165</v>
      </c>
      <c r="J168">
        <v>15244.192999999999</v>
      </c>
      <c r="K168">
        <v>808.72400000000005</v>
      </c>
      <c r="L168">
        <v>12146</v>
      </c>
      <c r="M168">
        <v>17190</v>
      </c>
      <c r="N168">
        <v>9154287452.375</v>
      </c>
      <c r="O168">
        <v>866678102</v>
      </c>
      <c r="Q168">
        <v>165</v>
      </c>
      <c r="R168">
        <v>18255.744999999999</v>
      </c>
      <c r="S168">
        <v>782.88</v>
      </c>
      <c r="T168">
        <v>15376</v>
      </c>
      <c r="U168">
        <v>19901</v>
      </c>
      <c r="V168">
        <v>10962753896.25</v>
      </c>
      <c r="W168">
        <v>1037893860</v>
      </c>
    </row>
    <row r="169" spans="1:23" x14ac:dyDescent="0.3">
      <c r="A169">
        <v>166</v>
      </c>
      <c r="B169">
        <v>5778.442</v>
      </c>
      <c r="C169">
        <v>670.24400000000003</v>
      </c>
      <c r="D169">
        <v>4293</v>
      </c>
      <c r="E169">
        <v>8625</v>
      </c>
      <c r="F169">
        <v>3470010868.1880002</v>
      </c>
      <c r="G169">
        <v>328521739</v>
      </c>
      <c r="I169">
        <v>166</v>
      </c>
      <c r="J169">
        <v>28246.184000000001</v>
      </c>
      <c r="K169">
        <v>5164.2030000000004</v>
      </c>
      <c r="L169">
        <v>11666</v>
      </c>
      <c r="M169">
        <v>39007</v>
      </c>
      <c r="N169">
        <v>16962110721.562</v>
      </c>
      <c r="O169">
        <v>1605880305</v>
      </c>
      <c r="Q169">
        <v>166</v>
      </c>
      <c r="R169">
        <v>24303.256000000001</v>
      </c>
      <c r="S169">
        <v>2449.2260000000001</v>
      </c>
      <c r="T169">
        <v>14165</v>
      </c>
      <c r="U169">
        <v>29196</v>
      </c>
      <c r="V169">
        <v>14594343858.25</v>
      </c>
      <c r="W169">
        <v>1381713028</v>
      </c>
    </row>
    <row r="170" spans="1:23" x14ac:dyDescent="0.3">
      <c r="A170">
        <v>167</v>
      </c>
      <c r="B170">
        <v>5814.2430000000004</v>
      </c>
      <c r="C170">
        <v>472.63</v>
      </c>
      <c r="D170">
        <v>4422</v>
      </c>
      <c r="E170">
        <v>7514</v>
      </c>
      <c r="F170">
        <v>3491509749</v>
      </c>
      <c r="G170">
        <v>330557136</v>
      </c>
      <c r="I170">
        <v>167</v>
      </c>
      <c r="J170">
        <v>12360.950999999999</v>
      </c>
      <c r="K170">
        <v>555.38</v>
      </c>
      <c r="L170">
        <v>10168</v>
      </c>
      <c r="M170">
        <v>13926</v>
      </c>
      <c r="N170">
        <v>7422872502.5</v>
      </c>
      <c r="O170">
        <v>702757160</v>
      </c>
      <c r="Q170">
        <v>167</v>
      </c>
      <c r="R170">
        <v>15043.94</v>
      </c>
      <c r="S170">
        <v>516.35699999999997</v>
      </c>
      <c r="T170">
        <v>12368</v>
      </c>
      <c r="U170">
        <v>16590</v>
      </c>
      <c r="V170">
        <v>9034033759.5620003</v>
      </c>
      <c r="W170">
        <v>855293137</v>
      </c>
    </row>
    <row r="171" spans="1:23" x14ac:dyDescent="0.3">
      <c r="A171">
        <v>168</v>
      </c>
      <c r="B171">
        <v>7422.6490000000003</v>
      </c>
      <c r="C171">
        <v>1362.587</v>
      </c>
      <c r="D171">
        <v>4622</v>
      </c>
      <c r="E171">
        <v>11110</v>
      </c>
      <c r="F171">
        <v>4457373859.25</v>
      </c>
      <c r="G171">
        <v>421999892</v>
      </c>
      <c r="I171">
        <v>168</v>
      </c>
      <c r="J171">
        <v>27972.960999999999</v>
      </c>
      <c r="K171">
        <v>5672.8819999999996</v>
      </c>
      <c r="L171">
        <v>16668</v>
      </c>
      <c r="M171">
        <v>42065</v>
      </c>
      <c r="N171">
        <v>16798037451.812</v>
      </c>
      <c r="O171">
        <v>1590346741</v>
      </c>
      <c r="Q171">
        <v>168</v>
      </c>
      <c r="R171">
        <v>27187.425999999999</v>
      </c>
      <c r="S171">
        <v>3491.8910000000001</v>
      </c>
      <c r="T171">
        <v>18501</v>
      </c>
      <c r="U171">
        <v>35935</v>
      </c>
      <c r="V171">
        <v>16326315906.063</v>
      </c>
      <c r="W171">
        <v>1545686713</v>
      </c>
    </row>
    <row r="172" spans="1:23" x14ac:dyDescent="0.3">
      <c r="A172">
        <v>169</v>
      </c>
      <c r="B172">
        <v>6074.9390000000003</v>
      </c>
      <c r="C172">
        <v>1221.3820000000001</v>
      </c>
      <c r="D172">
        <v>3736</v>
      </c>
      <c r="E172">
        <v>9663</v>
      </c>
      <c r="F172">
        <v>3648060628.0619998</v>
      </c>
      <c r="G172">
        <v>345378521</v>
      </c>
      <c r="I172">
        <v>169</v>
      </c>
      <c r="J172">
        <v>10491.335999999999</v>
      </c>
      <c r="K172">
        <v>3658.018</v>
      </c>
      <c r="L172">
        <v>6994</v>
      </c>
      <c r="M172">
        <v>27249</v>
      </c>
      <c r="N172">
        <v>6300150165.5620003</v>
      </c>
      <c r="O172">
        <v>596463921</v>
      </c>
      <c r="Q172">
        <v>169</v>
      </c>
      <c r="R172">
        <v>13067.966</v>
      </c>
      <c r="S172">
        <v>2504.7959999999998</v>
      </c>
      <c r="T172">
        <v>9516</v>
      </c>
      <c r="U172">
        <v>25009</v>
      </c>
      <c r="V172">
        <v>7847441918.0620003</v>
      </c>
      <c r="W172">
        <v>742953081</v>
      </c>
    </row>
    <row r="173" spans="1:23" x14ac:dyDescent="0.3">
      <c r="A173">
        <v>170</v>
      </c>
      <c r="B173">
        <v>6720.8370000000004</v>
      </c>
      <c r="C173">
        <v>970.41</v>
      </c>
      <c r="D173">
        <v>4678</v>
      </c>
      <c r="E173">
        <v>9396</v>
      </c>
      <c r="F173">
        <v>4035928440.375</v>
      </c>
      <c r="G173">
        <v>382099734</v>
      </c>
      <c r="I173">
        <v>170</v>
      </c>
      <c r="J173">
        <v>22146.67</v>
      </c>
      <c r="K173">
        <v>6778.9809999999998</v>
      </c>
      <c r="L173">
        <v>15655</v>
      </c>
      <c r="M173">
        <v>39999</v>
      </c>
      <c r="N173">
        <v>13299292422</v>
      </c>
      <c r="O173">
        <v>1259104608</v>
      </c>
      <c r="Q173">
        <v>170</v>
      </c>
      <c r="R173">
        <v>24108.055</v>
      </c>
      <c r="S173">
        <v>4919.7020000000002</v>
      </c>
      <c r="T173">
        <v>19193</v>
      </c>
      <c r="U173">
        <v>37845</v>
      </c>
      <c r="V173">
        <v>14477123398.562</v>
      </c>
      <c r="W173">
        <v>1370615233</v>
      </c>
    </row>
    <row r="174" spans="1:23" x14ac:dyDescent="0.3">
      <c r="A174">
        <v>171</v>
      </c>
      <c r="B174">
        <v>5813.75</v>
      </c>
      <c r="C174">
        <v>440.15600000000001</v>
      </c>
      <c r="D174">
        <v>4097</v>
      </c>
      <c r="E174">
        <v>7230</v>
      </c>
      <c r="F174">
        <v>3491214051.8119998</v>
      </c>
      <c r="G174">
        <v>330529141</v>
      </c>
      <c r="I174">
        <v>171</v>
      </c>
      <c r="J174">
        <v>18882.937999999998</v>
      </c>
      <c r="K174">
        <v>1852.721</v>
      </c>
      <c r="L174">
        <v>12151</v>
      </c>
      <c r="M174">
        <v>27599</v>
      </c>
      <c r="N174">
        <v>11339389767.875</v>
      </c>
      <c r="O174">
        <v>1073551694</v>
      </c>
      <c r="Q174">
        <v>171</v>
      </c>
      <c r="R174">
        <v>22362.169000000002</v>
      </c>
      <c r="S174">
        <v>2271.538</v>
      </c>
      <c r="T174">
        <v>12695</v>
      </c>
      <c r="U174">
        <v>31106</v>
      </c>
      <c r="V174">
        <v>13428701615.875</v>
      </c>
      <c r="W174">
        <v>1271356366</v>
      </c>
    </row>
    <row r="175" spans="1:23" x14ac:dyDescent="0.3">
      <c r="A175">
        <v>172</v>
      </c>
      <c r="B175">
        <v>5487.3310000000001</v>
      </c>
      <c r="C175">
        <v>455.44799999999998</v>
      </c>
      <c r="D175">
        <v>3487</v>
      </c>
      <c r="E175">
        <v>6712</v>
      </c>
      <c r="F175">
        <v>3295196307</v>
      </c>
      <c r="G175">
        <v>311971248</v>
      </c>
      <c r="I175">
        <v>172</v>
      </c>
      <c r="J175">
        <v>19686.526000000002</v>
      </c>
      <c r="K175">
        <v>3052.873</v>
      </c>
      <c r="L175">
        <v>6818</v>
      </c>
      <c r="M175">
        <v>23460</v>
      </c>
      <c r="N175">
        <v>11821952082.688</v>
      </c>
      <c r="O175">
        <v>1119238067</v>
      </c>
      <c r="Q175">
        <v>172</v>
      </c>
      <c r="R175">
        <v>22962.705999999998</v>
      </c>
      <c r="S175">
        <v>2980.5439999999999</v>
      </c>
      <c r="T175">
        <v>9783</v>
      </c>
      <c r="U175">
        <v>26725</v>
      </c>
      <c r="V175">
        <v>13789330187.75</v>
      </c>
      <c r="W175">
        <v>1305498716</v>
      </c>
    </row>
    <row r="176" spans="1:23" x14ac:dyDescent="0.3">
      <c r="A176">
        <v>173</v>
      </c>
      <c r="B176">
        <v>6539.9250000000002</v>
      </c>
      <c r="C176">
        <v>531.78899999999999</v>
      </c>
      <c r="D176">
        <v>4166</v>
      </c>
      <c r="E176">
        <v>7786</v>
      </c>
      <c r="F176">
        <v>3927289357.0619998</v>
      </c>
      <c r="G176">
        <v>371814377</v>
      </c>
      <c r="I176">
        <v>173</v>
      </c>
      <c r="J176">
        <v>13235.793</v>
      </c>
      <c r="K176">
        <v>1317.875</v>
      </c>
      <c r="L176">
        <v>11277</v>
      </c>
      <c r="M176">
        <v>19984</v>
      </c>
      <c r="N176">
        <v>7948223536.5</v>
      </c>
      <c r="O176">
        <v>752494536</v>
      </c>
      <c r="Q176">
        <v>173</v>
      </c>
      <c r="R176">
        <v>15738.358</v>
      </c>
      <c r="S176">
        <v>1649.4680000000001</v>
      </c>
      <c r="T176">
        <v>13470</v>
      </c>
      <c r="U176">
        <v>21805</v>
      </c>
      <c r="V176">
        <v>9451038111.9379997</v>
      </c>
      <c r="W176">
        <v>894772839</v>
      </c>
    </row>
    <row r="177" spans="1:23" x14ac:dyDescent="0.3">
      <c r="A177">
        <v>174</v>
      </c>
      <c r="B177">
        <v>6243.4430000000002</v>
      </c>
      <c r="C177">
        <v>718.822</v>
      </c>
      <c r="D177">
        <v>4549</v>
      </c>
      <c r="E177">
        <v>9415</v>
      </c>
      <c r="F177">
        <v>3749248564.75</v>
      </c>
      <c r="G177">
        <v>354958444</v>
      </c>
      <c r="I177">
        <v>174</v>
      </c>
      <c r="J177">
        <v>33522.819000000003</v>
      </c>
      <c r="K177">
        <v>8370.4050000000007</v>
      </c>
      <c r="L177">
        <v>17435</v>
      </c>
      <c r="M177">
        <v>53288</v>
      </c>
      <c r="N177">
        <v>20130781587.312</v>
      </c>
      <c r="O177">
        <v>1905872813</v>
      </c>
      <c r="Q177">
        <v>174</v>
      </c>
      <c r="R177">
        <v>34872.800000000003</v>
      </c>
      <c r="S177">
        <v>7321.3410000000003</v>
      </c>
      <c r="T177">
        <v>19945</v>
      </c>
      <c r="U177">
        <v>50693</v>
      </c>
      <c r="V177">
        <v>20941458426.688</v>
      </c>
      <c r="W177">
        <v>1982623283</v>
      </c>
    </row>
    <row r="178" spans="1:23" x14ac:dyDescent="0.3">
      <c r="A178">
        <v>175</v>
      </c>
      <c r="B178">
        <v>6826.42</v>
      </c>
      <c r="C178">
        <v>1155.894</v>
      </c>
      <c r="D178">
        <v>4490</v>
      </c>
      <c r="E178">
        <v>9594</v>
      </c>
      <c r="F178">
        <v>4099332318.25</v>
      </c>
      <c r="G178">
        <v>388102468</v>
      </c>
      <c r="I178">
        <v>175</v>
      </c>
      <c r="J178">
        <v>14067.058999999999</v>
      </c>
      <c r="K178">
        <v>2331.8029999999999</v>
      </c>
      <c r="L178">
        <v>8207</v>
      </c>
      <c r="M178">
        <v>20831</v>
      </c>
      <c r="N178">
        <v>8447406790.0620003</v>
      </c>
      <c r="O178">
        <v>799754489</v>
      </c>
      <c r="Q178">
        <v>175</v>
      </c>
      <c r="R178">
        <v>17487.366000000002</v>
      </c>
      <c r="S178">
        <v>3077.21</v>
      </c>
      <c r="T178">
        <v>10245</v>
      </c>
      <c r="U178">
        <v>21944</v>
      </c>
      <c r="V178">
        <v>10501334960.188</v>
      </c>
      <c r="W178">
        <v>994209227</v>
      </c>
    </row>
    <row r="179" spans="1:23" x14ac:dyDescent="0.3">
      <c r="A179">
        <v>176</v>
      </c>
      <c r="B179">
        <v>5226.8779999999997</v>
      </c>
      <c r="C179">
        <v>690.952</v>
      </c>
      <c r="D179">
        <v>3836</v>
      </c>
      <c r="E179">
        <v>7660</v>
      </c>
      <c r="F179">
        <v>3138791718.5630002</v>
      </c>
      <c r="G179">
        <v>297163713</v>
      </c>
      <c r="I179">
        <v>176</v>
      </c>
      <c r="J179">
        <v>22799.717000000001</v>
      </c>
      <c r="K179">
        <v>5762.5119999999997</v>
      </c>
      <c r="L179">
        <v>14830</v>
      </c>
      <c r="M179">
        <v>37840</v>
      </c>
      <c r="N179">
        <v>13691453911.688</v>
      </c>
      <c r="O179">
        <v>1296232323</v>
      </c>
      <c r="Q179">
        <v>176</v>
      </c>
      <c r="R179">
        <v>24948.773000000001</v>
      </c>
      <c r="S179">
        <v>4972.0219999999999</v>
      </c>
      <c r="T179">
        <v>17296</v>
      </c>
      <c r="U179">
        <v>39541</v>
      </c>
      <c r="V179">
        <v>14981983235.375</v>
      </c>
      <c r="W179">
        <v>1418412614</v>
      </c>
    </row>
    <row r="180" spans="1:23" x14ac:dyDescent="0.3">
      <c r="A180">
        <v>177</v>
      </c>
      <c r="B180">
        <v>7066.9229999999998</v>
      </c>
      <c r="C180">
        <v>679.93100000000004</v>
      </c>
      <c r="D180">
        <v>5165</v>
      </c>
      <c r="E180">
        <v>9631</v>
      </c>
      <c r="F180">
        <v>4243756665.6880002</v>
      </c>
      <c r="G180">
        <v>401775779</v>
      </c>
      <c r="I180">
        <v>177</v>
      </c>
      <c r="J180">
        <v>21704.859</v>
      </c>
      <c r="K180">
        <v>2290.6210000000001</v>
      </c>
      <c r="L180">
        <v>13902</v>
      </c>
      <c r="M180">
        <v>35476</v>
      </c>
      <c r="N180">
        <v>13033980642.312</v>
      </c>
      <c r="O180">
        <v>1233986333</v>
      </c>
      <c r="Q180">
        <v>177</v>
      </c>
      <c r="R180">
        <v>26524.75</v>
      </c>
      <c r="S180">
        <v>2536.8910000000001</v>
      </c>
      <c r="T180">
        <v>18437</v>
      </c>
      <c r="U180">
        <v>38064</v>
      </c>
      <c r="V180">
        <v>15928372715.125</v>
      </c>
      <c r="W180">
        <v>1508011618</v>
      </c>
    </row>
    <row r="181" spans="1:23" x14ac:dyDescent="0.3">
      <c r="A181">
        <v>178</v>
      </c>
      <c r="B181">
        <v>6254.6629999999996</v>
      </c>
      <c r="C181">
        <v>844.36900000000003</v>
      </c>
      <c r="D181">
        <v>4583</v>
      </c>
      <c r="E181">
        <v>9678</v>
      </c>
      <c r="F181">
        <v>3755986394.0630002</v>
      </c>
      <c r="G181">
        <v>355596345</v>
      </c>
      <c r="I181">
        <v>178</v>
      </c>
      <c r="J181">
        <v>11807.388000000001</v>
      </c>
      <c r="K181">
        <v>2105.2330000000002</v>
      </c>
      <c r="L181">
        <v>9018</v>
      </c>
      <c r="M181">
        <v>23441</v>
      </c>
      <c r="N181">
        <v>7090452544.5</v>
      </c>
      <c r="O181">
        <v>671285448</v>
      </c>
      <c r="Q181">
        <v>178</v>
      </c>
      <c r="R181">
        <v>14378.069</v>
      </c>
      <c r="S181">
        <v>1204.164</v>
      </c>
      <c r="T181">
        <v>11781</v>
      </c>
      <c r="U181">
        <v>21507</v>
      </c>
      <c r="V181">
        <v>8634171362.375</v>
      </c>
      <c r="W181">
        <v>817436342</v>
      </c>
    </row>
    <row r="182" spans="1:23" x14ac:dyDescent="0.3">
      <c r="A182">
        <v>179</v>
      </c>
      <c r="B182">
        <v>5870.5290000000005</v>
      </c>
      <c r="C182">
        <v>604.97500000000002</v>
      </c>
      <c r="D182">
        <v>2851</v>
      </c>
      <c r="E182">
        <v>7180</v>
      </c>
      <c r="F182">
        <v>3525310224.3119998</v>
      </c>
      <c r="G182">
        <v>333757181</v>
      </c>
      <c r="I182">
        <v>179</v>
      </c>
      <c r="J182">
        <v>16056.273999999999</v>
      </c>
      <c r="K182">
        <v>1504.056</v>
      </c>
      <c r="L182">
        <v>9933</v>
      </c>
      <c r="M182">
        <v>18647</v>
      </c>
      <c r="N182">
        <v>9641950324.5</v>
      </c>
      <c r="O182">
        <v>912847368</v>
      </c>
      <c r="Q182">
        <v>179</v>
      </c>
      <c r="R182">
        <v>20539.416000000001</v>
      </c>
      <c r="S182">
        <v>1678.5930000000001</v>
      </c>
      <c r="T182">
        <v>14648</v>
      </c>
      <c r="U182">
        <v>23856</v>
      </c>
      <c r="V182">
        <v>12334121137.812</v>
      </c>
      <c r="W182">
        <v>1167727445</v>
      </c>
    </row>
    <row r="183" spans="1:23" x14ac:dyDescent="0.3">
      <c r="A183">
        <v>180</v>
      </c>
      <c r="B183">
        <v>6620.8119999999999</v>
      </c>
      <c r="C183">
        <v>996.01099999999997</v>
      </c>
      <c r="D183">
        <v>4440</v>
      </c>
      <c r="E183">
        <v>9407</v>
      </c>
      <c r="F183">
        <v>3975862608.25</v>
      </c>
      <c r="G183">
        <v>376413028</v>
      </c>
      <c r="I183">
        <v>180</v>
      </c>
      <c r="J183">
        <v>24560.227999999999</v>
      </c>
      <c r="K183">
        <v>6234.134</v>
      </c>
      <c r="L183">
        <v>15033</v>
      </c>
      <c r="M183">
        <v>41146</v>
      </c>
      <c r="N183">
        <v>14748657705.438</v>
      </c>
      <c r="O183">
        <v>1396322623</v>
      </c>
      <c r="Q183">
        <v>180</v>
      </c>
      <c r="R183">
        <v>27567.188999999998</v>
      </c>
      <c r="S183">
        <v>3641.136</v>
      </c>
      <c r="T183">
        <v>19395</v>
      </c>
      <c r="U183">
        <v>37806</v>
      </c>
      <c r="V183">
        <v>16554367590.312</v>
      </c>
      <c r="W183">
        <v>1567277405</v>
      </c>
    </row>
    <row r="184" spans="1:23" x14ac:dyDescent="0.3">
      <c r="A184">
        <v>181</v>
      </c>
      <c r="B184">
        <v>6818.2969999999996</v>
      </c>
      <c r="C184">
        <v>1453.34</v>
      </c>
      <c r="D184">
        <v>4172</v>
      </c>
      <c r="E184">
        <v>10493</v>
      </c>
      <c r="F184">
        <v>4094453953.6880002</v>
      </c>
      <c r="G184">
        <v>387640611</v>
      </c>
      <c r="I184">
        <v>181</v>
      </c>
      <c r="J184">
        <v>9353.0849999999991</v>
      </c>
      <c r="K184">
        <v>1650.4649999999999</v>
      </c>
      <c r="L184">
        <v>7581</v>
      </c>
      <c r="M184">
        <v>20820</v>
      </c>
      <c r="N184">
        <v>5616619346</v>
      </c>
      <c r="O184">
        <v>531750944</v>
      </c>
      <c r="Q184">
        <v>181</v>
      </c>
      <c r="R184">
        <v>13246.743</v>
      </c>
      <c r="S184">
        <v>917.04899999999998</v>
      </c>
      <c r="T184">
        <v>11195</v>
      </c>
      <c r="U184">
        <v>18553</v>
      </c>
      <c r="V184">
        <v>7954798872.3120003</v>
      </c>
      <c r="W184">
        <v>753117053</v>
      </c>
    </row>
    <row r="185" spans="1:23" x14ac:dyDescent="0.3">
      <c r="A185">
        <v>182</v>
      </c>
      <c r="B185">
        <v>5058.1980000000003</v>
      </c>
      <c r="C185">
        <v>422.10199999999998</v>
      </c>
      <c r="D185">
        <v>3861</v>
      </c>
      <c r="E185">
        <v>6167</v>
      </c>
      <c r="F185">
        <v>3037497333</v>
      </c>
      <c r="G185">
        <v>287573712</v>
      </c>
      <c r="I185">
        <v>182</v>
      </c>
      <c r="J185">
        <v>20895.207999999999</v>
      </c>
      <c r="K185">
        <v>2174.7469999999998</v>
      </c>
      <c r="L185">
        <v>15608</v>
      </c>
      <c r="M185">
        <v>27509</v>
      </c>
      <c r="N185">
        <v>12547777169.688</v>
      </c>
      <c r="O185">
        <v>1187955235</v>
      </c>
      <c r="Q185">
        <v>182</v>
      </c>
      <c r="R185">
        <v>25344.679</v>
      </c>
      <c r="S185">
        <v>1735.6</v>
      </c>
      <c r="T185">
        <v>19248</v>
      </c>
      <c r="U185">
        <v>30417</v>
      </c>
      <c r="V185">
        <v>15219728147</v>
      </c>
      <c r="W185">
        <v>1440921008</v>
      </c>
    </row>
    <row r="186" spans="1:23" x14ac:dyDescent="0.3">
      <c r="A186">
        <v>183</v>
      </c>
      <c r="B186">
        <v>6644.5529999999999</v>
      </c>
      <c r="C186">
        <v>655.30499999999995</v>
      </c>
      <c r="D186">
        <v>4744</v>
      </c>
      <c r="E186">
        <v>8665</v>
      </c>
      <c r="F186">
        <v>3990119120.8119998</v>
      </c>
      <c r="G186">
        <v>377762757</v>
      </c>
      <c r="I186">
        <v>183</v>
      </c>
      <c r="J186">
        <v>21353.59</v>
      </c>
      <c r="K186">
        <v>2213.0520000000001</v>
      </c>
      <c r="L186">
        <v>13113</v>
      </c>
      <c r="M186">
        <v>24788</v>
      </c>
      <c r="N186">
        <v>12823040134.125</v>
      </c>
      <c r="O186">
        <v>1214015634</v>
      </c>
      <c r="Q186">
        <v>183</v>
      </c>
      <c r="R186">
        <v>26046.822</v>
      </c>
      <c r="S186">
        <v>2572.9670000000001</v>
      </c>
      <c r="T186">
        <v>16591</v>
      </c>
      <c r="U186">
        <v>31227</v>
      </c>
      <c r="V186">
        <v>15641372014.125</v>
      </c>
      <c r="W186">
        <v>1480839954</v>
      </c>
    </row>
    <row r="187" spans="1:23" x14ac:dyDescent="0.3">
      <c r="A187">
        <v>184</v>
      </c>
      <c r="B187">
        <v>5883.6279999999997</v>
      </c>
      <c r="C187">
        <v>372.34199999999998</v>
      </c>
      <c r="D187">
        <v>4743</v>
      </c>
      <c r="E187">
        <v>7458</v>
      </c>
      <c r="F187">
        <v>3533176614.5</v>
      </c>
      <c r="G187">
        <v>334501928</v>
      </c>
      <c r="I187">
        <v>184</v>
      </c>
      <c r="J187">
        <v>10538.682000000001</v>
      </c>
      <c r="K187">
        <v>1530.6790000000001</v>
      </c>
      <c r="L187">
        <v>6958</v>
      </c>
      <c r="M187">
        <v>13600</v>
      </c>
      <c r="N187">
        <v>6328581922.8120003</v>
      </c>
      <c r="O187">
        <v>599155685</v>
      </c>
      <c r="Q187">
        <v>184</v>
      </c>
      <c r="R187">
        <v>14351.226000000001</v>
      </c>
      <c r="S187">
        <v>1844.76</v>
      </c>
      <c r="T187">
        <v>9609</v>
      </c>
      <c r="U187">
        <v>17809</v>
      </c>
      <c r="V187">
        <v>8618052216.3120003</v>
      </c>
      <c r="W187">
        <v>815910269</v>
      </c>
    </row>
    <row r="188" spans="1:23" x14ac:dyDescent="0.3">
      <c r="A188">
        <v>185</v>
      </c>
      <c r="B188">
        <v>5220.7659999999996</v>
      </c>
      <c r="C188">
        <v>439.12200000000001</v>
      </c>
      <c r="D188">
        <v>2835</v>
      </c>
      <c r="E188">
        <v>6283</v>
      </c>
      <c r="F188">
        <v>3135121387.125</v>
      </c>
      <c r="G188">
        <v>296816226</v>
      </c>
      <c r="I188">
        <v>185</v>
      </c>
      <c r="J188">
        <v>16597.646000000001</v>
      </c>
      <c r="K188">
        <v>1757.559</v>
      </c>
      <c r="L188">
        <v>10938</v>
      </c>
      <c r="M188">
        <v>20311</v>
      </c>
      <c r="N188">
        <v>9967049086.3129997</v>
      </c>
      <c r="O188">
        <v>943625949</v>
      </c>
      <c r="Q188">
        <v>185</v>
      </c>
      <c r="R188">
        <v>19385.113000000001</v>
      </c>
      <c r="S188">
        <v>1661.413</v>
      </c>
      <c r="T188">
        <v>13875</v>
      </c>
      <c r="U188">
        <v>23044</v>
      </c>
      <c r="V188">
        <v>11640950315.312</v>
      </c>
      <c r="W188">
        <v>1102101805</v>
      </c>
    </row>
    <row r="189" spans="1:23" x14ac:dyDescent="0.3">
      <c r="A189">
        <v>186</v>
      </c>
      <c r="B189">
        <v>5573.884</v>
      </c>
      <c r="C189">
        <v>1142.421</v>
      </c>
      <c r="D189">
        <v>3550</v>
      </c>
      <c r="E189">
        <v>8637</v>
      </c>
      <c r="F189">
        <v>3347172098.5619998</v>
      </c>
      <c r="G189">
        <v>316892033</v>
      </c>
      <c r="I189">
        <v>186</v>
      </c>
      <c r="J189">
        <v>12448.822</v>
      </c>
      <c r="K189">
        <v>4017.386</v>
      </c>
      <c r="L189">
        <v>9172</v>
      </c>
      <c r="M189">
        <v>28822</v>
      </c>
      <c r="N189">
        <v>7475639678.8129997</v>
      </c>
      <c r="O189">
        <v>707752869</v>
      </c>
      <c r="Q189">
        <v>186</v>
      </c>
      <c r="R189">
        <v>16102.074000000001</v>
      </c>
      <c r="S189">
        <v>4534.1559999999999</v>
      </c>
      <c r="T189">
        <v>12280</v>
      </c>
      <c r="U189">
        <v>32220</v>
      </c>
      <c r="V189">
        <v>9669453384.5</v>
      </c>
      <c r="W189">
        <v>915451208</v>
      </c>
    </row>
    <row r="190" spans="1:23" x14ac:dyDescent="0.3">
      <c r="A190">
        <v>187</v>
      </c>
      <c r="B190">
        <v>3355.6390000000001</v>
      </c>
      <c r="C190">
        <v>363.56900000000002</v>
      </c>
      <c r="D190">
        <v>2386</v>
      </c>
      <c r="E190">
        <v>4205</v>
      </c>
      <c r="F190">
        <v>2015094124.875</v>
      </c>
      <c r="G190">
        <v>190778142</v>
      </c>
      <c r="I190">
        <v>187</v>
      </c>
      <c r="J190">
        <v>8656.3790000000008</v>
      </c>
      <c r="K190">
        <v>351.50799999999998</v>
      </c>
      <c r="L190">
        <v>7335</v>
      </c>
      <c r="M190">
        <v>9633</v>
      </c>
      <c r="N190">
        <v>5198240474.375</v>
      </c>
      <c r="O190">
        <v>492141110</v>
      </c>
      <c r="Q190">
        <v>187</v>
      </c>
      <c r="R190">
        <v>11626.499</v>
      </c>
      <c r="S190">
        <v>447.09800000000001</v>
      </c>
      <c r="T190">
        <v>9902</v>
      </c>
      <c r="U190">
        <v>13014</v>
      </c>
      <c r="V190">
        <v>6981826938.9379997</v>
      </c>
      <c r="W190">
        <v>661001367</v>
      </c>
    </row>
    <row r="191" spans="1:23" x14ac:dyDescent="0.3">
      <c r="A191">
        <v>188</v>
      </c>
      <c r="B191">
        <v>3300.7109999999998</v>
      </c>
      <c r="C191">
        <v>231.78200000000001</v>
      </c>
      <c r="D191">
        <v>2608</v>
      </c>
      <c r="E191">
        <v>4533</v>
      </c>
      <c r="F191">
        <v>1982109423.125</v>
      </c>
      <c r="G191">
        <v>187655330</v>
      </c>
      <c r="I191">
        <v>188</v>
      </c>
      <c r="J191">
        <v>8674.9040000000005</v>
      </c>
      <c r="K191">
        <v>2027.066</v>
      </c>
      <c r="L191">
        <v>5441</v>
      </c>
      <c r="M191">
        <v>12687</v>
      </c>
      <c r="N191">
        <v>5209364740.9379997</v>
      </c>
      <c r="O191">
        <v>493194295</v>
      </c>
      <c r="Q191">
        <v>188</v>
      </c>
      <c r="R191">
        <v>12140.688</v>
      </c>
      <c r="S191">
        <v>2204.596</v>
      </c>
      <c r="T191">
        <v>8443</v>
      </c>
      <c r="U191">
        <v>16777</v>
      </c>
      <c r="V191">
        <v>7290602476.625</v>
      </c>
      <c r="W191">
        <v>690234554</v>
      </c>
    </row>
    <row r="192" spans="1:23" x14ac:dyDescent="0.3">
      <c r="A192">
        <v>189</v>
      </c>
      <c r="B192">
        <v>3809.5810000000001</v>
      </c>
      <c r="C192">
        <v>663.83299999999997</v>
      </c>
      <c r="D192">
        <v>3068</v>
      </c>
      <c r="E192">
        <v>7271</v>
      </c>
      <c r="F192">
        <v>2287690860.8119998</v>
      </c>
      <c r="G192">
        <v>216586117</v>
      </c>
      <c r="I192">
        <v>189</v>
      </c>
      <c r="J192">
        <v>11786.532999999999</v>
      </c>
      <c r="K192">
        <v>1434.9480000000001</v>
      </c>
      <c r="L192">
        <v>9101</v>
      </c>
      <c r="M192">
        <v>17255</v>
      </c>
      <c r="N192">
        <v>7077928968.5</v>
      </c>
      <c r="O192">
        <v>670099784</v>
      </c>
      <c r="Q192">
        <v>189</v>
      </c>
      <c r="R192">
        <v>15462.851000000001</v>
      </c>
      <c r="S192">
        <v>1345.837</v>
      </c>
      <c r="T192">
        <v>12157</v>
      </c>
      <c r="U192">
        <v>19928</v>
      </c>
      <c r="V192">
        <v>9285593544.5</v>
      </c>
      <c r="W192">
        <v>879109448</v>
      </c>
    </row>
    <row r="193" spans="1:23" x14ac:dyDescent="0.3">
      <c r="A193">
        <v>190</v>
      </c>
      <c r="B193">
        <v>3505.7730000000001</v>
      </c>
      <c r="C193">
        <v>587.24800000000005</v>
      </c>
      <c r="D193">
        <v>2445</v>
      </c>
      <c r="E193">
        <v>4815</v>
      </c>
      <c r="F193">
        <v>2105251051.312</v>
      </c>
      <c r="G193">
        <v>199313709</v>
      </c>
      <c r="I193">
        <v>190</v>
      </c>
      <c r="J193">
        <v>7274.9440000000004</v>
      </c>
      <c r="K193">
        <v>450.86200000000002</v>
      </c>
      <c r="L193">
        <v>6173</v>
      </c>
      <c r="M193">
        <v>12151</v>
      </c>
      <c r="N193">
        <v>4368675381.6879997</v>
      </c>
      <c r="O193">
        <v>413602403</v>
      </c>
      <c r="Q193">
        <v>190</v>
      </c>
      <c r="R193">
        <v>9611.7710000000006</v>
      </c>
      <c r="S193">
        <v>523.64200000000005</v>
      </c>
      <c r="T193">
        <v>8082</v>
      </c>
      <c r="U193">
        <v>14482</v>
      </c>
      <c r="V193">
        <v>5771962635.5620003</v>
      </c>
      <c r="W193">
        <v>546458001</v>
      </c>
    </row>
    <row r="194" spans="1:23" x14ac:dyDescent="0.3">
      <c r="A194">
        <v>191</v>
      </c>
      <c r="B194">
        <v>4807.7259999999997</v>
      </c>
      <c r="C194">
        <v>611.86500000000001</v>
      </c>
      <c r="D194">
        <v>2268</v>
      </c>
      <c r="E194">
        <v>6444</v>
      </c>
      <c r="F194">
        <v>2887086625.3119998</v>
      </c>
      <c r="G194">
        <v>273333645</v>
      </c>
      <c r="I194">
        <v>191</v>
      </c>
      <c r="J194">
        <v>16372.103999999999</v>
      </c>
      <c r="K194">
        <v>2458.5300000000002</v>
      </c>
      <c r="L194">
        <v>11324</v>
      </c>
      <c r="M194">
        <v>21651</v>
      </c>
      <c r="N194">
        <v>9831609201.375</v>
      </c>
      <c r="O194">
        <v>930803238</v>
      </c>
      <c r="Q194">
        <v>191</v>
      </c>
      <c r="R194">
        <v>19216.916000000001</v>
      </c>
      <c r="S194">
        <v>2367.636</v>
      </c>
      <c r="T194">
        <v>14163</v>
      </c>
      <c r="U194">
        <v>24278</v>
      </c>
      <c r="V194">
        <v>11539946652</v>
      </c>
      <c r="W194">
        <v>1092539328</v>
      </c>
    </row>
    <row r="195" spans="1:23" x14ac:dyDescent="0.3">
      <c r="A195">
        <v>192</v>
      </c>
      <c r="B195">
        <v>3698.0419999999999</v>
      </c>
      <c r="C195">
        <v>443.84199999999998</v>
      </c>
      <c r="D195">
        <v>2863</v>
      </c>
      <c r="E195">
        <v>6263</v>
      </c>
      <c r="F195">
        <v>2220710583.8119998</v>
      </c>
      <c r="G195">
        <v>210244789</v>
      </c>
      <c r="I195">
        <v>192</v>
      </c>
      <c r="J195">
        <v>15458.468999999999</v>
      </c>
      <c r="K195">
        <v>2476.7440000000001</v>
      </c>
      <c r="L195">
        <v>11695</v>
      </c>
      <c r="M195">
        <v>24870</v>
      </c>
      <c r="N195">
        <v>9282962436.3120003</v>
      </c>
      <c r="O195">
        <v>878860349</v>
      </c>
      <c r="Q195">
        <v>192</v>
      </c>
      <c r="R195">
        <v>19273.348999999998</v>
      </c>
      <c r="S195">
        <v>2772.2060000000001</v>
      </c>
      <c r="T195">
        <v>14886</v>
      </c>
      <c r="U195">
        <v>27824</v>
      </c>
      <c r="V195">
        <v>11573835102.375</v>
      </c>
      <c r="W195">
        <v>1095747702</v>
      </c>
    </row>
    <row r="196" spans="1:23" x14ac:dyDescent="0.3">
      <c r="A196">
        <v>193</v>
      </c>
      <c r="B196">
        <v>2756.194</v>
      </c>
      <c r="C196">
        <v>278.36</v>
      </c>
      <c r="D196">
        <v>2034</v>
      </c>
      <c r="E196">
        <v>4456</v>
      </c>
      <c r="F196">
        <v>1655121452.562</v>
      </c>
      <c r="G196">
        <v>156697889</v>
      </c>
      <c r="I196">
        <v>193</v>
      </c>
      <c r="J196">
        <v>6829.8209999999999</v>
      </c>
      <c r="K196">
        <v>714.38800000000003</v>
      </c>
      <c r="L196">
        <v>5347</v>
      </c>
      <c r="M196">
        <v>9246</v>
      </c>
      <c r="N196">
        <v>4101374725.5</v>
      </c>
      <c r="O196">
        <v>388295832</v>
      </c>
      <c r="Q196">
        <v>193</v>
      </c>
      <c r="R196">
        <v>9647.9349999999995</v>
      </c>
      <c r="S196">
        <v>705.94100000000003</v>
      </c>
      <c r="T196">
        <v>7554</v>
      </c>
      <c r="U196">
        <v>12585</v>
      </c>
      <c r="V196">
        <v>5793679758.75</v>
      </c>
      <c r="W196">
        <v>548514060</v>
      </c>
    </row>
    <row r="197" spans="1:23" x14ac:dyDescent="0.3">
      <c r="A197">
        <v>194</v>
      </c>
      <c r="B197">
        <v>3386.7179999999998</v>
      </c>
      <c r="C197">
        <v>207.239</v>
      </c>
      <c r="D197">
        <v>2599</v>
      </c>
      <c r="E197">
        <v>4054</v>
      </c>
      <c r="F197">
        <v>2033757682.125</v>
      </c>
      <c r="G197">
        <v>192545106</v>
      </c>
      <c r="I197">
        <v>194</v>
      </c>
      <c r="J197">
        <v>9712.4490000000005</v>
      </c>
      <c r="K197">
        <v>2327.384</v>
      </c>
      <c r="L197">
        <v>5423</v>
      </c>
      <c r="M197">
        <v>13855</v>
      </c>
      <c r="N197">
        <v>5832420748.375</v>
      </c>
      <c r="O197">
        <v>552181846</v>
      </c>
      <c r="Q197">
        <v>194</v>
      </c>
      <c r="R197">
        <v>14579.921</v>
      </c>
      <c r="S197">
        <v>2631.8339999999998</v>
      </c>
      <c r="T197">
        <v>9098</v>
      </c>
      <c r="U197">
        <v>30486</v>
      </c>
      <c r="V197">
        <v>8755385587.8120003</v>
      </c>
      <c r="W197">
        <v>828912245</v>
      </c>
    </row>
    <row r="198" spans="1:23" x14ac:dyDescent="0.3">
      <c r="A198">
        <v>195</v>
      </c>
      <c r="B198">
        <v>3171.451</v>
      </c>
      <c r="C198">
        <v>532.71799999999996</v>
      </c>
      <c r="D198">
        <v>2485</v>
      </c>
      <c r="E198">
        <v>6819</v>
      </c>
      <c r="F198">
        <v>1904487617.5</v>
      </c>
      <c r="G198">
        <v>180306520</v>
      </c>
      <c r="I198">
        <v>195</v>
      </c>
      <c r="J198">
        <v>10150.651</v>
      </c>
      <c r="K198">
        <v>1951.6179999999999</v>
      </c>
      <c r="L198">
        <v>7137</v>
      </c>
      <c r="M198">
        <v>17565</v>
      </c>
      <c r="N198">
        <v>6095565250.9379997</v>
      </c>
      <c r="O198">
        <v>577094935</v>
      </c>
      <c r="Q198">
        <v>195</v>
      </c>
      <c r="R198">
        <v>15127.689</v>
      </c>
      <c r="S198">
        <v>2423.1350000000002</v>
      </c>
      <c r="T198">
        <v>10714</v>
      </c>
      <c r="U198">
        <v>22014</v>
      </c>
      <c r="V198">
        <v>9084325719.625</v>
      </c>
      <c r="W198">
        <v>860054506</v>
      </c>
    </row>
    <row r="199" spans="1:23" x14ac:dyDescent="0.3">
      <c r="A199">
        <v>196</v>
      </c>
      <c r="B199">
        <v>2567.4380000000001</v>
      </c>
      <c r="C199">
        <v>193.71899999999999</v>
      </c>
      <c r="D199">
        <v>1974</v>
      </c>
      <c r="E199">
        <v>3102</v>
      </c>
      <c r="F199">
        <v>1541771462.562</v>
      </c>
      <c r="G199">
        <v>145966529</v>
      </c>
      <c r="I199">
        <v>196</v>
      </c>
      <c r="J199">
        <v>5922.35</v>
      </c>
      <c r="K199">
        <v>400.47399999999999</v>
      </c>
      <c r="L199">
        <v>4692</v>
      </c>
      <c r="M199">
        <v>8557</v>
      </c>
      <c r="N199">
        <v>3556429123.8119998</v>
      </c>
      <c r="O199">
        <v>336703349</v>
      </c>
      <c r="Q199">
        <v>196</v>
      </c>
      <c r="R199">
        <v>8659.5339999999997</v>
      </c>
      <c r="S199">
        <v>712.62800000000004</v>
      </c>
      <c r="T199">
        <v>6654</v>
      </c>
      <c r="U199">
        <v>10334</v>
      </c>
      <c r="V199">
        <v>5200135323.5</v>
      </c>
      <c r="W199">
        <v>492320504</v>
      </c>
    </row>
    <row r="200" spans="1:23" x14ac:dyDescent="0.3">
      <c r="A200">
        <v>197</v>
      </c>
      <c r="B200">
        <v>2979.03</v>
      </c>
      <c r="C200">
        <v>699.67899999999997</v>
      </c>
      <c r="D200">
        <v>1842</v>
      </c>
      <c r="E200">
        <v>7249</v>
      </c>
      <c r="F200">
        <v>1788936941.188</v>
      </c>
      <c r="G200">
        <v>169366811</v>
      </c>
      <c r="I200">
        <v>197</v>
      </c>
      <c r="J200">
        <v>8621.5910000000003</v>
      </c>
      <c r="K200">
        <v>4233.3320000000003</v>
      </c>
      <c r="L200">
        <v>3897</v>
      </c>
      <c r="M200">
        <v>35333</v>
      </c>
      <c r="N200">
        <v>5177350109.75</v>
      </c>
      <c r="O200">
        <v>490163324</v>
      </c>
      <c r="Q200">
        <v>197</v>
      </c>
      <c r="R200">
        <v>14364.047</v>
      </c>
      <c r="S200">
        <v>5735.1210000000001</v>
      </c>
      <c r="T200">
        <v>6814</v>
      </c>
      <c r="U200">
        <v>46203</v>
      </c>
      <c r="V200">
        <v>8625751159.1879997</v>
      </c>
      <c r="W200">
        <v>816639163</v>
      </c>
    </row>
    <row r="201" spans="1:23" x14ac:dyDescent="0.3">
      <c r="A201">
        <v>198</v>
      </c>
      <c r="B201">
        <v>3181.3910000000001</v>
      </c>
      <c r="C201">
        <v>223.36099999999999</v>
      </c>
      <c r="D201">
        <v>2479</v>
      </c>
      <c r="E201">
        <v>3943</v>
      </c>
      <c r="F201">
        <v>1910456803.125</v>
      </c>
      <c r="G201">
        <v>180871650</v>
      </c>
      <c r="I201">
        <v>198</v>
      </c>
      <c r="J201">
        <v>10934.807000000001</v>
      </c>
      <c r="K201">
        <v>1973.1859999999999</v>
      </c>
      <c r="L201">
        <v>7015</v>
      </c>
      <c r="M201">
        <v>17194</v>
      </c>
      <c r="N201">
        <v>6566458686.125</v>
      </c>
      <c r="O201">
        <v>621676562</v>
      </c>
      <c r="Q201">
        <v>198</v>
      </c>
      <c r="R201">
        <v>16584.813999999998</v>
      </c>
      <c r="S201">
        <v>2689.3609999999999</v>
      </c>
      <c r="T201">
        <v>11006</v>
      </c>
      <c r="U201">
        <v>25305</v>
      </c>
      <c r="V201">
        <v>9959343816.5</v>
      </c>
      <c r="W201">
        <v>942896456</v>
      </c>
    </row>
    <row r="202" spans="1:23" x14ac:dyDescent="0.3">
      <c r="A202">
        <v>199</v>
      </c>
      <c r="B202">
        <v>3410.0569999999998</v>
      </c>
      <c r="C202">
        <v>473.35899999999998</v>
      </c>
      <c r="D202">
        <v>2360</v>
      </c>
      <c r="E202">
        <v>5098</v>
      </c>
      <c r="F202">
        <v>2047772968.312</v>
      </c>
      <c r="G202">
        <v>193871997</v>
      </c>
      <c r="I202">
        <v>199</v>
      </c>
      <c r="J202">
        <v>10947.532999999999</v>
      </c>
      <c r="K202">
        <v>3993.5390000000002</v>
      </c>
      <c r="L202">
        <v>6193</v>
      </c>
      <c r="M202">
        <v>21460</v>
      </c>
      <c r="N202">
        <v>6574101183</v>
      </c>
      <c r="O202">
        <v>622400112</v>
      </c>
      <c r="Q202">
        <v>199</v>
      </c>
      <c r="R202">
        <v>13747.8</v>
      </c>
      <c r="S202">
        <v>4425.8959999999997</v>
      </c>
      <c r="T202">
        <v>8020</v>
      </c>
      <c r="U202">
        <v>24911</v>
      </c>
      <c r="V202">
        <v>8255688574.25</v>
      </c>
      <c r="W202">
        <v>781603652</v>
      </c>
    </row>
    <row r="203" spans="1:23" x14ac:dyDescent="0.3">
      <c r="A203">
        <v>200</v>
      </c>
      <c r="B203">
        <v>4713.2979999999998</v>
      </c>
      <c r="C203">
        <v>693.06899999999996</v>
      </c>
      <c r="D203">
        <v>2583</v>
      </c>
      <c r="E203">
        <v>6143</v>
      </c>
      <c r="F203">
        <v>2830381484.9369998</v>
      </c>
      <c r="G203">
        <v>267965111</v>
      </c>
      <c r="I203">
        <v>200</v>
      </c>
      <c r="J203">
        <v>18622.341</v>
      </c>
      <c r="K203">
        <v>4457.7650000000003</v>
      </c>
      <c r="L203">
        <v>8048</v>
      </c>
      <c r="M203">
        <v>25713</v>
      </c>
      <c r="N203">
        <v>11182898799.312</v>
      </c>
      <c r="O203">
        <v>1058735981</v>
      </c>
      <c r="Q203">
        <v>200</v>
      </c>
      <c r="R203">
        <v>23482.850999999999</v>
      </c>
      <c r="S203">
        <v>5748.5780000000004</v>
      </c>
      <c r="T203">
        <v>10245</v>
      </c>
      <c r="U203">
        <v>32006</v>
      </c>
      <c r="V203">
        <v>14101682335.812</v>
      </c>
      <c r="W203">
        <v>1335070517</v>
      </c>
    </row>
    <row r="204" spans="1:23" x14ac:dyDescent="0.3">
      <c r="A204">
        <v>201</v>
      </c>
      <c r="B204">
        <v>3159.4279999999999</v>
      </c>
      <c r="C204">
        <v>658.75800000000004</v>
      </c>
      <c r="D204">
        <v>1793</v>
      </c>
      <c r="E204">
        <v>4695</v>
      </c>
      <c r="F204">
        <v>1897267451.625</v>
      </c>
      <c r="G204">
        <v>179622954</v>
      </c>
      <c r="I204">
        <v>201</v>
      </c>
      <c r="J204">
        <v>17030.715</v>
      </c>
      <c r="K204">
        <v>7063.884</v>
      </c>
      <c r="L204">
        <v>6428</v>
      </c>
      <c r="M204">
        <v>27454</v>
      </c>
      <c r="N204">
        <v>10227111683.75</v>
      </c>
      <c r="O204">
        <v>968247260</v>
      </c>
      <c r="Q204">
        <v>201</v>
      </c>
      <c r="R204">
        <v>22512.038</v>
      </c>
      <c r="S204">
        <v>9013.9449999999997</v>
      </c>
      <c r="T204">
        <v>9007</v>
      </c>
      <c r="U204">
        <v>36440</v>
      </c>
      <c r="V204">
        <v>13518699893.562</v>
      </c>
      <c r="W204">
        <v>1279876913</v>
      </c>
    </row>
    <row r="205" spans="1:23" x14ac:dyDescent="0.3">
      <c r="A205">
        <v>202</v>
      </c>
      <c r="B205">
        <v>4461.7790000000005</v>
      </c>
      <c r="C205">
        <v>359.91300000000001</v>
      </c>
      <c r="D205">
        <v>3186</v>
      </c>
      <c r="E205">
        <v>5400</v>
      </c>
      <c r="F205">
        <v>2679342097.25</v>
      </c>
      <c r="G205">
        <v>253665524</v>
      </c>
      <c r="I205">
        <v>202</v>
      </c>
      <c r="J205">
        <v>16990.975999999999</v>
      </c>
      <c r="K205">
        <v>3691.8440000000001</v>
      </c>
      <c r="L205">
        <v>8124</v>
      </c>
      <c r="M205">
        <v>21876</v>
      </c>
      <c r="N205">
        <v>10203248038.75</v>
      </c>
      <c r="O205">
        <v>965987980</v>
      </c>
      <c r="Q205">
        <v>202</v>
      </c>
      <c r="R205">
        <v>22481.937999999998</v>
      </c>
      <c r="S205">
        <v>4580.6949999999997</v>
      </c>
      <c r="T205">
        <v>11221</v>
      </c>
      <c r="U205">
        <v>28308</v>
      </c>
      <c r="V205">
        <v>13500624657</v>
      </c>
      <c r="W205">
        <v>1278165648</v>
      </c>
    </row>
    <row r="206" spans="1:23" x14ac:dyDescent="0.3">
      <c r="A206">
        <v>203</v>
      </c>
      <c r="B206">
        <v>3440.623</v>
      </c>
      <c r="C206">
        <v>573.23599999999999</v>
      </c>
      <c r="D206">
        <v>1961</v>
      </c>
      <c r="E206">
        <v>4861</v>
      </c>
      <c r="F206">
        <v>2066127720.312</v>
      </c>
      <c r="G206">
        <v>195609725</v>
      </c>
      <c r="I206">
        <v>203</v>
      </c>
      <c r="J206">
        <v>12031.118</v>
      </c>
      <c r="K206">
        <v>4129.6530000000002</v>
      </c>
      <c r="L206">
        <v>5874</v>
      </c>
      <c r="M206">
        <v>21357</v>
      </c>
      <c r="N206">
        <v>7224804196.1879997</v>
      </c>
      <c r="O206">
        <v>684005131</v>
      </c>
      <c r="Q206">
        <v>203</v>
      </c>
      <c r="R206">
        <v>16733.644</v>
      </c>
      <c r="S206">
        <v>5498.2070000000003</v>
      </c>
      <c r="T206">
        <v>8564</v>
      </c>
      <c r="U206">
        <v>27469</v>
      </c>
      <c r="V206">
        <v>10048717586.375</v>
      </c>
      <c r="W206">
        <v>951357878</v>
      </c>
    </row>
    <row r="207" spans="1:23" x14ac:dyDescent="0.3">
      <c r="A207">
        <v>204</v>
      </c>
      <c r="B207">
        <v>3481.5529999999999</v>
      </c>
      <c r="C207">
        <v>715.971</v>
      </c>
      <c r="D207">
        <v>1758</v>
      </c>
      <c r="E207">
        <v>5075</v>
      </c>
      <c r="F207">
        <v>2090707038.062</v>
      </c>
      <c r="G207">
        <v>197936761</v>
      </c>
      <c r="I207">
        <v>204</v>
      </c>
      <c r="J207">
        <v>17584.778999999999</v>
      </c>
      <c r="K207">
        <v>6322.5439999999999</v>
      </c>
      <c r="L207">
        <v>5210</v>
      </c>
      <c r="M207">
        <v>26690</v>
      </c>
      <c r="N207">
        <v>10559832324.438</v>
      </c>
      <c r="O207">
        <v>999747439</v>
      </c>
      <c r="Q207">
        <v>204</v>
      </c>
      <c r="R207">
        <v>22316.528999999999</v>
      </c>
      <c r="S207">
        <v>7921.8429999999998</v>
      </c>
      <c r="T207">
        <v>7631</v>
      </c>
      <c r="U207">
        <v>34243</v>
      </c>
      <c r="V207">
        <v>13401294748.562</v>
      </c>
      <c r="W207">
        <v>1268761633</v>
      </c>
    </row>
    <row r="208" spans="1:23" x14ac:dyDescent="0.3">
      <c r="A208">
        <v>205</v>
      </c>
      <c r="B208">
        <v>3627.34</v>
      </c>
      <c r="C208">
        <v>349.30500000000001</v>
      </c>
      <c r="D208">
        <v>2908</v>
      </c>
      <c r="E208">
        <v>6856</v>
      </c>
      <c r="F208">
        <v>2178253347.5619998</v>
      </c>
      <c r="G208">
        <v>206225169</v>
      </c>
      <c r="I208">
        <v>205</v>
      </c>
      <c r="J208">
        <v>10582.852000000001</v>
      </c>
      <c r="K208">
        <v>2133.9180000000001</v>
      </c>
      <c r="L208">
        <v>7121</v>
      </c>
      <c r="M208">
        <v>18590</v>
      </c>
      <c r="N208">
        <v>6355106303.8120003</v>
      </c>
      <c r="O208">
        <v>601666869</v>
      </c>
      <c r="Q208">
        <v>205</v>
      </c>
      <c r="R208">
        <v>14923.178</v>
      </c>
      <c r="S208">
        <v>2367.701</v>
      </c>
      <c r="T208">
        <v>10452</v>
      </c>
      <c r="U208">
        <v>23277</v>
      </c>
      <c r="V208">
        <v>8961515056.8120003</v>
      </c>
      <c r="W208">
        <v>848427461</v>
      </c>
    </row>
    <row r="209" spans="1:23" x14ac:dyDescent="0.3">
      <c r="A209">
        <v>206</v>
      </c>
      <c r="B209">
        <v>3346.7170000000001</v>
      </c>
      <c r="C209">
        <v>307.58499999999998</v>
      </c>
      <c r="D209">
        <v>2497</v>
      </c>
      <c r="E209">
        <v>4281</v>
      </c>
      <c r="F209">
        <v>2009736508</v>
      </c>
      <c r="G209">
        <v>190270912</v>
      </c>
      <c r="I209">
        <v>206</v>
      </c>
      <c r="J209">
        <v>9951.0249999999996</v>
      </c>
      <c r="K209">
        <v>2035.4939999999999</v>
      </c>
      <c r="L209">
        <v>5801</v>
      </c>
      <c r="M209">
        <v>14079</v>
      </c>
      <c r="N209">
        <v>5975687900</v>
      </c>
      <c r="O209">
        <v>565745600</v>
      </c>
      <c r="Q209">
        <v>206</v>
      </c>
      <c r="R209">
        <v>13367.968000000001</v>
      </c>
      <c r="S209">
        <v>2597.3609999999999</v>
      </c>
      <c r="T209">
        <v>7792</v>
      </c>
      <c r="U209">
        <v>18605</v>
      </c>
      <c r="V209">
        <v>8027595833.5620003</v>
      </c>
      <c r="W209">
        <v>760009073</v>
      </c>
    </row>
    <row r="210" spans="1:23" x14ac:dyDescent="0.3">
      <c r="A210">
        <v>207</v>
      </c>
      <c r="B210">
        <v>2963.42</v>
      </c>
      <c r="C210">
        <v>457.48</v>
      </c>
      <c r="D210">
        <v>2330</v>
      </c>
      <c r="E210">
        <v>5900</v>
      </c>
      <c r="F210">
        <v>1779562680.188</v>
      </c>
      <c r="G210">
        <v>168479307</v>
      </c>
      <c r="I210">
        <v>207</v>
      </c>
      <c r="J210">
        <v>9493.2189999999991</v>
      </c>
      <c r="K210">
        <v>2125.2730000000001</v>
      </c>
      <c r="L210">
        <v>6070</v>
      </c>
      <c r="M210">
        <v>14194</v>
      </c>
      <c r="N210">
        <v>5700771248.25</v>
      </c>
      <c r="O210">
        <v>539717988</v>
      </c>
      <c r="Q210">
        <v>207</v>
      </c>
      <c r="R210">
        <v>13306.075000000001</v>
      </c>
      <c r="S210">
        <v>2654.7310000000002</v>
      </c>
      <c r="T210">
        <v>8925</v>
      </c>
      <c r="U210">
        <v>19609</v>
      </c>
      <c r="V210">
        <v>7990428402.9379997</v>
      </c>
      <c r="W210">
        <v>756490263</v>
      </c>
    </row>
    <row r="211" spans="1:23" x14ac:dyDescent="0.3">
      <c r="A211">
        <v>208</v>
      </c>
      <c r="B211">
        <v>2425.9920000000002</v>
      </c>
      <c r="C211">
        <v>122.027</v>
      </c>
      <c r="D211">
        <v>1933</v>
      </c>
      <c r="E211">
        <v>2967</v>
      </c>
      <c r="F211">
        <v>1456831840.75</v>
      </c>
      <c r="G211">
        <v>137924908</v>
      </c>
      <c r="I211">
        <v>208</v>
      </c>
      <c r="J211">
        <v>7799.1840000000002</v>
      </c>
      <c r="K211">
        <v>773.90700000000004</v>
      </c>
      <c r="L211">
        <v>5966</v>
      </c>
      <c r="M211">
        <v>9548</v>
      </c>
      <c r="N211">
        <v>4683486310.75</v>
      </c>
      <c r="O211">
        <v>443406988</v>
      </c>
      <c r="Q211">
        <v>208</v>
      </c>
      <c r="R211">
        <v>10673.861999999999</v>
      </c>
      <c r="S211">
        <v>933.52800000000002</v>
      </c>
      <c r="T211">
        <v>8364</v>
      </c>
      <c r="U211">
        <v>14231</v>
      </c>
      <c r="V211">
        <v>6409759023.6879997</v>
      </c>
      <c r="W211">
        <v>606841091</v>
      </c>
    </row>
    <row r="212" spans="1:23" x14ac:dyDescent="0.3">
      <c r="A212">
        <v>209</v>
      </c>
      <c r="B212">
        <v>5253.92</v>
      </c>
      <c r="C212">
        <v>1509.1110000000001</v>
      </c>
      <c r="D212">
        <v>3273</v>
      </c>
      <c r="E212">
        <v>9786</v>
      </c>
      <c r="F212">
        <v>3155030379.3119998</v>
      </c>
      <c r="G212">
        <v>298701101</v>
      </c>
      <c r="I212">
        <v>209</v>
      </c>
      <c r="J212">
        <v>20876.156999999999</v>
      </c>
      <c r="K212">
        <v>2184.9490000000001</v>
      </c>
      <c r="L212">
        <v>14709</v>
      </c>
      <c r="M212">
        <v>24911</v>
      </c>
      <c r="N212">
        <v>12536337147.75</v>
      </c>
      <c r="O212">
        <v>1186872156</v>
      </c>
      <c r="Q212">
        <v>209</v>
      </c>
      <c r="R212">
        <v>27310.633999999998</v>
      </c>
      <c r="S212">
        <v>2730.6849999999999</v>
      </c>
      <c r="T212">
        <v>19625</v>
      </c>
      <c r="U212">
        <v>32536</v>
      </c>
      <c r="V212">
        <v>16400303451.188</v>
      </c>
      <c r="W212">
        <v>1552691451</v>
      </c>
    </row>
    <row r="213" spans="1:23" x14ac:dyDescent="0.3">
      <c r="A213">
        <v>210</v>
      </c>
      <c r="B213">
        <v>3702.8490000000002</v>
      </c>
      <c r="C213">
        <v>534.57399999999996</v>
      </c>
      <c r="D213">
        <v>2514</v>
      </c>
      <c r="E213">
        <v>8628</v>
      </c>
      <c r="F213">
        <v>2223596998.1880002</v>
      </c>
      <c r="G213">
        <v>210518059</v>
      </c>
      <c r="I213">
        <v>210</v>
      </c>
      <c r="J213">
        <v>9363.9580000000005</v>
      </c>
      <c r="K213">
        <v>1877.7719999999999</v>
      </c>
      <c r="L213">
        <v>6296</v>
      </c>
      <c r="M213">
        <v>17917</v>
      </c>
      <c r="N213">
        <v>5623148703.25</v>
      </c>
      <c r="O213">
        <v>532369108</v>
      </c>
      <c r="Q213">
        <v>210</v>
      </c>
      <c r="R213">
        <v>12617.716</v>
      </c>
      <c r="S213">
        <v>1797.202</v>
      </c>
      <c r="T213">
        <v>9079</v>
      </c>
      <c r="U213">
        <v>21474</v>
      </c>
      <c r="V213">
        <v>7577062229.75</v>
      </c>
      <c r="W213">
        <v>717355004</v>
      </c>
    </row>
    <row r="214" spans="1:23" x14ac:dyDescent="0.3">
      <c r="A214">
        <v>211</v>
      </c>
      <c r="B214">
        <v>3835.8150000000001</v>
      </c>
      <c r="C214">
        <v>688.36699999999996</v>
      </c>
      <c r="D214">
        <v>2300</v>
      </c>
      <c r="E214">
        <v>6791</v>
      </c>
      <c r="F214">
        <v>2303444702.8119998</v>
      </c>
      <c r="G214">
        <v>218077605</v>
      </c>
      <c r="I214">
        <v>211</v>
      </c>
      <c r="J214">
        <v>12921.945</v>
      </c>
      <c r="K214">
        <v>4637.1940000000004</v>
      </c>
      <c r="L214">
        <v>5835</v>
      </c>
      <c r="M214">
        <v>27952</v>
      </c>
      <c r="N214">
        <v>7759754736.5</v>
      </c>
      <c r="O214">
        <v>734651336</v>
      </c>
      <c r="Q214">
        <v>211</v>
      </c>
      <c r="R214">
        <v>16139.053</v>
      </c>
      <c r="S214">
        <v>4514.5429999999997</v>
      </c>
      <c r="T214">
        <v>8643</v>
      </c>
      <c r="U214">
        <v>30314</v>
      </c>
      <c r="V214">
        <v>9691659815.5</v>
      </c>
      <c r="W214">
        <v>917553592</v>
      </c>
    </row>
    <row r="215" spans="1:23" x14ac:dyDescent="0.3">
      <c r="A215">
        <v>212</v>
      </c>
      <c r="B215">
        <v>3614.268</v>
      </c>
      <c r="C215">
        <v>526.14400000000001</v>
      </c>
      <c r="D215">
        <v>2289</v>
      </c>
      <c r="E215">
        <v>5877</v>
      </c>
      <c r="F215">
        <v>2170403350.375</v>
      </c>
      <c r="G215">
        <v>205481974</v>
      </c>
      <c r="I215">
        <v>212</v>
      </c>
      <c r="J215">
        <v>11970.38</v>
      </c>
      <c r="K215">
        <v>2343.1819999999998</v>
      </c>
      <c r="L215">
        <v>7482</v>
      </c>
      <c r="M215">
        <v>22202</v>
      </c>
      <c r="N215">
        <v>7188330774.625</v>
      </c>
      <c r="O215">
        <v>680552026</v>
      </c>
      <c r="Q215">
        <v>212</v>
      </c>
      <c r="R215">
        <v>14984.74</v>
      </c>
      <c r="S215">
        <v>2357.9940000000001</v>
      </c>
      <c r="T215">
        <v>8709</v>
      </c>
      <c r="U215">
        <v>26137</v>
      </c>
      <c r="V215">
        <v>8998483120.25</v>
      </c>
      <c r="W215">
        <v>851927396</v>
      </c>
    </row>
    <row r="216" spans="1:23" x14ac:dyDescent="0.3">
      <c r="A216">
        <v>213</v>
      </c>
      <c r="B216">
        <v>3828.56</v>
      </c>
      <c r="C216">
        <v>759.76499999999999</v>
      </c>
      <c r="D216">
        <v>2589</v>
      </c>
      <c r="E216">
        <v>7077</v>
      </c>
      <c r="F216">
        <v>2299087903.9380002</v>
      </c>
      <c r="G216">
        <v>217665127</v>
      </c>
      <c r="I216">
        <v>213</v>
      </c>
      <c r="J216">
        <v>9845.61</v>
      </c>
      <c r="K216">
        <v>2955.625</v>
      </c>
      <c r="L216">
        <v>6220</v>
      </c>
      <c r="M216">
        <v>20902</v>
      </c>
      <c r="N216">
        <v>5912385168.625</v>
      </c>
      <c r="O216">
        <v>559752442</v>
      </c>
      <c r="Q216">
        <v>213</v>
      </c>
      <c r="R216">
        <v>13449.88</v>
      </c>
      <c r="S216">
        <v>3446.538</v>
      </c>
      <c r="T216">
        <v>8993</v>
      </c>
      <c r="U216">
        <v>25169</v>
      </c>
      <c r="V216">
        <v>8076785153.125</v>
      </c>
      <c r="W216">
        <v>764666050</v>
      </c>
    </row>
    <row r="217" spans="1:23" x14ac:dyDescent="0.3">
      <c r="A217">
        <v>214</v>
      </c>
      <c r="B217">
        <v>3851.2089999999998</v>
      </c>
      <c r="C217">
        <v>699.44100000000003</v>
      </c>
      <c r="D217">
        <v>2576</v>
      </c>
      <c r="E217">
        <v>5812</v>
      </c>
      <c r="F217">
        <v>2312688654.25</v>
      </c>
      <c r="G217">
        <v>218952772</v>
      </c>
      <c r="I217">
        <v>214</v>
      </c>
      <c r="J217">
        <v>10669.492</v>
      </c>
      <c r="K217">
        <v>3914.0050000000001</v>
      </c>
      <c r="L217">
        <v>7234</v>
      </c>
      <c r="M217">
        <v>23177</v>
      </c>
      <c r="N217">
        <v>6407134495.9379997</v>
      </c>
      <c r="O217">
        <v>606592615</v>
      </c>
      <c r="Q217">
        <v>214</v>
      </c>
      <c r="R217">
        <v>12333.825999999999</v>
      </c>
      <c r="S217">
        <v>2883.1509999999998</v>
      </c>
      <c r="T217">
        <v>8773</v>
      </c>
      <c r="U217">
        <v>21394</v>
      </c>
      <c r="V217">
        <v>7406583828.3120003</v>
      </c>
      <c r="W217">
        <v>701215037</v>
      </c>
    </row>
    <row r="218" spans="1:23" x14ac:dyDescent="0.3">
      <c r="A218">
        <v>215</v>
      </c>
      <c r="B218">
        <v>4788.5429999999997</v>
      </c>
      <c r="C218">
        <v>1133.56</v>
      </c>
      <c r="D218">
        <v>2816</v>
      </c>
      <c r="E218">
        <v>7591</v>
      </c>
      <c r="F218">
        <v>2875566824.8119998</v>
      </c>
      <c r="G218">
        <v>272243013</v>
      </c>
      <c r="I218">
        <v>215</v>
      </c>
      <c r="J218">
        <v>9677.2430000000004</v>
      </c>
      <c r="K218">
        <v>1238.566</v>
      </c>
      <c r="L218">
        <v>7773</v>
      </c>
      <c r="M218">
        <v>15569</v>
      </c>
      <c r="N218">
        <v>5811279292</v>
      </c>
      <c r="O218">
        <v>550180288</v>
      </c>
      <c r="Q218">
        <v>215</v>
      </c>
      <c r="R218">
        <v>12924.162</v>
      </c>
      <c r="S218">
        <v>1494.529</v>
      </c>
      <c r="T218">
        <v>10586</v>
      </c>
      <c r="U218">
        <v>19934</v>
      </c>
      <c r="V218">
        <v>7761086298.0620003</v>
      </c>
      <c r="W218">
        <v>734777401</v>
      </c>
    </row>
    <row r="219" spans="1:23" x14ac:dyDescent="0.3">
      <c r="A219">
        <v>216</v>
      </c>
      <c r="B219">
        <v>3472.6179999999999</v>
      </c>
      <c r="C219">
        <v>655.30200000000002</v>
      </c>
      <c r="D219">
        <v>2589</v>
      </c>
      <c r="E219">
        <v>6287</v>
      </c>
      <c r="F219">
        <v>2085341446.5</v>
      </c>
      <c r="G219">
        <v>197428776</v>
      </c>
      <c r="I219">
        <v>216</v>
      </c>
      <c r="J219">
        <v>6279.085</v>
      </c>
      <c r="K219">
        <v>842.60400000000004</v>
      </c>
      <c r="L219">
        <v>4593</v>
      </c>
      <c r="M219">
        <v>12646</v>
      </c>
      <c r="N219">
        <v>3770651918.3119998</v>
      </c>
      <c r="O219">
        <v>356984797</v>
      </c>
      <c r="Q219">
        <v>216</v>
      </c>
      <c r="R219">
        <v>8919.9599999999991</v>
      </c>
      <c r="S219">
        <v>1125.6780000000001</v>
      </c>
      <c r="T219">
        <v>6612</v>
      </c>
      <c r="U219">
        <v>13997</v>
      </c>
      <c r="V219">
        <v>5356523307.6879997</v>
      </c>
      <c r="W219">
        <v>507126467</v>
      </c>
    </row>
    <row r="220" spans="1:23" x14ac:dyDescent="0.3">
      <c r="A220">
        <v>217</v>
      </c>
      <c r="B220">
        <v>3774.808</v>
      </c>
      <c r="C220">
        <v>534.03700000000003</v>
      </c>
      <c r="D220">
        <v>3003</v>
      </c>
      <c r="E220">
        <v>7299</v>
      </c>
      <c r="F220">
        <v>2266808946.1880002</v>
      </c>
      <c r="G220">
        <v>214609131</v>
      </c>
      <c r="I220">
        <v>217</v>
      </c>
      <c r="J220">
        <v>8344.6650000000009</v>
      </c>
      <c r="K220">
        <v>1501.8579999999999</v>
      </c>
      <c r="L220">
        <v>5837</v>
      </c>
      <c r="M220">
        <v>11047</v>
      </c>
      <c r="N220">
        <v>5011053486.5620003</v>
      </c>
      <c r="O220">
        <v>474419265</v>
      </c>
      <c r="Q220">
        <v>217</v>
      </c>
      <c r="R220">
        <v>11183.994000000001</v>
      </c>
      <c r="S220">
        <v>1642.2940000000001</v>
      </c>
      <c r="T220">
        <v>8058</v>
      </c>
      <c r="U220">
        <v>13967</v>
      </c>
      <c r="V220">
        <v>6716098278.5</v>
      </c>
      <c r="W220">
        <v>635843624</v>
      </c>
    </row>
    <row r="221" spans="1:23" x14ac:dyDescent="0.3">
      <c r="A221">
        <v>218</v>
      </c>
      <c r="B221">
        <v>3394.84</v>
      </c>
      <c r="C221">
        <v>172.24299999999999</v>
      </c>
      <c r="D221">
        <v>2914</v>
      </c>
      <c r="E221">
        <v>4741</v>
      </c>
      <c r="F221">
        <v>2038634705.25</v>
      </c>
      <c r="G221">
        <v>193006836</v>
      </c>
      <c r="I221">
        <v>218</v>
      </c>
      <c r="J221">
        <v>7214.55</v>
      </c>
      <c r="K221">
        <v>524.77800000000002</v>
      </c>
      <c r="L221">
        <v>5925</v>
      </c>
      <c r="M221">
        <v>8163</v>
      </c>
      <c r="N221">
        <v>4332408330.25</v>
      </c>
      <c r="O221">
        <v>410168836</v>
      </c>
      <c r="Q221">
        <v>218</v>
      </c>
      <c r="R221">
        <v>9417.9179999999997</v>
      </c>
      <c r="S221">
        <v>548.73800000000006</v>
      </c>
      <c r="T221">
        <v>7865</v>
      </c>
      <c r="U221">
        <v>10386</v>
      </c>
      <c r="V221">
        <v>5655552045</v>
      </c>
      <c r="W221">
        <v>535436880</v>
      </c>
    </row>
    <row r="222" spans="1:23" x14ac:dyDescent="0.3">
      <c r="A222">
        <v>219</v>
      </c>
      <c r="B222">
        <v>3600.8139999999999</v>
      </c>
      <c r="C222">
        <v>924.82</v>
      </c>
      <c r="D222">
        <v>2535</v>
      </c>
      <c r="E222">
        <v>7096</v>
      </c>
      <c r="F222">
        <v>2162323956.8119998</v>
      </c>
      <c r="G222">
        <v>204717061</v>
      </c>
      <c r="I222">
        <v>219</v>
      </c>
      <c r="J222">
        <v>8306.2270000000008</v>
      </c>
      <c r="K222">
        <v>1870.421</v>
      </c>
      <c r="L222">
        <v>6109</v>
      </c>
      <c r="M222">
        <v>14954</v>
      </c>
      <c r="N222">
        <v>4987970716.625</v>
      </c>
      <c r="O222">
        <v>472233914</v>
      </c>
      <c r="Q222">
        <v>219</v>
      </c>
      <c r="R222">
        <v>10928.998</v>
      </c>
      <c r="S222">
        <v>1822.3030000000001</v>
      </c>
      <c r="T222">
        <v>8427</v>
      </c>
      <c r="U222">
        <v>17251</v>
      </c>
      <c r="V222">
        <v>6562970388.8120003</v>
      </c>
      <c r="W222">
        <v>621346309</v>
      </c>
    </row>
    <row r="223" spans="1:23" x14ac:dyDescent="0.3">
      <c r="A223">
        <v>220</v>
      </c>
      <c r="B223">
        <v>3246.7190000000001</v>
      </c>
      <c r="C223">
        <v>172.023</v>
      </c>
      <c r="D223">
        <v>2649</v>
      </c>
      <c r="E223">
        <v>3948</v>
      </c>
      <c r="F223">
        <v>1949686868.188</v>
      </c>
      <c r="G223">
        <v>184585739</v>
      </c>
      <c r="I223">
        <v>220</v>
      </c>
      <c r="J223">
        <v>6934.402</v>
      </c>
      <c r="K223">
        <v>599.42399999999998</v>
      </c>
      <c r="L223">
        <v>5507</v>
      </c>
      <c r="M223">
        <v>8040</v>
      </c>
      <c r="N223">
        <v>4164176646.5</v>
      </c>
      <c r="O223">
        <v>394241576</v>
      </c>
      <c r="Q223">
        <v>220</v>
      </c>
      <c r="R223">
        <v>9029.7369999999992</v>
      </c>
      <c r="S223">
        <v>589.22400000000005</v>
      </c>
      <c r="T223">
        <v>7350</v>
      </c>
      <c r="U223">
        <v>10212</v>
      </c>
      <c r="V223">
        <v>5422445898.1879997</v>
      </c>
      <c r="W223">
        <v>513367659</v>
      </c>
    </row>
    <row r="224" spans="1:23" x14ac:dyDescent="0.3">
      <c r="A224">
        <v>221</v>
      </c>
      <c r="B224">
        <v>2975.9920000000002</v>
      </c>
      <c r="C224">
        <v>548.12</v>
      </c>
      <c r="D224">
        <v>2384</v>
      </c>
      <c r="E224">
        <v>6499</v>
      </c>
      <c r="F224">
        <v>1787112586.188</v>
      </c>
      <c r="G224">
        <v>169194091</v>
      </c>
      <c r="I224">
        <v>221</v>
      </c>
      <c r="J224">
        <v>5988.2650000000003</v>
      </c>
      <c r="K224">
        <v>1297.817</v>
      </c>
      <c r="L224">
        <v>4318</v>
      </c>
      <c r="M224">
        <v>12392</v>
      </c>
      <c r="N224">
        <v>3596011997.5</v>
      </c>
      <c r="O224">
        <v>340450840</v>
      </c>
      <c r="Q224">
        <v>221</v>
      </c>
      <c r="R224">
        <v>8218.1139999999996</v>
      </c>
      <c r="S224">
        <v>1257.489</v>
      </c>
      <c r="T224">
        <v>6209</v>
      </c>
      <c r="U224">
        <v>13472</v>
      </c>
      <c r="V224">
        <v>4935057936.25</v>
      </c>
      <c r="W224">
        <v>467224420</v>
      </c>
    </row>
    <row r="225" spans="1:23" x14ac:dyDescent="0.3">
      <c r="A225">
        <v>222</v>
      </c>
      <c r="B225">
        <v>6280.71</v>
      </c>
      <c r="C225">
        <v>1233.6310000000001</v>
      </c>
      <c r="D225">
        <v>3419</v>
      </c>
      <c r="E225">
        <v>8882</v>
      </c>
      <c r="F225">
        <v>3771628199.625</v>
      </c>
      <c r="G225">
        <v>357077226</v>
      </c>
      <c r="I225">
        <v>222</v>
      </c>
      <c r="J225">
        <v>21732.148000000001</v>
      </c>
      <c r="K225">
        <v>3853.4490000000001</v>
      </c>
      <c r="L225">
        <v>14736</v>
      </c>
      <c r="M225">
        <v>29039</v>
      </c>
      <c r="N225">
        <v>13050368382.188</v>
      </c>
      <c r="O225">
        <v>1235537835</v>
      </c>
      <c r="Q225">
        <v>222</v>
      </c>
      <c r="R225">
        <v>23629.671999999999</v>
      </c>
      <c r="S225">
        <v>2998.2</v>
      </c>
      <c r="T225">
        <v>14930</v>
      </c>
      <c r="U225">
        <v>28803</v>
      </c>
      <c r="V225">
        <v>14189849804.812</v>
      </c>
      <c r="W225">
        <v>1343417733</v>
      </c>
    </row>
    <row r="226" spans="1:23" x14ac:dyDescent="0.3">
      <c r="A226">
        <v>223</v>
      </c>
      <c r="B226">
        <v>5008.973</v>
      </c>
      <c r="C226">
        <v>295.63</v>
      </c>
      <c r="D226">
        <v>4129</v>
      </c>
      <c r="E226">
        <v>6271</v>
      </c>
      <c r="F226">
        <v>3007937585.25</v>
      </c>
      <c r="G226">
        <v>284775156</v>
      </c>
      <c r="I226">
        <v>223</v>
      </c>
      <c r="J226">
        <v>10417.507</v>
      </c>
      <c r="K226">
        <v>2229.442</v>
      </c>
      <c r="L226">
        <v>8500</v>
      </c>
      <c r="M226">
        <v>21147</v>
      </c>
      <c r="N226">
        <v>6255814906.25</v>
      </c>
      <c r="O226">
        <v>592266500</v>
      </c>
      <c r="Q226">
        <v>223</v>
      </c>
      <c r="R226">
        <v>12668.362999999999</v>
      </c>
      <c r="S226">
        <v>1634.598</v>
      </c>
      <c r="T226">
        <v>10670</v>
      </c>
      <c r="U226">
        <v>20624</v>
      </c>
      <c r="V226">
        <v>7607476483.75</v>
      </c>
      <c r="W226">
        <v>720234460</v>
      </c>
    </row>
    <row r="227" spans="1:23" x14ac:dyDescent="0.3">
      <c r="A227">
        <v>224</v>
      </c>
      <c r="B227">
        <v>4441.692</v>
      </c>
      <c r="C227">
        <v>136.32400000000001</v>
      </c>
      <c r="D227">
        <v>3835</v>
      </c>
      <c r="E227">
        <v>5060</v>
      </c>
      <c r="F227">
        <v>2667279606.0630002</v>
      </c>
      <c r="G227">
        <v>252523513</v>
      </c>
      <c r="I227">
        <v>224</v>
      </c>
      <c r="J227">
        <v>9924.9339999999993</v>
      </c>
      <c r="K227">
        <v>946.50900000000001</v>
      </c>
      <c r="L227">
        <v>7584</v>
      </c>
      <c r="M227">
        <v>11656</v>
      </c>
      <c r="N227">
        <v>5960020290.25</v>
      </c>
      <c r="O227">
        <v>564262276</v>
      </c>
      <c r="Q227">
        <v>224</v>
      </c>
      <c r="R227">
        <v>12379.055</v>
      </c>
      <c r="S227">
        <v>896.09900000000005</v>
      </c>
      <c r="T227">
        <v>10128</v>
      </c>
      <c r="U227">
        <v>14236</v>
      </c>
      <c r="V227">
        <v>7433744156.3120003</v>
      </c>
      <c r="W227">
        <v>703786429</v>
      </c>
    </row>
    <row r="228" spans="1:23" x14ac:dyDescent="0.3">
      <c r="A228">
        <v>225</v>
      </c>
      <c r="B228">
        <v>4826.4070000000002</v>
      </c>
      <c r="C228">
        <v>292.34500000000003</v>
      </c>
      <c r="D228">
        <v>3894</v>
      </c>
      <c r="E228">
        <v>5706</v>
      </c>
      <c r="F228">
        <v>2898305003.75</v>
      </c>
      <c r="G228">
        <v>274395740</v>
      </c>
      <c r="I228">
        <v>225</v>
      </c>
      <c r="J228">
        <v>17856.527999999998</v>
      </c>
      <c r="K228">
        <v>2299.0659999999998</v>
      </c>
      <c r="L228">
        <v>13627</v>
      </c>
      <c r="M228">
        <v>22738</v>
      </c>
      <c r="N228">
        <v>10723020034.188</v>
      </c>
      <c r="O228">
        <v>1015197163</v>
      </c>
      <c r="Q228">
        <v>225</v>
      </c>
      <c r="R228">
        <v>20401.017</v>
      </c>
      <c r="S228">
        <v>1944.4179999999999</v>
      </c>
      <c r="T228">
        <v>16481</v>
      </c>
      <c r="U228">
        <v>24856</v>
      </c>
      <c r="V228">
        <v>12251011036.062</v>
      </c>
      <c r="W228">
        <v>1159859033</v>
      </c>
    </row>
    <row r="229" spans="1:23" x14ac:dyDescent="0.3">
      <c r="A229">
        <v>226</v>
      </c>
      <c r="B229">
        <v>3130.3290000000002</v>
      </c>
      <c r="C229">
        <v>197.88399999999999</v>
      </c>
      <c r="D229">
        <v>2480</v>
      </c>
      <c r="E229">
        <v>4007</v>
      </c>
      <c r="F229">
        <v>1879793337.5</v>
      </c>
      <c r="G229">
        <v>177968600</v>
      </c>
      <c r="I229">
        <v>226</v>
      </c>
      <c r="J229">
        <v>8756.8809999999994</v>
      </c>
      <c r="K229">
        <v>833.26599999999996</v>
      </c>
      <c r="L229">
        <v>6681</v>
      </c>
      <c r="M229">
        <v>13573</v>
      </c>
      <c r="N229">
        <v>5258592814.3120003</v>
      </c>
      <c r="O229">
        <v>497854941</v>
      </c>
      <c r="Q229">
        <v>226</v>
      </c>
      <c r="R229">
        <v>11361.097</v>
      </c>
      <c r="S229">
        <v>799.88099999999997</v>
      </c>
      <c r="T229">
        <v>9000</v>
      </c>
      <c r="U229">
        <v>14500</v>
      </c>
      <c r="V229">
        <v>6822450200.3120003</v>
      </c>
      <c r="W229">
        <v>645912445</v>
      </c>
    </row>
    <row r="230" spans="1:23" x14ac:dyDescent="0.3">
      <c r="A230">
        <v>227</v>
      </c>
      <c r="B230">
        <v>3995.44</v>
      </c>
      <c r="C230">
        <v>1071.904</v>
      </c>
      <c r="D230">
        <v>2884</v>
      </c>
      <c r="E230">
        <v>8070</v>
      </c>
      <c r="F230">
        <v>2399301069.75</v>
      </c>
      <c r="G230">
        <v>227152764</v>
      </c>
      <c r="I230">
        <v>227</v>
      </c>
      <c r="J230">
        <v>13038.34</v>
      </c>
      <c r="K230">
        <v>3198.7049999999999</v>
      </c>
      <c r="L230">
        <v>7983</v>
      </c>
      <c r="M230">
        <v>20577</v>
      </c>
      <c r="N230">
        <v>7829650971.1870003</v>
      </c>
      <c r="O230">
        <v>741268731</v>
      </c>
      <c r="Q230">
        <v>227</v>
      </c>
      <c r="R230">
        <v>14443.848</v>
      </c>
      <c r="S230">
        <v>1913.7940000000001</v>
      </c>
      <c r="T230">
        <v>10120</v>
      </c>
      <c r="U230">
        <v>18424</v>
      </c>
      <c r="V230">
        <v>8673672640.75</v>
      </c>
      <c r="W230">
        <v>821176108</v>
      </c>
    </row>
    <row r="231" spans="1:23" x14ac:dyDescent="0.3">
      <c r="A231">
        <v>228</v>
      </c>
      <c r="B231">
        <v>4583.5950000000003</v>
      </c>
      <c r="C231">
        <v>1084.1579999999999</v>
      </c>
      <c r="D231">
        <v>2925</v>
      </c>
      <c r="E231">
        <v>7035</v>
      </c>
      <c r="F231">
        <v>2752494000.75</v>
      </c>
      <c r="G231">
        <v>260591148</v>
      </c>
      <c r="I231">
        <v>228</v>
      </c>
      <c r="J231">
        <v>16331.923000000001</v>
      </c>
      <c r="K231">
        <v>3872.5320000000002</v>
      </c>
      <c r="L231">
        <v>9103</v>
      </c>
      <c r="M231">
        <v>24443</v>
      </c>
      <c r="N231">
        <v>9807480057.375</v>
      </c>
      <c r="O231">
        <v>928518822</v>
      </c>
      <c r="Q231">
        <v>228</v>
      </c>
      <c r="R231">
        <v>17279.8</v>
      </c>
      <c r="S231">
        <v>2704.03</v>
      </c>
      <c r="T231">
        <v>11391</v>
      </c>
      <c r="U231">
        <v>21830</v>
      </c>
      <c r="V231">
        <v>10376689591.125</v>
      </c>
      <c r="W231">
        <v>982408482</v>
      </c>
    </row>
    <row r="232" spans="1:23" x14ac:dyDescent="0.3">
      <c r="A232">
        <v>229</v>
      </c>
      <c r="B232">
        <v>3897.2379999999998</v>
      </c>
      <c r="C232">
        <v>690.84199999999998</v>
      </c>
      <c r="D232">
        <v>3069</v>
      </c>
      <c r="E232">
        <v>7443</v>
      </c>
      <c r="F232">
        <v>2340329554.875</v>
      </c>
      <c r="G232">
        <v>221569662</v>
      </c>
      <c r="I232">
        <v>229</v>
      </c>
      <c r="J232">
        <v>8971.68</v>
      </c>
      <c r="K232">
        <v>1366.37</v>
      </c>
      <c r="L232">
        <v>6623</v>
      </c>
      <c r="M232">
        <v>15930</v>
      </c>
      <c r="N232">
        <v>5387582096</v>
      </c>
      <c r="O232">
        <v>510066944</v>
      </c>
      <c r="Q232">
        <v>229</v>
      </c>
      <c r="R232">
        <v>11669.965</v>
      </c>
      <c r="S232">
        <v>1256.327</v>
      </c>
      <c r="T232">
        <v>9209</v>
      </c>
      <c r="U232">
        <v>17365</v>
      </c>
      <c r="V232">
        <v>7007928323.5</v>
      </c>
      <c r="W232">
        <v>663472504</v>
      </c>
    </row>
    <row r="233" spans="1:23" x14ac:dyDescent="0.3">
      <c r="A233">
        <v>230</v>
      </c>
      <c r="B233">
        <v>3986.65</v>
      </c>
      <c r="C233">
        <v>220.06700000000001</v>
      </c>
      <c r="D233">
        <v>3245</v>
      </c>
      <c r="E233">
        <v>5452</v>
      </c>
      <c r="F233">
        <v>2394022481.5</v>
      </c>
      <c r="G233">
        <v>226653016</v>
      </c>
      <c r="I233">
        <v>230</v>
      </c>
      <c r="J233">
        <v>9746.0239999999994</v>
      </c>
      <c r="K233">
        <v>1223.239</v>
      </c>
      <c r="L233">
        <v>6760</v>
      </c>
      <c r="M233">
        <v>11724</v>
      </c>
      <c r="N233">
        <v>5852583092.6879997</v>
      </c>
      <c r="O233">
        <v>554090707</v>
      </c>
      <c r="Q233">
        <v>230</v>
      </c>
      <c r="R233">
        <v>12629.049000000001</v>
      </c>
      <c r="S233">
        <v>1408.57</v>
      </c>
      <c r="T233">
        <v>9084</v>
      </c>
      <c r="U233">
        <v>14952</v>
      </c>
      <c r="V233">
        <v>7583867954.8120003</v>
      </c>
      <c r="W233">
        <v>717999333</v>
      </c>
    </row>
    <row r="234" spans="1:23" x14ac:dyDescent="0.3">
      <c r="A234">
        <v>231</v>
      </c>
      <c r="B234">
        <v>4228.1639999999998</v>
      </c>
      <c r="C234">
        <v>1414.566</v>
      </c>
      <c r="D234">
        <v>2536</v>
      </c>
      <c r="E234">
        <v>8270</v>
      </c>
      <c r="F234">
        <v>2539053729.0630002</v>
      </c>
      <c r="G234">
        <v>240383785</v>
      </c>
      <c r="I234">
        <v>231</v>
      </c>
      <c r="J234">
        <v>16135.016</v>
      </c>
      <c r="K234">
        <v>5053.6540000000005</v>
      </c>
      <c r="L234">
        <v>8709</v>
      </c>
      <c r="M234">
        <v>23423</v>
      </c>
      <c r="N234">
        <v>9689235542.1879997</v>
      </c>
      <c r="O234">
        <v>917324075</v>
      </c>
      <c r="Q234">
        <v>231</v>
      </c>
      <c r="R234">
        <v>17105.935000000001</v>
      </c>
      <c r="S234">
        <v>3550.8530000000001</v>
      </c>
      <c r="T234">
        <v>10737</v>
      </c>
      <c r="U234">
        <v>22554</v>
      </c>
      <c r="V234">
        <v>10272281940.375</v>
      </c>
      <c r="W234">
        <v>972523734</v>
      </c>
    </row>
    <row r="235" spans="1:23" x14ac:dyDescent="0.3">
      <c r="A235">
        <v>232</v>
      </c>
      <c r="B235">
        <v>3596.6190000000001</v>
      </c>
      <c r="C235">
        <v>224.351</v>
      </c>
      <c r="D235">
        <v>2948</v>
      </c>
      <c r="E235">
        <v>4392</v>
      </c>
      <c r="F235">
        <v>2159805233.625</v>
      </c>
      <c r="G235">
        <v>204478602</v>
      </c>
      <c r="I235">
        <v>232</v>
      </c>
      <c r="J235">
        <v>9616.741</v>
      </c>
      <c r="K235">
        <v>2427.3029999999999</v>
      </c>
      <c r="L235">
        <v>6149</v>
      </c>
      <c r="M235">
        <v>14039</v>
      </c>
      <c r="N235">
        <v>5774947133.3120003</v>
      </c>
      <c r="O235">
        <v>546740557</v>
      </c>
      <c r="Q235">
        <v>232</v>
      </c>
      <c r="R235">
        <v>12686.972</v>
      </c>
      <c r="S235">
        <v>2824.1080000000002</v>
      </c>
      <c r="T235">
        <v>8216</v>
      </c>
      <c r="U235">
        <v>17279</v>
      </c>
      <c r="V235">
        <v>7618651397.5</v>
      </c>
      <c r="W235">
        <v>721292440</v>
      </c>
    </row>
    <row r="236" spans="1:23" x14ac:dyDescent="0.3">
      <c r="A236">
        <v>233</v>
      </c>
      <c r="B236">
        <v>3285.2840000000001</v>
      </c>
      <c r="C236">
        <v>567.94500000000005</v>
      </c>
      <c r="D236">
        <v>2531</v>
      </c>
      <c r="E236">
        <v>6650</v>
      </c>
      <c r="F236">
        <v>1972845181.125</v>
      </c>
      <c r="G236">
        <v>186778242</v>
      </c>
      <c r="I236">
        <v>233</v>
      </c>
      <c r="J236">
        <v>7513.4470000000001</v>
      </c>
      <c r="K236">
        <v>1736.8789999999999</v>
      </c>
      <c r="L236">
        <v>5228</v>
      </c>
      <c r="M236">
        <v>14211</v>
      </c>
      <c r="N236">
        <v>4511898698.9379997</v>
      </c>
      <c r="O236">
        <v>427162007</v>
      </c>
      <c r="Q236">
        <v>233</v>
      </c>
      <c r="R236">
        <v>9973.4269999999997</v>
      </c>
      <c r="S236">
        <v>1849.6690000000001</v>
      </c>
      <c r="T236">
        <v>7225</v>
      </c>
      <c r="U236">
        <v>16242</v>
      </c>
      <c r="V236">
        <v>5989140986.5620003</v>
      </c>
      <c r="W236">
        <v>567019265</v>
      </c>
    </row>
    <row r="237" spans="1:23" x14ac:dyDescent="0.3">
      <c r="A237">
        <v>234</v>
      </c>
      <c r="B237">
        <v>3953.6640000000002</v>
      </c>
      <c r="C237">
        <v>518.44299999999998</v>
      </c>
      <c r="D237">
        <v>2496</v>
      </c>
      <c r="E237">
        <v>5352</v>
      </c>
      <c r="F237">
        <v>2374214266.125</v>
      </c>
      <c r="G237">
        <v>224777682</v>
      </c>
      <c r="I237">
        <v>234</v>
      </c>
      <c r="J237">
        <v>16407.266</v>
      </c>
      <c r="K237">
        <v>3421.55</v>
      </c>
      <c r="L237">
        <v>7039</v>
      </c>
      <c r="M237">
        <v>21679</v>
      </c>
      <c r="N237">
        <v>9852724293.75</v>
      </c>
      <c r="O237">
        <v>932802300</v>
      </c>
      <c r="Q237">
        <v>234</v>
      </c>
      <c r="R237">
        <v>19401.050999999999</v>
      </c>
      <c r="S237">
        <v>4396.3959999999997</v>
      </c>
      <c r="T237">
        <v>7720</v>
      </c>
      <c r="U237">
        <v>26408</v>
      </c>
      <c r="V237">
        <v>11650521630.312</v>
      </c>
      <c r="W237">
        <v>1103007965</v>
      </c>
    </row>
    <row r="238" spans="1:23" x14ac:dyDescent="0.3">
      <c r="A238">
        <v>235</v>
      </c>
      <c r="B238">
        <v>6336.1329999999998</v>
      </c>
      <c r="C238">
        <v>1079.8440000000001</v>
      </c>
      <c r="D238">
        <v>4539</v>
      </c>
      <c r="E238">
        <v>9671</v>
      </c>
      <c r="F238">
        <v>3804910003.375</v>
      </c>
      <c r="G238">
        <v>360228166</v>
      </c>
      <c r="I238">
        <v>235</v>
      </c>
      <c r="J238">
        <v>15838.369000000001</v>
      </c>
      <c r="K238">
        <v>6746.0929999999998</v>
      </c>
      <c r="L238">
        <v>9406</v>
      </c>
      <c r="M238">
        <v>35411</v>
      </c>
      <c r="N238">
        <v>9511095937.6879997</v>
      </c>
      <c r="O238">
        <v>900458787</v>
      </c>
      <c r="Q238">
        <v>235</v>
      </c>
      <c r="R238">
        <v>18716.132000000001</v>
      </c>
      <c r="S238">
        <v>5430.91</v>
      </c>
      <c r="T238">
        <v>12636</v>
      </c>
      <c r="U238">
        <v>34509</v>
      </c>
      <c r="V238">
        <v>11239220753.312</v>
      </c>
      <c r="W238">
        <v>1064068237</v>
      </c>
    </row>
    <row r="239" spans="1:23" x14ac:dyDescent="0.3">
      <c r="A239">
        <v>236</v>
      </c>
      <c r="B239">
        <v>5101.3710000000001</v>
      </c>
      <c r="C239">
        <v>427.92200000000003</v>
      </c>
      <c r="D239">
        <v>3843</v>
      </c>
      <c r="E239">
        <v>8193</v>
      </c>
      <c r="F239">
        <v>3063423380.0619998</v>
      </c>
      <c r="G239">
        <v>290028249</v>
      </c>
      <c r="I239">
        <v>236</v>
      </c>
      <c r="J239">
        <v>12921.686</v>
      </c>
      <c r="K239">
        <v>4636.3</v>
      </c>
      <c r="L239">
        <v>6620</v>
      </c>
      <c r="M239">
        <v>35118</v>
      </c>
      <c r="N239">
        <v>7759599193.125</v>
      </c>
      <c r="O239">
        <v>734636610</v>
      </c>
      <c r="Q239">
        <v>236</v>
      </c>
      <c r="R239">
        <v>16136.967000000001</v>
      </c>
      <c r="S239">
        <v>4690.1260000000002</v>
      </c>
      <c r="T239">
        <v>9502</v>
      </c>
      <c r="U239">
        <v>37194</v>
      </c>
      <c r="V239">
        <v>9690406870.625</v>
      </c>
      <c r="W239">
        <v>917434970</v>
      </c>
    </row>
    <row r="240" spans="1:23" x14ac:dyDescent="0.3">
      <c r="A240">
        <v>237</v>
      </c>
      <c r="B240">
        <v>6108.741</v>
      </c>
      <c r="C240">
        <v>941.50800000000004</v>
      </c>
      <c r="D240">
        <v>3934</v>
      </c>
      <c r="E240">
        <v>8359</v>
      </c>
      <c r="F240">
        <v>3668358637.125</v>
      </c>
      <c r="G240">
        <v>347300226</v>
      </c>
      <c r="I240">
        <v>237</v>
      </c>
      <c r="J240">
        <v>23298.315999999999</v>
      </c>
      <c r="K240">
        <v>2759.0160000000001</v>
      </c>
      <c r="L240">
        <v>17316</v>
      </c>
      <c r="M240">
        <v>28129</v>
      </c>
      <c r="N240">
        <v>13990867229.625</v>
      </c>
      <c r="O240">
        <v>1324579146</v>
      </c>
      <c r="Q240">
        <v>237</v>
      </c>
      <c r="R240">
        <v>26450.452000000001</v>
      </c>
      <c r="S240">
        <v>2199.143</v>
      </c>
      <c r="T240">
        <v>20794</v>
      </c>
      <c r="U240">
        <v>30524</v>
      </c>
      <c r="V240">
        <v>15883756197.562</v>
      </c>
      <c r="W240">
        <v>1503787569</v>
      </c>
    </row>
    <row r="241" spans="1:23" x14ac:dyDescent="0.3">
      <c r="A241">
        <v>238</v>
      </c>
      <c r="B241">
        <v>3104.7040000000002</v>
      </c>
      <c r="C241">
        <v>299.29899999999998</v>
      </c>
      <c r="D241">
        <v>2537</v>
      </c>
      <c r="E241">
        <v>5024</v>
      </c>
      <c r="F241">
        <v>1864405053.062</v>
      </c>
      <c r="G241">
        <v>176511721</v>
      </c>
      <c r="I241">
        <v>238</v>
      </c>
      <c r="J241">
        <v>8159.5860000000002</v>
      </c>
      <c r="K241">
        <v>1308.751</v>
      </c>
      <c r="L241">
        <v>5428</v>
      </c>
      <c r="M241">
        <v>10466</v>
      </c>
      <c r="N241">
        <v>4899911302</v>
      </c>
      <c r="O241">
        <v>463896928</v>
      </c>
      <c r="Q241">
        <v>238</v>
      </c>
      <c r="R241">
        <v>10954.138000000001</v>
      </c>
      <c r="S241">
        <v>1380.595</v>
      </c>
      <c r="T241">
        <v>7714</v>
      </c>
      <c r="U241">
        <v>13236</v>
      </c>
      <c r="V241">
        <v>6578067539.0620003</v>
      </c>
      <c r="W241">
        <v>622775625</v>
      </c>
    </row>
    <row r="242" spans="1:23" x14ac:dyDescent="0.3">
      <c r="A242">
        <v>239</v>
      </c>
      <c r="B242">
        <v>4724.2979999999998</v>
      </c>
      <c r="C242">
        <v>1853.0340000000001</v>
      </c>
      <c r="D242">
        <v>2901</v>
      </c>
      <c r="E242">
        <v>9941</v>
      </c>
      <c r="F242">
        <v>2836987240.75</v>
      </c>
      <c r="G242">
        <v>268590508</v>
      </c>
      <c r="I242">
        <v>239</v>
      </c>
      <c r="J242">
        <v>16734.830999999998</v>
      </c>
      <c r="K242">
        <v>5344.6639999999998</v>
      </c>
      <c r="L242">
        <v>10727</v>
      </c>
      <c r="M242">
        <v>29779</v>
      </c>
      <c r="N242">
        <v>10049430248.812</v>
      </c>
      <c r="O242">
        <v>951425349</v>
      </c>
      <c r="Q242">
        <v>239</v>
      </c>
      <c r="R242">
        <v>19856.79</v>
      </c>
      <c r="S242">
        <v>5029.3639999999996</v>
      </c>
      <c r="T242">
        <v>13626</v>
      </c>
      <c r="U242">
        <v>32091</v>
      </c>
      <c r="V242">
        <v>11924197093.25</v>
      </c>
      <c r="W242">
        <v>1128918068</v>
      </c>
    </row>
    <row r="243" spans="1:23" x14ac:dyDescent="0.3">
      <c r="A243">
        <v>240</v>
      </c>
      <c r="B243">
        <v>4823.4620000000004</v>
      </c>
      <c r="C243">
        <v>866.42600000000004</v>
      </c>
      <c r="D243">
        <v>2811</v>
      </c>
      <c r="E243">
        <v>6691</v>
      </c>
      <c r="F243">
        <v>2896536049.0630002</v>
      </c>
      <c r="G243">
        <v>274228265</v>
      </c>
      <c r="I243">
        <v>240</v>
      </c>
      <c r="J243">
        <v>23105.486000000001</v>
      </c>
      <c r="K243">
        <v>3165.3029999999999</v>
      </c>
      <c r="L243">
        <v>15837</v>
      </c>
      <c r="M243">
        <v>28386</v>
      </c>
      <c r="N243">
        <v>13875071059.688</v>
      </c>
      <c r="O243">
        <v>1313616195</v>
      </c>
      <c r="Q243">
        <v>240</v>
      </c>
      <c r="R243">
        <v>26418.482</v>
      </c>
      <c r="S243">
        <v>3533.0360000000001</v>
      </c>
      <c r="T243">
        <v>13857</v>
      </c>
      <c r="U243">
        <v>31718</v>
      </c>
      <c r="V243">
        <v>15864557544.062</v>
      </c>
      <c r="W243">
        <v>1501969945</v>
      </c>
    </row>
    <row r="244" spans="1:23" x14ac:dyDescent="0.3">
      <c r="A244">
        <v>241</v>
      </c>
      <c r="B244">
        <v>4874.6390000000001</v>
      </c>
      <c r="C244">
        <v>2155.1930000000002</v>
      </c>
      <c r="D244">
        <v>2552</v>
      </c>
      <c r="E244">
        <v>12024</v>
      </c>
      <c r="F244">
        <v>2927268593.4380002</v>
      </c>
      <c r="G244">
        <v>277137855</v>
      </c>
      <c r="I244">
        <v>241</v>
      </c>
      <c r="J244">
        <v>11596.141</v>
      </c>
      <c r="K244">
        <v>6319.2759999999998</v>
      </c>
      <c r="L244">
        <v>6353</v>
      </c>
      <c r="M244">
        <v>32342</v>
      </c>
      <c r="N244">
        <v>6963596518.125</v>
      </c>
      <c r="O244">
        <v>659275410</v>
      </c>
      <c r="Q244">
        <v>241</v>
      </c>
      <c r="R244">
        <v>14188.906000000001</v>
      </c>
      <c r="S244">
        <v>5885.0479999999998</v>
      </c>
      <c r="T244">
        <v>9156</v>
      </c>
      <c r="U244">
        <v>33467</v>
      </c>
      <c r="V244">
        <v>8520577378.625</v>
      </c>
      <c r="W244">
        <v>806681882</v>
      </c>
    </row>
    <row r="245" spans="1:23" x14ac:dyDescent="0.3">
      <c r="A245">
        <v>242</v>
      </c>
      <c r="B245">
        <v>3499.462</v>
      </c>
      <c r="C245">
        <v>337.56400000000002</v>
      </c>
      <c r="D245">
        <v>2907</v>
      </c>
      <c r="E245">
        <v>5315</v>
      </c>
      <c r="F245">
        <v>2101460972.812</v>
      </c>
      <c r="G245">
        <v>198954885</v>
      </c>
      <c r="I245">
        <v>242</v>
      </c>
      <c r="J245">
        <v>9860.5830000000005</v>
      </c>
      <c r="K245">
        <v>952.38099999999997</v>
      </c>
      <c r="L245">
        <v>7426</v>
      </c>
      <c r="M245">
        <v>12787</v>
      </c>
      <c r="N245">
        <v>5921376623.5</v>
      </c>
      <c r="O245">
        <v>560603704</v>
      </c>
      <c r="Q245">
        <v>242</v>
      </c>
      <c r="R245">
        <v>13873.92</v>
      </c>
      <c r="S245">
        <v>1240.8699999999999</v>
      </c>
      <c r="T245">
        <v>10452</v>
      </c>
      <c r="U245">
        <v>17325</v>
      </c>
      <c r="V245">
        <v>8331425279.9379997</v>
      </c>
      <c r="W245">
        <v>788773991</v>
      </c>
    </row>
    <row r="246" spans="1:23" x14ac:dyDescent="0.3">
      <c r="A246">
        <v>243</v>
      </c>
      <c r="B246">
        <v>3477.9119999999998</v>
      </c>
      <c r="C246">
        <v>961.52099999999996</v>
      </c>
      <c r="D246">
        <v>2393</v>
      </c>
      <c r="E246">
        <v>7142</v>
      </c>
      <c r="F246">
        <v>2088520040.75</v>
      </c>
      <c r="G246">
        <v>197729708</v>
      </c>
      <c r="I246">
        <v>243</v>
      </c>
      <c r="J246">
        <v>10753.539000000001</v>
      </c>
      <c r="K246">
        <v>3058.1669999999999</v>
      </c>
      <c r="L246">
        <v>7004</v>
      </c>
      <c r="M246">
        <v>20299</v>
      </c>
      <c r="N246">
        <v>6457605976.25</v>
      </c>
      <c r="O246">
        <v>611370980</v>
      </c>
      <c r="Q246">
        <v>243</v>
      </c>
      <c r="R246">
        <v>14311.151</v>
      </c>
      <c r="S246">
        <v>3557.2559999999999</v>
      </c>
      <c r="T246">
        <v>10040</v>
      </c>
      <c r="U246">
        <v>25566</v>
      </c>
      <c r="V246">
        <v>8593986732.5</v>
      </c>
      <c r="W246">
        <v>813631880</v>
      </c>
    </row>
    <row r="247" spans="1:23" x14ac:dyDescent="0.3">
      <c r="A247">
        <v>244</v>
      </c>
      <c r="B247">
        <v>3618.93</v>
      </c>
      <c r="C247">
        <v>197.172</v>
      </c>
      <c r="D247">
        <v>2851</v>
      </c>
      <c r="E247">
        <v>4163</v>
      </c>
      <c r="F247">
        <v>2173202877.625</v>
      </c>
      <c r="G247">
        <v>205747018</v>
      </c>
      <c r="I247">
        <v>244</v>
      </c>
      <c r="J247">
        <v>15134.448</v>
      </c>
      <c r="K247">
        <v>3463.569</v>
      </c>
      <c r="L247">
        <v>10371</v>
      </c>
      <c r="M247">
        <v>25941</v>
      </c>
      <c r="N247">
        <v>9088384582.0620003</v>
      </c>
      <c r="O247">
        <v>860438777</v>
      </c>
      <c r="Q247">
        <v>244</v>
      </c>
      <c r="R247">
        <v>18999.893</v>
      </c>
      <c r="S247">
        <v>3560.6309999999999</v>
      </c>
      <c r="T247">
        <v>14013</v>
      </c>
      <c r="U247">
        <v>31346</v>
      </c>
      <c r="V247">
        <v>11409622006.25</v>
      </c>
      <c r="W247">
        <v>1080200900</v>
      </c>
    </row>
    <row r="248" spans="1:23" x14ac:dyDescent="0.3">
      <c r="A248">
        <v>245</v>
      </c>
      <c r="B248">
        <v>9801.6200000000008</v>
      </c>
      <c r="C248">
        <v>4311.03</v>
      </c>
      <c r="D248">
        <v>3786</v>
      </c>
      <c r="E248">
        <v>18353</v>
      </c>
      <c r="F248">
        <v>5885968725.8120003</v>
      </c>
      <c r="G248">
        <v>557251477</v>
      </c>
      <c r="I248">
        <v>245</v>
      </c>
      <c r="J248">
        <v>37340.53</v>
      </c>
      <c r="K248">
        <v>5861.3829999999998</v>
      </c>
      <c r="L248">
        <v>21906</v>
      </c>
      <c r="M248">
        <v>49980</v>
      </c>
      <c r="N248">
        <v>22423354488.438</v>
      </c>
      <c r="O248">
        <v>2122921135</v>
      </c>
      <c r="Q248">
        <v>245</v>
      </c>
      <c r="R248">
        <v>39711.43</v>
      </c>
      <c r="S248">
        <v>5129.5829999999996</v>
      </c>
      <c r="T248">
        <v>18674</v>
      </c>
      <c r="U248">
        <v>46989</v>
      </c>
      <c r="V248">
        <v>23847103216.625</v>
      </c>
      <c r="W248">
        <v>2257713914</v>
      </c>
    </row>
    <row r="249" spans="1:23" x14ac:dyDescent="0.3">
      <c r="A249">
        <v>246</v>
      </c>
      <c r="B249">
        <v>4456.9070000000002</v>
      </c>
      <c r="C249">
        <v>430.98200000000003</v>
      </c>
      <c r="D249">
        <v>2933</v>
      </c>
      <c r="E249">
        <v>5580</v>
      </c>
      <c r="F249">
        <v>2676416422.0619998</v>
      </c>
      <c r="G249">
        <v>253388537</v>
      </c>
      <c r="I249">
        <v>246</v>
      </c>
      <c r="J249">
        <v>23093.539000000001</v>
      </c>
      <c r="K249">
        <v>6848.491</v>
      </c>
      <c r="L249">
        <v>9802</v>
      </c>
      <c r="M249">
        <v>33073</v>
      </c>
      <c r="N249">
        <v>13867896956.875</v>
      </c>
      <c r="O249">
        <v>1312936990</v>
      </c>
      <c r="Q249">
        <v>246</v>
      </c>
      <c r="R249">
        <v>27801.33</v>
      </c>
      <c r="S249">
        <v>7904.2489999999998</v>
      </c>
      <c r="T249">
        <v>12657</v>
      </c>
      <c r="U249">
        <v>40308</v>
      </c>
      <c r="V249">
        <v>16694971745.562</v>
      </c>
      <c r="W249">
        <v>1580589041</v>
      </c>
    </row>
    <row r="250" spans="1:23" x14ac:dyDescent="0.3">
      <c r="A250">
        <v>247</v>
      </c>
      <c r="B250">
        <v>4247.4620000000004</v>
      </c>
      <c r="C250">
        <v>1213.2840000000001</v>
      </c>
      <c r="D250">
        <v>2786</v>
      </c>
      <c r="E250">
        <v>8341</v>
      </c>
      <c r="F250">
        <v>2550642523.8119998</v>
      </c>
      <c r="G250">
        <v>241480949</v>
      </c>
      <c r="I250">
        <v>247</v>
      </c>
      <c r="J250">
        <v>10602.885</v>
      </c>
      <c r="K250">
        <v>1536.9190000000001</v>
      </c>
      <c r="L250">
        <v>8336</v>
      </c>
      <c r="M250">
        <v>17129</v>
      </c>
      <c r="N250">
        <v>6367136663.875</v>
      </c>
      <c r="O250">
        <v>602805838</v>
      </c>
      <c r="Q250">
        <v>247</v>
      </c>
      <c r="R250">
        <v>14463.263999999999</v>
      </c>
      <c r="S250">
        <v>1726.2809999999999</v>
      </c>
      <c r="T250">
        <v>11730</v>
      </c>
      <c r="U250">
        <v>21091</v>
      </c>
      <c r="V250">
        <v>8685331908.5</v>
      </c>
      <c r="W250">
        <v>822279944</v>
      </c>
    </row>
    <row r="251" spans="1:23" x14ac:dyDescent="0.3">
      <c r="A251">
        <v>248</v>
      </c>
      <c r="B251">
        <v>3605.62</v>
      </c>
      <c r="C251">
        <v>209.642</v>
      </c>
      <c r="D251">
        <v>2700</v>
      </c>
      <c r="E251">
        <v>5971</v>
      </c>
      <c r="F251">
        <v>2165210392.3119998</v>
      </c>
      <c r="G251">
        <v>204990333</v>
      </c>
      <c r="I251">
        <v>248</v>
      </c>
      <c r="J251">
        <v>11238.358</v>
      </c>
      <c r="K251">
        <v>2562.9690000000001</v>
      </c>
      <c r="L251">
        <v>8413</v>
      </c>
      <c r="M251">
        <v>32859</v>
      </c>
      <c r="N251">
        <v>6748744325.375</v>
      </c>
      <c r="O251">
        <v>638934374</v>
      </c>
      <c r="Q251">
        <v>248</v>
      </c>
      <c r="R251">
        <v>15545.532999999999</v>
      </c>
      <c r="S251">
        <v>3416.0189999999998</v>
      </c>
      <c r="T251">
        <v>11896</v>
      </c>
      <c r="U251">
        <v>41962</v>
      </c>
      <c r="V251">
        <v>9335244962.875</v>
      </c>
      <c r="W251">
        <v>883810174</v>
      </c>
    </row>
    <row r="252" spans="1:23" x14ac:dyDescent="0.3">
      <c r="A252">
        <v>249</v>
      </c>
      <c r="B252">
        <v>4550.1729999999998</v>
      </c>
      <c r="C252">
        <v>1879.829</v>
      </c>
      <c r="D252">
        <v>2519</v>
      </c>
      <c r="E252">
        <v>10482</v>
      </c>
      <c r="F252">
        <v>2732423560.75</v>
      </c>
      <c r="G252">
        <v>258690988</v>
      </c>
      <c r="I252">
        <v>249</v>
      </c>
      <c r="J252">
        <v>16798.293000000001</v>
      </c>
      <c r="K252">
        <v>7317.2709999999997</v>
      </c>
      <c r="L252">
        <v>9651</v>
      </c>
      <c r="M252">
        <v>32980</v>
      </c>
      <c r="N252">
        <v>10087539537.562</v>
      </c>
      <c r="O252">
        <v>955033329</v>
      </c>
      <c r="Q252">
        <v>249</v>
      </c>
      <c r="R252">
        <v>22033.973999999998</v>
      </c>
      <c r="S252">
        <v>8046.241</v>
      </c>
      <c r="T252">
        <v>13271</v>
      </c>
      <c r="U252">
        <v>39160</v>
      </c>
      <c r="V252">
        <v>13231617449.375</v>
      </c>
      <c r="W252">
        <v>1252697510</v>
      </c>
    </row>
    <row r="253" spans="1:23" x14ac:dyDescent="0.3">
      <c r="A253">
        <v>250</v>
      </c>
      <c r="B253">
        <v>2754.2089999999998</v>
      </c>
      <c r="C253">
        <v>211.57499999999999</v>
      </c>
      <c r="D253">
        <v>2278</v>
      </c>
      <c r="E253">
        <v>4326</v>
      </c>
      <c r="F253">
        <v>1653929706.812</v>
      </c>
      <c r="G253">
        <v>156585061</v>
      </c>
      <c r="I253">
        <v>250</v>
      </c>
      <c r="J253">
        <v>7664.0330000000004</v>
      </c>
      <c r="K253">
        <v>860.66099999999994</v>
      </c>
      <c r="L253">
        <v>5528</v>
      </c>
      <c r="M253">
        <v>9091</v>
      </c>
      <c r="N253">
        <v>4602327007.6879997</v>
      </c>
      <c r="O253">
        <v>435723267</v>
      </c>
      <c r="Q253">
        <v>250</v>
      </c>
      <c r="R253">
        <v>10713.233</v>
      </c>
      <c r="S253">
        <v>891.55</v>
      </c>
      <c r="T253">
        <v>8245</v>
      </c>
      <c r="U253">
        <v>12295</v>
      </c>
      <c r="V253">
        <v>6433401511.0620003</v>
      </c>
      <c r="W253">
        <v>609079433</v>
      </c>
    </row>
    <row r="254" spans="1:23" x14ac:dyDescent="0.3">
      <c r="A254">
        <v>251</v>
      </c>
      <c r="B254">
        <v>3004.2370000000001</v>
      </c>
      <c r="C254">
        <v>126.53</v>
      </c>
      <c r="D254">
        <v>2529</v>
      </c>
      <c r="E254">
        <v>3487</v>
      </c>
      <c r="F254">
        <v>1804073669.125</v>
      </c>
      <c r="G254">
        <v>170799874</v>
      </c>
      <c r="I254">
        <v>251</v>
      </c>
      <c r="J254">
        <v>8663.1740000000009</v>
      </c>
      <c r="K254">
        <v>1938.7629999999999</v>
      </c>
      <c r="L254">
        <v>5149</v>
      </c>
      <c r="M254">
        <v>11836</v>
      </c>
      <c r="N254">
        <v>5202321158.9379997</v>
      </c>
      <c r="O254">
        <v>492527447</v>
      </c>
      <c r="Q254">
        <v>251</v>
      </c>
      <c r="R254">
        <v>12230.547</v>
      </c>
      <c r="S254">
        <v>2198.1</v>
      </c>
      <c r="T254">
        <v>7695</v>
      </c>
      <c r="U254">
        <v>15997</v>
      </c>
      <c r="V254">
        <v>7344563690.75</v>
      </c>
      <c r="W254">
        <v>695343308</v>
      </c>
    </row>
    <row r="255" spans="1:23" x14ac:dyDescent="0.3">
      <c r="A255">
        <v>252</v>
      </c>
      <c r="B255">
        <v>3509.6239999999998</v>
      </c>
      <c r="C255">
        <v>479.42</v>
      </c>
      <c r="D255">
        <v>2704</v>
      </c>
      <c r="E255">
        <v>5826</v>
      </c>
      <c r="F255">
        <v>2107563383.25</v>
      </c>
      <c r="G255">
        <v>199532628</v>
      </c>
      <c r="I255">
        <v>252</v>
      </c>
      <c r="J255">
        <v>11357.698</v>
      </c>
      <c r="K255">
        <v>1740.7729999999999</v>
      </c>
      <c r="L255">
        <v>6950</v>
      </c>
      <c r="M255">
        <v>14585</v>
      </c>
      <c r="N255">
        <v>6820409145.0620003</v>
      </c>
      <c r="O255">
        <v>645719209</v>
      </c>
      <c r="Q255">
        <v>252</v>
      </c>
      <c r="R255">
        <v>15353.026</v>
      </c>
      <c r="S255">
        <v>2084.252</v>
      </c>
      <c r="T255">
        <v>9850</v>
      </c>
      <c r="U255">
        <v>19926</v>
      </c>
      <c r="V255">
        <v>9219642572.5620003</v>
      </c>
      <c r="W255">
        <v>872865569</v>
      </c>
    </row>
    <row r="256" spans="1:23" x14ac:dyDescent="0.3">
      <c r="A256">
        <v>253</v>
      </c>
      <c r="B256">
        <v>2845.9839999999999</v>
      </c>
      <c r="C256">
        <v>269.553</v>
      </c>
      <c r="D256">
        <v>1847</v>
      </c>
      <c r="E256">
        <v>3467</v>
      </c>
      <c r="F256">
        <v>1709041557.438</v>
      </c>
      <c r="G256">
        <v>161802751</v>
      </c>
      <c r="I256">
        <v>253</v>
      </c>
      <c r="J256">
        <v>7202.2520000000004</v>
      </c>
      <c r="K256">
        <v>1811.6690000000001</v>
      </c>
      <c r="L256">
        <v>4245</v>
      </c>
      <c r="M256">
        <v>11963</v>
      </c>
      <c r="N256">
        <v>4325023241.5</v>
      </c>
      <c r="O256">
        <v>409469656</v>
      </c>
      <c r="Q256">
        <v>253</v>
      </c>
      <c r="R256">
        <v>10417.903</v>
      </c>
      <c r="S256">
        <v>1951.585</v>
      </c>
      <c r="T256">
        <v>6891</v>
      </c>
      <c r="U256">
        <v>15249</v>
      </c>
      <c r="V256">
        <v>6256053132.875</v>
      </c>
      <c r="W256">
        <v>592289054</v>
      </c>
    </row>
    <row r="257" spans="1:23" x14ac:dyDescent="0.3">
      <c r="A257">
        <v>254</v>
      </c>
      <c r="B257">
        <v>4312.9939999999997</v>
      </c>
      <c r="C257">
        <v>630.11900000000003</v>
      </c>
      <c r="D257">
        <v>2847</v>
      </c>
      <c r="E257">
        <v>7135</v>
      </c>
      <c r="F257">
        <v>2589995198.375</v>
      </c>
      <c r="G257">
        <v>245206646</v>
      </c>
      <c r="I257">
        <v>254</v>
      </c>
      <c r="J257">
        <v>15893.562</v>
      </c>
      <c r="K257">
        <v>3133.1640000000002</v>
      </c>
      <c r="L257">
        <v>7557</v>
      </c>
      <c r="M257">
        <v>24138</v>
      </c>
      <c r="N257">
        <v>9544240133.1879997</v>
      </c>
      <c r="O257">
        <v>903596699</v>
      </c>
      <c r="Q257">
        <v>254</v>
      </c>
      <c r="R257">
        <v>20499.291000000001</v>
      </c>
      <c r="S257">
        <v>3684.029</v>
      </c>
      <c r="T257">
        <v>9826</v>
      </c>
      <c r="U257">
        <v>29389</v>
      </c>
      <c r="V257">
        <v>12310025540.312</v>
      </c>
      <c r="W257">
        <v>1165446205</v>
      </c>
    </row>
    <row r="258" spans="1:23" x14ac:dyDescent="0.3">
      <c r="A258">
        <v>255</v>
      </c>
      <c r="B258">
        <v>3652.68</v>
      </c>
      <c r="C258">
        <v>636.82500000000005</v>
      </c>
      <c r="D258">
        <v>2553</v>
      </c>
      <c r="E258">
        <v>7269</v>
      </c>
      <c r="F258">
        <v>2193470424.4380002</v>
      </c>
      <c r="G258">
        <v>207665839</v>
      </c>
      <c r="I258">
        <v>255</v>
      </c>
      <c r="J258">
        <v>11388.373</v>
      </c>
      <c r="K258">
        <v>4316.5309999999999</v>
      </c>
      <c r="L258">
        <v>5655</v>
      </c>
      <c r="M258">
        <v>28429</v>
      </c>
      <c r="N258">
        <v>6838829490.1879997</v>
      </c>
      <c r="O258">
        <v>647463147</v>
      </c>
      <c r="Q258">
        <v>255</v>
      </c>
      <c r="R258">
        <v>15219.049000000001</v>
      </c>
      <c r="S258">
        <v>4686.549</v>
      </c>
      <c r="T258">
        <v>8411</v>
      </c>
      <c r="U258">
        <v>33175</v>
      </c>
      <c r="V258">
        <v>9139188369.1879997</v>
      </c>
      <c r="W258">
        <v>865248603</v>
      </c>
    </row>
    <row r="259" spans="1:23" x14ac:dyDescent="0.3">
      <c r="A259">
        <v>256</v>
      </c>
      <c r="B259">
        <v>2924.2570000000001</v>
      </c>
      <c r="C259">
        <v>478.41399999999999</v>
      </c>
      <c r="D259">
        <v>2410</v>
      </c>
      <c r="E259">
        <v>6633</v>
      </c>
      <c r="F259">
        <v>1756044830.312</v>
      </c>
      <c r="G259">
        <v>166252765</v>
      </c>
      <c r="I259">
        <v>256</v>
      </c>
      <c r="J259">
        <v>8914.4359999999997</v>
      </c>
      <c r="K259">
        <v>1829.5060000000001</v>
      </c>
      <c r="L259">
        <v>5525</v>
      </c>
      <c r="M259">
        <v>12266</v>
      </c>
      <c r="N259">
        <v>5353206482</v>
      </c>
      <c r="O259">
        <v>506812448</v>
      </c>
      <c r="Q259">
        <v>256</v>
      </c>
      <c r="R259">
        <v>12622.39</v>
      </c>
      <c r="S259">
        <v>2206.8739999999998</v>
      </c>
      <c r="T259">
        <v>7800</v>
      </c>
      <c r="U259">
        <v>16319</v>
      </c>
      <c r="V259">
        <v>7579869224.6879997</v>
      </c>
      <c r="W259">
        <v>717620755</v>
      </c>
    </row>
    <row r="260" spans="1:23" x14ac:dyDescent="0.3">
      <c r="A260">
        <v>257</v>
      </c>
      <c r="B260">
        <v>2939.0940000000001</v>
      </c>
      <c r="C260">
        <v>193.97300000000001</v>
      </c>
      <c r="D260">
        <v>2366</v>
      </c>
      <c r="E260">
        <v>3584</v>
      </c>
      <c r="F260">
        <v>1764954700.438</v>
      </c>
      <c r="G260">
        <v>167096303</v>
      </c>
      <c r="I260">
        <v>257</v>
      </c>
      <c r="J260">
        <v>9226.5329999999994</v>
      </c>
      <c r="K260">
        <v>2599.4050000000002</v>
      </c>
      <c r="L260">
        <v>5261</v>
      </c>
      <c r="M260">
        <v>21137</v>
      </c>
      <c r="N260">
        <v>5540623320.375</v>
      </c>
      <c r="O260">
        <v>524556054</v>
      </c>
      <c r="Q260">
        <v>257</v>
      </c>
      <c r="R260">
        <v>11586.953</v>
      </c>
      <c r="S260">
        <v>2321.384</v>
      </c>
      <c r="T260">
        <v>7429</v>
      </c>
      <c r="U260">
        <v>21351</v>
      </c>
      <c r="V260">
        <v>6958078921.625</v>
      </c>
      <c r="W260">
        <v>658753034</v>
      </c>
    </row>
    <row r="261" spans="1:23" x14ac:dyDescent="0.3">
      <c r="A261">
        <v>258</v>
      </c>
      <c r="B261">
        <v>4936.6379999999999</v>
      </c>
      <c r="C261">
        <v>380.565</v>
      </c>
      <c r="D261">
        <v>3282</v>
      </c>
      <c r="E261">
        <v>8074</v>
      </c>
      <c r="F261">
        <v>2964499715.9380002</v>
      </c>
      <c r="G261">
        <v>280662695</v>
      </c>
      <c r="I261">
        <v>258</v>
      </c>
      <c r="J261">
        <v>16911.949000000001</v>
      </c>
      <c r="K261">
        <v>2668.855</v>
      </c>
      <c r="L261">
        <v>8934</v>
      </c>
      <c r="M261">
        <v>22891</v>
      </c>
      <c r="N261">
        <v>10155791529</v>
      </c>
      <c r="O261">
        <v>961495056</v>
      </c>
      <c r="Q261">
        <v>258</v>
      </c>
      <c r="R261">
        <v>22381.776000000002</v>
      </c>
      <c r="S261">
        <v>3646.616</v>
      </c>
      <c r="T261">
        <v>12172</v>
      </c>
      <c r="U261">
        <v>29600</v>
      </c>
      <c r="V261">
        <v>13440476152.188</v>
      </c>
      <c r="W261">
        <v>1272471115</v>
      </c>
    </row>
    <row r="262" spans="1:23" x14ac:dyDescent="0.3">
      <c r="A262">
        <v>259</v>
      </c>
      <c r="B262">
        <v>3228.2849999999999</v>
      </c>
      <c r="C262">
        <v>293.78699999999998</v>
      </c>
      <c r="D262">
        <v>2263</v>
      </c>
      <c r="E262">
        <v>4172</v>
      </c>
      <c r="F262">
        <v>1938616723.875</v>
      </c>
      <c r="G262">
        <v>183537678</v>
      </c>
      <c r="I262">
        <v>259</v>
      </c>
      <c r="J262">
        <v>9235.7369999999992</v>
      </c>
      <c r="K262">
        <v>2580.8130000000001</v>
      </c>
      <c r="L262">
        <v>5215</v>
      </c>
      <c r="M262">
        <v>15163</v>
      </c>
      <c r="N262">
        <v>5546150666.0620003</v>
      </c>
      <c r="O262">
        <v>525079353</v>
      </c>
      <c r="Q262">
        <v>259</v>
      </c>
      <c r="R262">
        <v>13278.039000000001</v>
      </c>
      <c r="S262">
        <v>3227.6089999999999</v>
      </c>
      <c r="T262">
        <v>8217</v>
      </c>
      <c r="U262">
        <v>19864</v>
      </c>
      <c r="V262">
        <v>7973593003.1870003</v>
      </c>
      <c r="W262">
        <v>754896379</v>
      </c>
    </row>
    <row r="263" spans="1:23" x14ac:dyDescent="0.3">
      <c r="A263">
        <v>260</v>
      </c>
      <c r="B263">
        <v>3618.7559999999999</v>
      </c>
      <c r="C263">
        <v>617.37400000000002</v>
      </c>
      <c r="D263">
        <v>2622</v>
      </c>
      <c r="E263">
        <v>6359</v>
      </c>
      <c r="F263">
        <v>2173098625.75</v>
      </c>
      <c r="G263">
        <v>205737148</v>
      </c>
      <c r="I263">
        <v>260</v>
      </c>
      <c r="J263">
        <v>12288.539000000001</v>
      </c>
      <c r="K263">
        <v>3202.6170000000002</v>
      </c>
      <c r="L263">
        <v>7331</v>
      </c>
      <c r="M263">
        <v>17576</v>
      </c>
      <c r="N263">
        <v>7379388369.4379997</v>
      </c>
      <c r="O263">
        <v>698640319</v>
      </c>
      <c r="Q263">
        <v>260</v>
      </c>
      <c r="R263">
        <v>17788.903999999999</v>
      </c>
      <c r="S263">
        <v>4167.1729999999998</v>
      </c>
      <c r="T263">
        <v>10959</v>
      </c>
      <c r="U263">
        <v>24954</v>
      </c>
      <c r="V263">
        <v>10682411372.75</v>
      </c>
      <c r="W263">
        <v>1011352556</v>
      </c>
    </row>
    <row r="264" spans="1:23" x14ac:dyDescent="0.3">
      <c r="A264">
        <v>261</v>
      </c>
      <c r="B264">
        <v>3744.011</v>
      </c>
      <c r="C264">
        <v>265.47000000000003</v>
      </c>
      <c r="D264">
        <v>2922</v>
      </c>
      <c r="E264">
        <v>4516</v>
      </c>
      <c r="F264">
        <v>2248315149.4380002</v>
      </c>
      <c r="G264">
        <v>212858239</v>
      </c>
      <c r="I264">
        <v>261</v>
      </c>
      <c r="J264">
        <v>10378.870000000001</v>
      </c>
      <c r="K264">
        <v>2363.1350000000002</v>
      </c>
      <c r="L264">
        <v>6371</v>
      </c>
      <c r="M264">
        <v>18364</v>
      </c>
      <c r="N264">
        <v>6232613551.125</v>
      </c>
      <c r="O264">
        <v>590069922</v>
      </c>
      <c r="Q264">
        <v>261</v>
      </c>
      <c r="R264">
        <v>14071.45</v>
      </c>
      <c r="S264">
        <v>3203.5340000000001</v>
      </c>
      <c r="T264">
        <v>8893</v>
      </c>
      <c r="U264">
        <v>25288</v>
      </c>
      <c r="V264">
        <v>8450043940</v>
      </c>
      <c r="W264">
        <v>800004160</v>
      </c>
    </row>
    <row r="265" spans="1:23" x14ac:dyDescent="0.3">
      <c r="A265">
        <v>262</v>
      </c>
      <c r="B265">
        <v>2927.444</v>
      </c>
      <c r="C265">
        <v>366.779</v>
      </c>
      <c r="D265">
        <v>1971</v>
      </c>
      <c r="E265">
        <v>4942</v>
      </c>
      <c r="F265">
        <v>1757958734.188</v>
      </c>
      <c r="G265">
        <v>166433963</v>
      </c>
      <c r="I265">
        <v>262</v>
      </c>
      <c r="J265">
        <v>9562.1779999999999</v>
      </c>
      <c r="K265">
        <v>3264.5909999999999</v>
      </c>
      <c r="L265">
        <v>4974</v>
      </c>
      <c r="M265">
        <v>15346</v>
      </c>
      <c r="N265">
        <v>5742181614</v>
      </c>
      <c r="O265">
        <v>543638496</v>
      </c>
      <c r="Q265">
        <v>262</v>
      </c>
      <c r="R265">
        <v>14049.861999999999</v>
      </c>
      <c r="S265">
        <v>4023.5509999999999</v>
      </c>
      <c r="T265">
        <v>7239</v>
      </c>
      <c r="U265">
        <v>20434</v>
      </c>
      <c r="V265">
        <v>8437079833.8120003</v>
      </c>
      <c r="W265">
        <v>798776789</v>
      </c>
    </row>
    <row r="266" spans="1:23" x14ac:dyDescent="0.3">
      <c r="A266">
        <v>263</v>
      </c>
      <c r="B266">
        <v>3518.34</v>
      </c>
      <c r="C266">
        <v>285.05099999999999</v>
      </c>
      <c r="D266">
        <v>2820</v>
      </c>
      <c r="E266">
        <v>4314</v>
      </c>
      <c r="F266">
        <v>2112797841.375</v>
      </c>
      <c r="G266">
        <v>200028198</v>
      </c>
      <c r="I266">
        <v>263</v>
      </c>
      <c r="J266">
        <v>7552.5259999999998</v>
      </c>
      <c r="K266">
        <v>2233.252</v>
      </c>
      <c r="L266">
        <v>4790</v>
      </c>
      <c r="M266">
        <v>13300</v>
      </c>
      <c r="N266">
        <v>4535365806.5620003</v>
      </c>
      <c r="O266">
        <v>429383745</v>
      </c>
      <c r="Q266">
        <v>263</v>
      </c>
      <c r="R266">
        <v>10721.173000000001</v>
      </c>
      <c r="S266">
        <v>2901.2710000000002</v>
      </c>
      <c r="T266">
        <v>6602</v>
      </c>
      <c r="U266">
        <v>17605</v>
      </c>
      <c r="V266">
        <v>6438169856.625</v>
      </c>
      <c r="W266">
        <v>609530874</v>
      </c>
    </row>
    <row r="267" spans="1:23" x14ac:dyDescent="0.3">
      <c r="A267">
        <v>264</v>
      </c>
      <c r="B267">
        <v>3919.636</v>
      </c>
      <c r="C267">
        <v>235.96100000000001</v>
      </c>
      <c r="D267">
        <v>2853</v>
      </c>
      <c r="E267">
        <v>4686</v>
      </c>
      <c r="F267">
        <v>2353779969.125</v>
      </c>
      <c r="G267">
        <v>222843074</v>
      </c>
      <c r="I267">
        <v>264</v>
      </c>
      <c r="J267">
        <v>10740.255999999999</v>
      </c>
      <c r="K267">
        <v>2249.2759999999998</v>
      </c>
      <c r="L267">
        <v>6757</v>
      </c>
      <c r="M267">
        <v>15123</v>
      </c>
      <c r="N267">
        <v>6449628848.8120003</v>
      </c>
      <c r="O267">
        <v>610615749</v>
      </c>
      <c r="Q267">
        <v>264</v>
      </c>
      <c r="R267">
        <v>13250.837</v>
      </c>
      <c r="S267">
        <v>2151.3339999999998</v>
      </c>
      <c r="T267">
        <v>8421</v>
      </c>
      <c r="U267">
        <v>17278</v>
      </c>
      <c r="V267">
        <v>7957257537.125</v>
      </c>
      <c r="W267">
        <v>753349826</v>
      </c>
    </row>
    <row r="269" spans="1:23" x14ac:dyDescent="0.3">
      <c r="A269" t="s">
        <v>1</v>
      </c>
      <c r="B269">
        <f>AVERAGE(B4:B267)</f>
        <v>4288.6186969696964</v>
      </c>
      <c r="I269" t="s">
        <v>1</v>
      </c>
      <c r="J269">
        <f>AVERAGE(J4:J267)</f>
        <v>12843.462234848486</v>
      </c>
      <c r="Q269" t="s">
        <v>1</v>
      </c>
      <c r="R269">
        <f>AVERAGE(R4:R267)</f>
        <v>15306.899147727276</v>
      </c>
    </row>
    <row r="270" spans="1:23" x14ac:dyDescent="0.3">
      <c r="A270" t="s">
        <v>9</v>
      </c>
      <c r="B270">
        <f>_xlfn.STDEV.P(B4:B267)</f>
        <v>1115.3669199017481</v>
      </c>
      <c r="I270" t="s">
        <v>9</v>
      </c>
      <c r="J270">
        <f>_xlfn.STDEV.P(J4:J267)</f>
        <v>5262.7447628158216</v>
      </c>
      <c r="Q270" t="s">
        <v>9</v>
      </c>
      <c r="R270">
        <f>_xlfn.STDEV.P(R4:R267)</f>
        <v>5060.9115834182057</v>
      </c>
    </row>
    <row r="271" spans="1:23" x14ac:dyDescent="0.3">
      <c r="A271" t="s">
        <v>10</v>
      </c>
      <c r="B271">
        <f>B270/B269</f>
        <v>0.26007602883647768</v>
      </c>
      <c r="I271" t="s">
        <v>10</v>
      </c>
      <c r="J271">
        <f t="shared" ref="J271:R271" si="0">J270/J269</f>
        <v>0.40976059777217122</v>
      </c>
      <c r="Q271" t="s">
        <v>10</v>
      </c>
      <c r="R271">
        <f t="shared" si="0"/>
        <v>0.33062944588418713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Triangles</vt:lpstr>
      <vt:lpstr>Triangle 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 Lab</dc:creator>
  <cp:lastModifiedBy>Will Wightman</cp:lastModifiedBy>
  <dcterms:created xsi:type="dcterms:W3CDTF">2019-03-21T17:39:01Z</dcterms:created>
  <dcterms:modified xsi:type="dcterms:W3CDTF">2019-07-01T21:02:15Z</dcterms:modified>
</cp:coreProperties>
</file>