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b4d91ff00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02dc7d2d8c4346"/>
    <x:sheet xmlns:r="http://schemas.openxmlformats.org/officeDocument/2006/relationships" name="All Test Cases" sheetId="2" r:id="Reb4dc54e5eb54f15"/>
    <x:sheet xmlns:r="http://schemas.openxmlformats.org/officeDocument/2006/relationships" name="Authentication" sheetId="3" r:id="Reb7d4f7c6a164762"/>
    <x:sheet xmlns:r="http://schemas.openxmlformats.org/officeDocument/2006/relationships" name="Customer Account" sheetId="4" r:id="R0599dae1232d4b8c"/>
    <x:sheet xmlns:r="http://schemas.openxmlformats.org/officeDocument/2006/relationships" name="Product Catalog" sheetId="5" r:id="R0da90ced3df64ca6"/>
    <x:sheet xmlns:r="http://schemas.openxmlformats.org/officeDocument/2006/relationships" name="Shopping Cart" sheetId="6" r:id="R7e37dddfa0984ba4"/>
    <x:sheet xmlns:r="http://schemas.openxmlformats.org/officeDocument/2006/relationships" name="Wishlist &amp; Comparison" sheetId="7" r:id="R71e378fa9b05494d"/>
    <x:sheet xmlns:r="http://schemas.openxmlformats.org/officeDocument/2006/relationships" name="Checkout" sheetId="8" r:id="R225f01295db04cf4"/>
    <x:sheet xmlns:r="http://schemas.openxmlformats.org/officeDocument/2006/relationships" name="Contact &amp; Reviews" sheetId="9" r:id="Rfa86b3c8ac2d4660"/>
    <x:sheet xmlns:r="http://schemas.openxmlformats.org/officeDocument/2006/relationships" name="Non-Functional" sheetId="10" r:id="Ra8772c8a23c3412c"/>
    <x:sheet xmlns:r="http://schemas.openxmlformats.org/officeDocument/2006/relationships" name="Execution Guide" sheetId="11" r:id="Rb47f15f92254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44A63"/>
      </x:patternFill>
    </x:fill>
    <x:fill>
      <x:patternFill patternType="solid">
        <x:fgColor rgb="FFDCE6EC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FCE5CD"/>
      </x:patternFill>
    </x:fill>
    <x:fill>
      <x:patternFill patternType="solid">
        <x:fgColor rgb="FFF4CCCC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xfId="0" applyNumberFormat="1" applyFont="1" applyFill="1" applyBorder="0" applyAlignment="1">
      <x:alignment horizontal="center" vertical="center" wrapText="1"/>
    </x:xf>
    <x:xf numFmtId="0" fontId="3" fillId="5" xfId="0" applyNumberFormat="1" applyFont="1" applyFill="1" applyBorder="0"/>
    <x:xf numFmtId="0" fontId="3" fillId="5" xfId="0" applyNumberFormat="1" applyFont="1" applyFill="1" applyBorder="0" applyAlignment="1">
      <x:alignment wrapText="1"/>
    </x:xf>
    <x:xf numFmtId="0" fontId="3" fillId="5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vertical="top"/>
    </x:xf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xfId="0" applyNumberFormat="1" applyFont="1" applyFill="1" applyBorder="0"/>
    <x:xf numFmtId="0" fontId="2" fillId="6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wrapText="1"/>
    </x:xf>
    <x:xf numFmtId="0" fontId="0" fillId="7" xfId="0" applyNumberFormat="1" applyFont="1" applyFill="1" applyBorder="0" applyAlignment="1">
      <x:alignment vertical="top" wrapText="1"/>
    </x:xf>
    <x:xf numFmtId="0" fontId="2" fillId="7" xfId="0" applyNumberFormat="1" applyFont="1" applyFill="1" applyBorder="0" applyAlignment="1">
      <x:alignment vertical="top" wrapText="1"/>
    </x:xf>
    <x:xf numFmtId="0" fontId="2" fillId="7" xfId="0" applyNumberFormat="1" applyFont="1" applyFill="1" applyBorder="0" applyAlignment="1">
      <x:alignment horizontal="center" vertical="top" wrapText="1"/>
    </x:xf>
    <x:xf numFmtId="0" fontId="0" fillId="8" xfId="0" applyNumberFormat="1" applyFont="1" applyFill="1" applyBorder="0" applyAlignment="1">
      <x:alignment vertical="top" wrapText="1"/>
    </x:xf>
    <x:xf numFmtId="0" fontId="2" fillId="8" xfId="0" applyNumberFormat="1" applyFont="1" applyFill="1" applyBorder="0" applyAlignment="1">
      <x:alignment vertical="top" wrapText="1"/>
    </x:xf>
    <x:xf numFmtId="0" fontId="2" fillId="8" xfId="0" applyNumberFormat="1" applyFont="1" applyFill="1" applyBorder="0" applyAlignment="1">
      <x:alignment horizontal="center" vertical="top" wrapText="1"/>
    </x:xf>
    <x:xf numFmtId="0" fontId="0" fillId="9" xfId="0" applyNumberFormat="1" applyFont="1" applyFill="1" applyBorder="0" applyAlignment="1">
      <x:alignment vertical="top" wrapText="1"/>
    </x:xf>
    <x:xf numFmtId="0" fontId="2" fillId="9" xfId="0" applyNumberFormat="1" applyFont="1" applyFill="1" applyBorder="0" applyAlignment="1">
      <x:alignment vertical="top" wrapText="1"/>
    </x:xf>
    <x:xf numFmtId="0" fontId="2" fillId="9" xfId="0" applyNumberFormat="1" applyFont="1" applyFill="1" applyBorder="0" applyAlignment="1">
      <x:alignment horizontal="center" vertical="top" wrapText="1"/>
    </x:xf>
    <x:xf numFmtId="0" fontId="0" fillId="10" xfId="0" applyNumberFormat="1" applyFont="1" applyFill="1" applyBorder="0" applyAlignment="1">
      <x:alignment vertical="top" wrapText="1"/>
    </x:xf>
    <x:xf numFmtId="0" fontId="2" fillId="10" xfId="0" applyNumberFormat="1" applyFont="1" applyFill="1" applyBorder="0" applyAlignment="1">
      <x:alignment vertical="top" wrapText="1"/>
    </x:xf>
    <x:xf numFmtId="0" fontId="2" fillId="10" xfId="0" applyNumberFormat="1" applyFont="1" applyFill="1" applyBorder="0" applyAlignment="1">
      <x:alignment horizontal="center" vertical="top" wrapText="1"/>
    </x:xf>
    <x:xf numFmtId="0" fontId="0" fillId="11" xfId="0" applyNumberFormat="1" applyFont="1" applyFill="1" applyBorder="0" applyAlignment="1">
      <x:alignment vertical="top" wrapText="1"/>
    </x:xf>
    <x:xf numFmtId="0" fontId="2" fillId="11" xfId="0" applyNumberFormat="1" applyFont="1" applyFill="1" applyBorder="0" applyAlignment="1">
      <x:alignment vertical="top" wrapText="1"/>
    </x:xf>
  </x:cellXfs>
  <x:cellStyles count="1">
    <x:cellStyle name="Normal" xfId="0"/>
  </x:cellStyles>
  <x:dxfs count="90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a179f6844426e" /><Relationship Type="http://schemas.openxmlformats.org/officeDocument/2006/relationships/theme" Target="/xl/theme/theme1.xml" Id="Re9d2ae6d62644f73" /><Relationship Type="http://schemas.openxmlformats.org/officeDocument/2006/relationships/sharedStrings" Target="/xl/sharedStrings.xml" Id="Ra9081cfe0fbc4394" /><Relationship Type="http://schemas.openxmlformats.org/officeDocument/2006/relationships/worksheet" Target="/xl/worksheets/sheet1.xml" Id="R9202dc7d2d8c4346" /><Relationship Type="http://schemas.openxmlformats.org/officeDocument/2006/relationships/worksheet" Target="/xl/worksheets/sheet2.xml" Id="Reb4dc54e5eb54f15" /><Relationship Type="http://schemas.openxmlformats.org/officeDocument/2006/relationships/worksheet" Target="/xl/worksheets/sheet3.xml" Id="Reb7d4f7c6a164762" /><Relationship Type="http://schemas.openxmlformats.org/officeDocument/2006/relationships/worksheet" Target="/xl/worksheets/sheet4.xml" Id="R0599dae1232d4b8c" /><Relationship Type="http://schemas.openxmlformats.org/officeDocument/2006/relationships/worksheet" Target="/xl/worksheets/sheet5.xml" Id="R0da90ced3df64ca6" /><Relationship Type="http://schemas.openxmlformats.org/officeDocument/2006/relationships/worksheet" Target="/xl/worksheets/sheet6.xml" Id="R7e37dddfa0984ba4" /><Relationship Type="http://schemas.openxmlformats.org/officeDocument/2006/relationships/worksheet" Target="/xl/worksheets/sheet7.xml" Id="R71e378fa9b05494d" /><Relationship Type="http://schemas.openxmlformats.org/officeDocument/2006/relationships/worksheet" Target="/xl/worksheets/sheet8.xml" Id="R225f01295db04cf4" /><Relationship Type="http://schemas.openxmlformats.org/officeDocument/2006/relationships/worksheet" Target="/xl/worksheets/sheet9.xml" Id="Rfa86b3c8ac2d4660" /><Relationship Type="http://schemas.openxmlformats.org/officeDocument/2006/relationships/worksheet" Target="/xl/worksheets/sheet10.xml" Id="Ra8772c8a23c3412c" /><Relationship Type="http://schemas.openxmlformats.org/officeDocument/2006/relationships/worksheet" Target="/xl/worksheets/sheet11.xml" Id="Rb47f15f922544b54" /></Relationships>
</file>

<file path=xl/tables/table1.xml><?xml version="1.0" encoding="utf-8"?>
<x:table xmlns:x="http://schemas.openxmlformats.org/spreadsheetml/2006/main" id="10" name="AllTestCasesCases" displayName="AllTestCasesCases" ref="A1:P115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2.xml><?xml version="1.0" encoding="utf-8"?>
<x:table xmlns:x="http://schemas.openxmlformats.org/spreadsheetml/2006/main" id="11" name="AuthenticationCases" displayName="AuthenticationCases" ref="A1:P20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3.xml><?xml version="1.0" encoding="utf-8"?>
<x:table xmlns:x="http://schemas.openxmlformats.org/spreadsheetml/2006/main" id="12" name="CustomerAccountCases" displayName="CustomerAccountCases" ref="A1:P18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4.xml><?xml version="1.0" encoding="utf-8"?>
<x:table xmlns:x="http://schemas.openxmlformats.org/spreadsheetml/2006/main" id="13" name="ProductCatalogCases" displayName="ProductCatalogCases" ref="A1:P18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5.xml><?xml version="1.0" encoding="utf-8"?>
<x:table xmlns:x="http://schemas.openxmlformats.org/spreadsheetml/2006/main" id="14" name="ShoppingCartCases" displayName="ShoppingCartCases" ref="A1:P15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6.xml><?xml version="1.0" encoding="utf-8"?>
<x:table xmlns:x="http://schemas.openxmlformats.org/spreadsheetml/2006/main" id="15" name="WishlistAndCompariCases" displayName="WishlistAndCompariCases" ref="A1:P8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7.xml><?xml version="1.0" encoding="utf-8"?>
<x:table xmlns:x="http://schemas.openxmlformats.org/spreadsheetml/2006/main" id="16" name="CheckoutCases" displayName="CheckoutCases" ref="A1:P21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8.xml><?xml version="1.0" encoding="utf-8"?>
<x:table xmlns:x="http://schemas.openxmlformats.org/spreadsheetml/2006/main" id="17" name="ContactAndReviewsCases" displayName="ContactAndReviewsCases" ref="A1:P12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ables/table9.xml><?xml version="1.0" encoding="utf-8"?>
<x:table xmlns:x="http://schemas.openxmlformats.org/spreadsheetml/2006/main" id="18" name="NonFunctionalCases" displayName="NonFunctionalCases" ref="A1:P10" headerRowCount="1">
  <x:tableColumns count="16">
    <x:tableColumn id="1" name="TC ID"/>
    <x:tableColumn id="2" name="Scenario ID"/>
    <x:tableColumn id="3" name="Requirement ID"/>
    <x:tableColumn id="4" name="Module"/>
    <x:tableColumn id="5" name="Test Case Title"/>
    <x:tableColumn id="6" name="Preconditions"/>
    <x:tableColumn id="7" name="Test Data"/>
    <x:tableColumn id="8" name="Test Steps"/>
    <x:tableColumn id="9" name="Expected Result"/>
    <x:tableColumn id="10" name="Priority"/>
    <x:tableColumn id="11" name="Test Type"/>
    <x:tableColumn id="12" name="Status"/>
    <x:tableColumn id="13" name="Actual Result"/>
    <x:tableColumn id="14" name="Defect ID"/>
    <x:tableColumn id="15" name="Defect Severity"/>
    <x:tableColumn id="16" name="Com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c8f22e514347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b7e81159e448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a551bc886d49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add77a2a7745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ccc2e2078840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b06376902140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ef8ebd18284d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efa08444e34bc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4742918d864426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2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10" max="10" width="17" hidden="0" customWidth="1"/>
    <x:col min="11" max="11" width="32" hidden="0" customWidth="1"/>
    <x:col min="12" max="12" width="18" hidden="0" customWidth="1"/>
    <x:col min="13" max="13" width="42" hidden="0" customWidth="1"/>
  </x:cols>
  <x:sheetData>
    <x:row r="1" ht="28" customHeight="1">
      <x:c r="A1" s="5" t="str">
        <x:v>OpenCart Manual QA - Test Case Workbook</x:v>
      </x:c>
      <x:c r="B1" s="5"/>
      <x:c r="C1" s="5"/>
      <x:c r="D1" s="5"/>
      <x:c r="E1" s="5"/>
      <x:c r="F1" s="5"/>
      <x:c r="G1" s="5"/>
      <x:c r="H1" s="5"/>
      <x:c r="J1" s="53" t="str">
        <x:v>Test Cycle Details</x:v>
      </x:c>
      <x:c r="K1" s="53"/>
      <x:c r="L1" s="53"/>
      <x:c r="M1" s="53"/>
    </x:row>
    <x:row r="3">
      <x:c r="A3" s="12" t="str">
        <x:v>Metric</x:v>
      </x:c>
      <x:c r="B3" s="12" t="str">
        <x:v>Value</x:v>
      </x:c>
      <x:c r="D3" s="12" t="str">
        <x:v>Module</x:v>
      </x:c>
      <x:c r="E3" s="12" t="str">
        <x:v>Total</x:v>
      </x:c>
      <x:c r="F3" s="12" t="str">
        <x:v>High</x:v>
      </x:c>
      <x:c r="G3" s="12" t="str">
        <x:v>Medium</x:v>
      </x:c>
      <x:c r="H3" s="12" t="str">
        <x:v>Low</x:v>
      </x:c>
      <x:c r="J3" s="56" t="str">
        <x:v>Field</x:v>
      </x:c>
      <x:c r="K3" s="56" t="str">
        <x:v>Value</x:v>
      </x:c>
    </x:row>
    <x:row r="4">
      <x:c r="A4" s="16" t="str">
        <x:v>Total Test Cases</x:v>
      </x:c>
      <x:c r="B4" s="16" t="n">
        <x:v>114</x:v>
      </x:c>
      <x:c r="D4" s="16" t="str">
        <x:v>Authentication</x:v>
      </x:c>
      <x:c r="E4" s="16" t="n">
        <x:v>19</x:v>
      </x:c>
      <x:c r="F4" s="16" t="n">
        <x:v>19</x:v>
      </x:c>
      <x:c r="G4" s="16" t="n">
        <x:v>0</x:v>
      </x:c>
      <x:c r="H4" s="16" t="n">
        <x:v>0</x:v>
      </x:c>
      <x:c r="J4" s="50" t="str">
        <x:v>Application</x:v>
      </x:c>
      <x:c r="K4" s="50" t="str">
        <x:v>OpenCart 3.0.5.0</x:v>
      </x:c>
    </x:row>
    <x:row r="5">
      <x:c r="A5" s="16" t="str">
        <x:v>High Priority</x:v>
      </x:c>
      <x:c r="B5" s="16" t="n">
        <x:v>72</x:v>
      </x:c>
      <x:c r="D5" s="16" t="str">
        <x:v>Customer Account</x:v>
      </x:c>
      <x:c r="E5" s="16" t="n">
        <x:v>17</x:v>
      </x:c>
      <x:c r="F5" s="16" t="n">
        <x:v>8</x:v>
      </x:c>
      <x:c r="G5" s="16" t="n">
        <x:v>9</x:v>
      </x:c>
      <x:c r="H5" s="16" t="n">
        <x:v>0</x:v>
      </x:c>
      <x:c r="J5" s="50" t="str">
        <x:v>Environment</x:v>
      </x:c>
      <x:c r="K5" s="50" t="str"/>
    </x:row>
    <x:row r="6">
      <x:c r="A6" s="16" t="str">
        <x:v>Medium Priority</x:v>
      </x:c>
      <x:c r="B6" s="16" t="n">
        <x:v>32</x:v>
      </x:c>
      <x:c r="D6" s="16" t="str">
        <x:v>Product Catalog</x:v>
      </x:c>
      <x:c r="E6" s="16" t="n">
        <x:v>17</x:v>
      </x:c>
      <x:c r="F6" s="16" t="n">
        <x:v>7</x:v>
      </x:c>
      <x:c r="G6" s="16" t="n">
        <x:v>3</x:v>
      </x:c>
      <x:c r="H6" s="16" t="n">
        <x:v>7</x:v>
      </x:c>
      <x:c r="J6" s="50" t="str">
        <x:v>Build / Version</x:v>
      </x:c>
      <x:c r="K6" s="50" t="str"/>
    </x:row>
    <x:row r="7">
      <x:c r="A7" s="16" t="str">
        <x:v>Low Priority</x:v>
      </x:c>
      <x:c r="B7" s="16" t="n">
        <x:v>10</x:v>
      </x:c>
      <x:c r="D7" s="16" t="str">
        <x:v>Shopping Cart</x:v>
      </x:c>
      <x:c r="E7" s="16" t="n">
        <x:v>14</x:v>
      </x:c>
      <x:c r="F7" s="16" t="n">
        <x:v>12</x:v>
      </x:c>
      <x:c r="G7" s="16" t="n">
        <x:v>2</x:v>
      </x:c>
      <x:c r="H7" s="16" t="n">
        <x:v>0</x:v>
      </x:c>
      <x:c r="J7" s="50" t="str">
        <x:v>Test Cycle</x:v>
      </x:c>
      <x:c r="K7" s="50" t="str"/>
    </x:row>
    <x:row r="8">
      <x:c r="A8" s="16" t="str">
        <x:v>Requirements Covered</x:v>
      </x:c>
      <x:c r="B8" s="16" t="n">
        <x:v>30</x:v>
      </x:c>
      <x:c r="D8" s="16" t="str">
        <x:v>Wishlist and Comparison</x:v>
      </x:c>
      <x:c r="E8" s="16" t="n">
        <x:v>7</x:v>
      </x:c>
      <x:c r="F8" s="16" t="n">
        <x:v>0</x:v>
      </x:c>
      <x:c r="G8" s="16" t="n">
        <x:v>4</x:v>
      </x:c>
      <x:c r="H8" s="16" t="n">
        <x:v>3</x:v>
      </x:c>
      <x:c r="J8" s="50" t="str">
        <x:v>Tester</x:v>
      </x:c>
      <x:c r="K8" s="50" t="str"/>
    </x:row>
    <x:row r="9">
      <x:c r="D9" s="16" t="str">
        <x:v>Checkout</x:v>
      </x:c>
      <x:c r="E9" s="16" t="n">
        <x:v>20</x:v>
      </x:c>
      <x:c r="F9" s="16" t="n">
        <x:v>20</x:v>
      </x:c>
      <x:c r="G9" s="16" t="n">
        <x:v>0</x:v>
      </x:c>
      <x:c r="H9" s="16" t="n">
        <x:v>0</x:v>
      </x:c>
    </x:row>
    <x:row r="10">
      <x:c r="A10" s="19" t="str">
        <x:v>Execution Status (updates automatically from All Test Cases)</x:v>
      </x:c>
      <x:c r="B10" s="19"/>
      <x:c r="C10" s="19"/>
      <x:c r="D10" s="19" t="str">
        <x:v>Contact and Reviews</x:v>
      </x:c>
      <x:c r="E10" s="19" t="n">
        <x:v>11</x:v>
      </x:c>
      <x:c r="F10" s="19" t="n">
        <x:v>0</x:v>
      </x:c>
      <x:c r="G10" s="19" t="n">
        <x:v>11</x:v>
      </x:c>
      <x:c r="H10" s="19" t="n">
        <x:v>0</x:v>
      </x:c>
      <x:c r="J10" s="53" t="str">
        <x:v>Defect Severity Guide</x:v>
      </x:c>
      <x:c r="K10" s="53"/>
      <x:c r="L10" s="53"/>
      <x:c r="M10" s="53"/>
    </x:row>
    <x:row r="11">
      <x:c r="D11" s="16" t="str">
        <x:v>Non-Functional</x:v>
      </x:c>
      <x:c r="E11" s="16" t="n">
        <x:v>9</x:v>
      </x:c>
      <x:c r="F11" s="16" t="n">
        <x:v>6</x:v>
      </x:c>
      <x:c r="G11" s="16" t="n">
        <x:v>3</x:v>
      </x:c>
      <x:c r="H11" s="16" t="n">
        <x:v>0</x:v>
      </x:c>
    </x:row>
    <x:row r="12">
      <x:c r="A12" s="12" t="str">
        <x:v>Status</x:v>
      </x:c>
      <x:c r="B12" s="12" t="str">
        <x:v>Count</x:v>
      </x:c>
      <x:c r="J12" s="57" t="str">
        <x:v>Severity</x:v>
      </x:c>
      <x:c r="K12" s="57" t="str">
        <x:v>Typical Impact</x:v>
      </x:c>
      <x:c r="L12" s="57" t="str">
        <x:v>Workaround</x:v>
      </x:c>
      <x:c r="M12" s="57" t="str">
        <x:v>Example</x:v>
      </x:c>
    </x:row>
    <x:row r="13">
      <x:c r="A13" s="16" t="str">
        <x:v>Not Executed</x:v>
      </x:c>
      <x:c r="B13" s="16" t="n">
        <x:f>COUNTIF('All Test Cases'!$L:$L,A13)</x:f>
        <x:v>114</x:v>
      </x:c>
      <x:c r="J13" s="61" t="str">
        <x:v>Low</x:v>
      </x:c>
      <x:c r="K13" s="49" t="str">
        <x:v>Cosmetic or minor usability issue</x:v>
      </x:c>
      <x:c r="L13" s="49" t="str">
        <x:v>Easy</x:v>
      </x:c>
      <x:c r="M13" s="49" t="str">
        <x:v>Alignment, wording or spacing issue</x:v>
      </x:c>
    </x:row>
    <x:row r="14">
      <x:c r="A14" s="16" t="str">
        <x:v>Passed</x:v>
      </x:c>
      <x:c r="B14" s="16" t="n">
        <x:f>COUNTIF('All Test Cases'!$L:$L,A14)</x:f>
        <x:v>0</x:v>
      </x:c>
      <x:c r="J14" s="64" t="str">
        <x:v>Medium</x:v>
      </x:c>
      <x:c r="K14" s="49" t="str">
        <x:v>Feature partially affected</x:v>
      </x:c>
      <x:c r="L14" s="49" t="str">
        <x:v>Available</x:v>
      </x:c>
      <x:c r="M14" s="49" t="str">
        <x:v>Validation or secondary function issue</x:v>
      </x:c>
    </x:row>
    <x:row r="15">
      <x:c r="A15" s="16" t="str">
        <x:v>Failed</x:v>
      </x:c>
      <x:c r="B15" s="16" t="n">
        <x:f>COUNTIF('All Test Cases'!$L:$L,A15)</x:f>
        <x:v>0</x:v>
      </x:c>
      <x:c r="J15" s="67" t="str">
        <x:v>High</x:v>
      </x:c>
      <x:c r="K15" s="49" t="str">
        <x:v>Core function is seriously affected</x:v>
      </x:c>
      <x:c r="L15" s="49" t="str">
        <x:v>Limited or none</x:v>
      </x:c>
      <x:c r="M15" s="49" t="str">
        <x:v>Login, cart or checkout function fails</x:v>
      </x:c>
    </x:row>
    <x:row r="16">
      <x:c r="A16" s="16" t="str">
        <x:v>Blocked</x:v>
      </x:c>
      <x:c r="B16" s="16" t="n">
        <x:f>COUNTIF('All Test Cases'!$L:$L,A16)</x:f>
        <x:v>0</x:v>
      </x:c>
      <x:c r="J16" s="70" t="str">
        <x:v>Severe</x:v>
      </x:c>
      <x:c r="K16" s="49" t="str">
        <x:v>Application unusable, data/security risk</x:v>
      </x:c>
      <x:c r="L16" s="49" t="str">
        <x:v>None</x:v>
      </x:c>
      <x:c r="M16" s="49" t="str">
        <x:v>Crash, data loss, security exposure or orders blocked</x:v>
      </x:c>
    </x:row>
    <x:row r="17">
      <x:c r="A17" s="16" t="str">
        <x:v>Not Applicable</x:v>
      </x:c>
      <x:c r="B17" s="16" t="n">
        <x:f>COUNTIF('All Test Cases'!$L:$L,A17)</x:f>
        <x:v>0</x:v>
      </x:c>
    </x:row>
  </x:sheetData>
  <x:mergeCells>
    <x:mergeCell ref="A1:H1"/>
    <x:mergeCell ref="A10:H10"/>
    <x:mergeCell ref="J1:M1"/>
    <x:mergeCell ref="J10:M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TC-001</x:v>
      </x:c>
      <x:c r="B2" s="48" t="str">
        <x:v>TS-001</x:v>
      </x:c>
      <x:c r="C2" s="48" t="str">
        <x:v>FR-001</x:v>
      </x:c>
      <x:c r="D2" s="48" t="str">
        <x:v>Authentication</x:v>
      </x:c>
      <x:c r="E2" s="49" t="str">
        <x:v>Register with valid mandatory information</x:v>
      </x:c>
      <x:c r="F2" s="49" t="str">
        <x:v>Registered email does not already exist</x:v>
      </x:c>
      <x:c r="G2" s="49" t="str">
        <x:v>First name: John; Last name: Doe; Valid email; Valid telephone; Valid password</x:v>
      </x:c>
      <x:c r="H2" s="49" t="str">
        <x:v>1. Open the Register page.
2. Enter valid values in all mandatory fields.
3. Accept the privacy policy.
4. Submit the form.</x:v>
      </x:c>
      <x:c r="I2" s="49" t="str">
        <x:v>The account is created successfully and the customer is redirected to the account success/account page.</x:v>
      </x:c>
      <x:c r="J2" s="48" t="str">
        <x:v>High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TC-002</x:v>
      </x:c>
      <x:c r="B3" s="48" t="str">
        <x:v>TS-001</x:v>
      </x:c>
      <x:c r="C3" s="48" t="str">
        <x:v>FR-001</x:v>
      </x:c>
      <x:c r="D3" s="48" t="str">
        <x:v>Authentication</x:v>
      </x:c>
      <x:c r="E3" s="49" t="str">
        <x:v>Validate missing mandatory registration fields</x:v>
      </x:c>
      <x:c r="F3" s="49" t="str">
        <x:v>None</x:v>
      </x:c>
      <x:c r="G3" s="49" t="str">
        <x:v>Leave all mandatory fields empty</x:v>
      </x:c>
      <x:c r="H3" s="49" t="str">
        <x:v>1. Open the Register page.
2. Leave mandatory fields empty.
3. Submit the form.</x:v>
      </x:c>
      <x:c r="I3" s="49" t="str">
        <x:v>The account is not created and a clear validation message is displayed for every required field.</x:v>
      </x:c>
      <x:c r="J3" s="48" t="str">
        <x:v>High</x:v>
      </x:c>
      <x:c r="K3" s="48" t="str">
        <x:v>Negative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TC-003</x:v>
      </x:c>
      <x:c r="B4" s="48" t="str">
        <x:v>TS-001</x:v>
      </x:c>
      <x:c r="C4" s="48" t="str">
        <x:v>FR-001</x:v>
      </x:c>
      <x:c r="D4" s="48" t="str">
        <x:v>Authentication</x:v>
      </x:c>
      <x:c r="E4" s="49" t="str">
        <x:v>Reject duplicate registration email</x:v>
      </x:c>
      <x:c r="F4" s="49" t="str">
        <x:v>An account already exists with the test email</x:v>
      </x:c>
      <x:c r="G4" s="49" t="str">
        <x:v>Use an email belonging to an existing customer</x:v>
      </x:c>
      <x:c r="H4" s="49" t="str">
        <x:v>1. Open the Register page.
2. Enter valid information using an already registered email address.
3. Submit the form.</x:v>
      </x:c>
      <x:c r="I4" s="49" t="str">
        <x:v>Registration is rejected and a clear message explains that the email address is already registered.</x:v>
      </x:c>
      <x:c r="J4" s="48" t="str">
        <x:v>High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TC-004</x:v>
      </x:c>
      <x:c r="B5" s="48" t="str">
        <x:v>TS-001</x:v>
      </x:c>
      <x:c r="C5" s="48" t="str">
        <x:v>FR-001</x:v>
      </x:c>
      <x:c r="D5" s="48" t="str">
        <x:v>Authentication</x:v>
      </x:c>
      <x:c r="E5" s="49" t="str">
        <x:v>Reject invalid registration data</x:v>
      </x:c>
      <x:c r="F5" s="49" t="str">
        <x:v>None</x:v>
      </x:c>
      <x:c r="G5" s="49" t="str">
        <x:v>Invalid email, invalid telephone, over-limit names, mismatched passwords</x:v>
      </x:c>
      <x:c r="H5" s="49" t="str">
        <x:v>1. Open the Register page.
2. Enter invalid or out-of-range values in the relevant fields.
3. Submit the form.</x:v>
      </x:c>
      <x:c r="I5" s="49" t="str">
        <x:v>The account is not created and field-specific validation messages are shown without losing valid entered data.</x:v>
      </x:c>
      <x:c r="J5" s="48" t="str">
        <x:v>High</x:v>
      </x:c>
      <x:c r="K5" s="48" t="str">
        <x:v>Negative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TC-005</x:v>
      </x:c>
      <x:c r="B6" s="48" t="str">
        <x:v>TS-002</x:v>
      </x:c>
      <x:c r="C6" s="48" t="str">
        <x:v>FR-002</x:v>
      </x:c>
      <x:c r="D6" s="48" t="str">
        <x:v>Authentication</x:v>
      </x:c>
      <x:c r="E6" s="49" t="str">
        <x:v>Login with valid credentials</x:v>
      </x:c>
      <x:c r="F6" s="49" t="str">
        <x:v>A registered and active customer account exists</x:v>
      </x:c>
      <x:c r="G6" s="49" t="str">
        <x:v>Valid registered email and password</x:v>
      </x:c>
      <x:c r="H6" s="49" t="str">
        <x:v>1. Open the Login page.
2. Enter valid credentials.
3. Click Login.</x:v>
      </x:c>
      <x:c r="I6" s="49" t="str">
        <x:v>The customer is authenticated and redirected to the account page.</x:v>
      </x:c>
      <x:c r="J6" s="48" t="str">
        <x:v>High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TC-006</x:v>
      </x:c>
      <x:c r="B7" s="48" t="str">
        <x:v>TS-002</x:v>
      </x:c>
      <x:c r="C7" s="48" t="str">
        <x:v>FR-002</x:v>
      </x:c>
      <x:c r="D7" s="48" t="str">
        <x:v>Authentication</x:v>
      </x:c>
      <x:c r="E7" s="49" t="str">
        <x:v>Reject login with invalid password</x:v>
      </x:c>
      <x:c r="F7" s="49" t="str">
        <x:v>A registered customer account exists</x:v>
      </x:c>
      <x:c r="G7" s="49" t="str">
        <x:v>Valid email and incorrect password</x:v>
      </x:c>
      <x:c r="H7" s="49" t="str">
        <x:v>1. Open the Login page.
2. Enter a registered email and an incorrect password.
3. Click Login.</x:v>
      </x:c>
      <x:c r="I7" s="49" t="str">
        <x:v>Authentication is rejected and a meaningful generic error message is displayed.</x:v>
      </x:c>
      <x:c r="J7" s="48" t="str">
        <x:v>High</x:v>
      </x:c>
      <x:c r="K7" s="48" t="str">
        <x:v>Negative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TC-007</x:v>
      </x:c>
      <x:c r="B8" s="48" t="str">
        <x:v>TS-002</x:v>
      </x:c>
      <x:c r="C8" s="48" t="str">
        <x:v>FR-002</x:v>
      </x:c>
      <x:c r="D8" s="48" t="str">
        <x:v>Authentication</x:v>
      </x:c>
      <x:c r="E8" s="49" t="str">
        <x:v>Reject login with unregistered email</x:v>
      </x:c>
      <x:c r="F8" s="49" t="str">
        <x:v>None</x:v>
      </x:c>
      <x:c r="G8" s="49" t="str">
        <x:v>Unregistered email and any password</x:v>
      </x:c>
      <x:c r="H8" s="49" t="str">
        <x:v>1. Open the Login page.
2. Enter an unregistered email and a password.
3. Click Login.</x:v>
      </x:c>
      <x:c r="I8" s="49" t="str">
        <x:v>Authentication is rejected without revealing sensitive account information.</x:v>
      </x:c>
      <x:c r="J8" s="48" t="str">
        <x:v>High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TC-008</x:v>
      </x:c>
      <x:c r="B9" s="48" t="str">
        <x:v>TS-003</x:v>
      </x:c>
      <x:c r="C9" s="48" t="str">
        <x:v>FR-002</x:v>
      </x:c>
      <x:c r="D9" s="48" t="str">
        <x:v>Authentication</x:v>
      </x:c>
      <x:c r="E9" s="49" t="str">
        <x:v>Validate empty login fields</x:v>
      </x:c>
      <x:c r="F9" s="49" t="str">
        <x:v>None</x:v>
      </x:c>
      <x:c r="G9" s="49" t="str">
        <x:v>Email and password left empty</x:v>
      </x:c>
      <x:c r="H9" s="49" t="str">
        <x:v>1. Open the Login page.
2. Leave email and password empty.
3. Click Login.</x:v>
      </x:c>
      <x:c r="I9" s="49" t="str">
        <x:v>The form is not accepted and clear validation or error feedback is displayed.</x:v>
      </x:c>
      <x:c r="J9" s="48" t="str">
        <x:v>High</x:v>
      </x:c>
      <x:c r="K9" s="48" t="str">
        <x:v>Negative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TC-009</x:v>
      </x:c>
      <x:c r="B10" s="48" t="str">
        <x:v>TS-003</x:v>
      </x:c>
      <x:c r="C10" s="48" t="str">
        <x:v>FR-002</x:v>
      </x:c>
      <x:c r="D10" s="48" t="str">
        <x:v>Authentication</x:v>
      </x:c>
      <x:c r="E10" s="49" t="str">
        <x:v>Validate malformed login email</x:v>
      </x:c>
      <x:c r="F10" s="49" t="str">
        <x:v>None</x:v>
      </x:c>
      <x:c r="G10" s="49" t="str">
        <x:v>Email: user@; Password: valid-format password</x:v>
      </x:c>
      <x:c r="H10" s="49" t="str">
        <x:v>1. Open the Login page.
2. Enter a malformed email address.
3. Enter a password.
4. Click Login.</x:v>
      </x:c>
      <x:c r="I10" s="49" t="str">
        <x:v>Login is rejected and the email validation/error message is clear and readable.</x:v>
      </x:c>
      <x:c r="J10" s="48" t="str">
        <x:v>High</x:v>
      </x:c>
      <x:c r="K10" s="48" t="str">
        <x:v>Negative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TC-010</x:v>
      </x:c>
      <x:c r="B11" s="48" t="str">
        <x:v>TS-004</x:v>
      </x:c>
      <x:c r="C11" s="48" t="str">
        <x:v>FR-003</x:v>
      </x:c>
      <x:c r="D11" s="48" t="str">
        <x:v>Authentication</x:v>
      </x:c>
      <x:c r="E11" s="49" t="str">
        <x:v>Logout from an authenticated session</x:v>
      </x:c>
      <x:c r="F11" s="49" t="str">
        <x:v>Customer is logged in</x:v>
      </x:c>
      <x:c r="G11" s="49" t="str">
        <x:v>N/A</x:v>
      </x:c>
      <x:c r="H11" s="49" t="str">
        <x:v>1. Open the customer account page.
2. Click Logout.</x:v>
      </x:c>
      <x:c r="I11" s="49" t="str">
        <x:v>The customer is logged out and redirected to the expected public/logout confirmation page.</x:v>
      </x:c>
      <x:c r="J11" s="48" t="str">
        <x:v>High</x:v>
      </x:c>
      <x:c r="K11" s="48" t="str">
        <x:v>Positive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TC-011</x:v>
      </x:c>
      <x:c r="B12" s="48" t="str">
        <x:v>TS-004</x:v>
      </x:c>
      <x:c r="C12" s="48" t="str">
        <x:v>FR-003</x:v>
      </x:c>
      <x:c r="D12" s="48" t="str">
        <x:v>Authentication</x:v>
      </x:c>
      <x:c r="E12" s="49" t="str">
        <x:v>Verify session termination after logout</x:v>
      </x:c>
      <x:c r="F12" s="49" t="str">
        <x:v>Customer is logged in</x:v>
      </x:c>
      <x:c r="G12" s="49" t="str">
        <x:v>N/A</x:v>
      </x:c>
      <x:c r="H12" s="49" t="str">
        <x:v>1. Log out of the application.
2. Open a new tab and navigate to an account page URL.</x:v>
      </x:c>
      <x:c r="I12" s="49" t="str">
        <x:v>The previous authenticated session is no longer valid and the user is redirected to login.</x:v>
      </x:c>
      <x:c r="J12" s="48" t="str">
        <x:v>High</x:v>
      </x:c>
      <x:c r="K12" s="48" t="str">
        <x:v>Security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TC-012</x:v>
      </x:c>
      <x:c r="B13" s="48" t="str">
        <x:v>TS-005</x:v>
      </x:c>
      <x:c r="C13" s="48" t="str">
        <x:v>FR-003</x:v>
      </x:c>
      <x:c r="D13" s="48" t="str">
        <x:v>Authentication</x:v>
      </x:c>
      <x:c r="E13" s="49" t="str">
        <x:v>Block account page access using browser Back after logout</x:v>
      </x:c>
      <x:c r="F13" s="49" t="str">
        <x:v>Customer has opened an authenticated account page</x:v>
      </x:c>
      <x:c r="G13" s="49" t="str">
        <x:v>N/A</x:v>
      </x:c>
      <x:c r="H13" s="49" t="str">
        <x:v>1. Log out.
2. Use the browser Back button.</x:v>
      </x:c>
      <x:c r="I13" s="49" t="str">
        <x:v>Protected account content is not displayed; the user remains logged out or is redirected to login.</x:v>
      </x:c>
      <x:c r="J13" s="48" t="str">
        <x:v>High</x:v>
      </x:c>
      <x:c r="K13" s="48" t="str">
        <x:v>Security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TC-013</x:v>
      </x:c>
      <x:c r="B14" s="48" t="str">
        <x:v>TS-005</x:v>
      </x:c>
      <x:c r="C14" s="48" t="str">
        <x:v>FR-003</x:v>
      </x:c>
      <x:c r="D14" s="48" t="str">
        <x:v>Authentication</x:v>
      </x:c>
      <x:c r="E14" s="49" t="str">
        <x:v>Block direct protected URL access after logout</x:v>
      </x:c>
      <x:c r="F14" s="49" t="str">
        <x:v>Customer previously logged in and then logged out</x:v>
      </x:c>
      <x:c r="G14" s="49" t="str">
        <x:v>Direct URL of order history or profile page</x:v>
      </x:c>
      <x:c r="H14" s="49" t="str">
        <x:v>1. Log out.
2. Paste a protected account URL into the address bar.
3. Navigate to the URL.</x:v>
      </x:c>
      <x:c r="I14" s="49" t="str">
        <x:v>The application redirects to login and does not expose customer data.</x:v>
      </x:c>
      <x:c r="J14" s="48" t="str">
        <x:v>High</x:v>
      </x:c>
      <x:c r="K14" s="48" t="str">
        <x:v>Security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TC-014</x:v>
      </x:c>
      <x:c r="B15" s="48" t="str">
        <x:v>TS-006</x:v>
      </x:c>
      <x:c r="C15" s="48" t="str">
        <x:v>FR-004</x:v>
      </x:c>
      <x:c r="D15" s="48" t="str">
        <x:v>Authentication</x:v>
      </x:c>
      <x:c r="E15" s="49" t="str">
        <x:v>Request password reset for registered email</x:v>
      </x:c>
      <x:c r="F15" s="49" t="str">
        <x:v>A registered customer with accessible email exists</x:v>
      </x:c>
      <x:c r="G15" s="49" t="str">
        <x:v>Registered email</x:v>
      </x:c>
      <x:c r="H15" s="49" t="str">
        <x:v>1. Open the Forgotten Password page.
2. Enter the registered email.
3. Submit the request.</x:v>
      </x:c>
      <x:c r="I15" s="49" t="str">
        <x:v>A confirmation message is shown and reset instructions are sent according to the application configuration.</x:v>
      </x:c>
      <x:c r="J15" s="48" t="str">
        <x:v>High</x:v>
      </x:c>
      <x:c r="K15" s="48" t="str">
        <x:v>Positive</x:v>
      </x:c>
      <x:c r="L15" s="48" t="str">
        <x:v>Not Executed</x:v>
      </x:c>
      <x:c r="M15" s="49" t="str"/>
      <x:c r="N15" s="49" t="str"/>
      <x:c r="O15" s="48"/>
      <x:c r="P15" s="49"/>
    </x:row>
    <x:row r="16">
      <x:c r="A16" s="48" t="str">
        <x:v>TC-015</x:v>
      </x:c>
      <x:c r="B16" s="48" t="str">
        <x:v>TS-006</x:v>
      </x:c>
      <x:c r="C16" s="48" t="str">
        <x:v>FR-004</x:v>
      </x:c>
      <x:c r="D16" s="48" t="str">
        <x:v>Authentication</x:v>
      </x:c>
      <x:c r="E16" s="49" t="str">
        <x:v>Submit password reset for unregistered email</x:v>
      </x:c>
      <x:c r="F16" s="49" t="str">
        <x:v>None</x:v>
      </x:c>
      <x:c r="G16" s="49" t="str">
        <x:v>Unregistered but valid-format email</x:v>
      </x:c>
      <x:c r="H16" s="49" t="str">
        <x:v>1. Open the Forgotten Password page.
2. Enter an unregistered email.
3. Submit the request.</x:v>
      </x:c>
      <x:c r="I16" s="49" t="str">
        <x:v>The application handles the request securely without exposing whether the account exists beyond intended behavior.</x:v>
      </x:c>
      <x:c r="J16" s="48" t="str">
        <x:v>High</x:v>
      </x:c>
      <x:c r="K16" s="48" t="str">
        <x:v>Security</x:v>
      </x:c>
      <x:c r="L16" s="48" t="str">
        <x:v>Not Executed</x:v>
      </x:c>
      <x:c r="M16" s="49" t="str"/>
      <x:c r="N16" s="49" t="str"/>
      <x:c r="O16" s="48"/>
      <x:c r="P16" s="49"/>
    </x:row>
    <x:row r="17">
      <x:c r="A17" s="48" t="str">
        <x:v>TC-016</x:v>
      </x:c>
      <x:c r="B17" s="48" t="str">
        <x:v>TS-006</x:v>
      </x:c>
      <x:c r="C17" s="48" t="str">
        <x:v>FR-004</x:v>
      </x:c>
      <x:c r="D17" s="48" t="str">
        <x:v>Authentication</x:v>
      </x:c>
      <x:c r="E17" s="49" t="str">
        <x:v>Validate empty or malformed reset email</x:v>
      </x:c>
      <x:c r="F17" s="49" t="str">
        <x:v>None</x:v>
      </x:c>
      <x:c r="G17" s="49" t="str">
        <x:v>Empty email; malformed email</x:v>
      </x:c>
      <x:c r="H17" s="49" t="str">
        <x:v>1. Open the Forgotten Password page.
2. Submit with an empty or malformed email address.</x:v>
      </x:c>
      <x:c r="I17" s="49" t="str">
        <x:v>The request is not processed and a clear validation message is displayed.</x:v>
      </x:c>
      <x:c r="J17" s="48" t="str">
        <x:v>High</x:v>
      </x:c>
      <x:c r="K17" s="48" t="str">
        <x:v>Negative</x:v>
      </x:c>
      <x:c r="L17" s="48" t="str">
        <x:v>Not Executed</x:v>
      </x:c>
      <x:c r="M17" s="49" t="str"/>
      <x:c r="N17" s="49" t="str"/>
      <x:c r="O17" s="48"/>
      <x:c r="P17" s="49"/>
    </x:row>
    <x:row r="18">
      <x:c r="A18" s="48" t="str">
        <x:v>TC-017</x:v>
      </x:c>
      <x:c r="B18" s="48" t="str">
        <x:v>TS-007</x:v>
      </x:c>
      <x:c r="C18" s="48" t="str">
        <x:v>FR-004</x:v>
      </x:c>
      <x:c r="D18" s="48" t="str">
        <x:v>Authentication</x:v>
      </x:c>
      <x:c r="E18" s="49" t="str">
        <x:v>Reset password using valid instructions</x:v>
      </x:c>
      <x:c r="F18" s="49" t="str">
        <x:v>A valid unused password-reset link/token exists</x:v>
      </x:c>
      <x:c r="G18" s="49" t="str">
        <x:v>Valid new password and matching confirmation</x:v>
      </x:c>
      <x:c r="H18" s="49" t="str">
        <x:v>1. Open the password-reset link.
2. Enter a valid new password.
3. Confirm the password.
4. Submit.</x:v>
      </x:c>
      <x:c r="I18" s="49" t="str">
        <x:v>The password is updated and the customer can continue according to the configured flow.</x:v>
      </x:c>
      <x:c r="J18" s="48" t="str">
        <x:v>High</x:v>
      </x:c>
      <x:c r="K18" s="48" t="str">
        <x:v>Positive</x:v>
      </x:c>
      <x:c r="L18" s="48" t="str">
        <x:v>Not Executed</x:v>
      </x:c>
      <x:c r="M18" s="49" t="str"/>
      <x:c r="N18" s="49" t="str"/>
      <x:c r="O18" s="48"/>
      <x:c r="P18" s="49"/>
    </x:row>
    <x:row r="19">
      <x:c r="A19" s="48" t="str">
        <x:v>TC-018</x:v>
      </x:c>
      <x:c r="B19" s="48" t="str">
        <x:v>TS-007</x:v>
      </x:c>
      <x:c r="C19" s="48" t="str">
        <x:v>FR-004</x:v>
      </x:c>
      <x:c r="D19" s="48" t="str">
        <x:v>Authentication</x:v>
      </x:c>
      <x:c r="E19" s="49" t="str">
        <x:v>Reject mismatched or invalid new password</x:v>
      </x:c>
      <x:c r="F19" s="49" t="str">
        <x:v>A valid password-reset link/token exists</x:v>
      </x:c>
      <x:c r="G19" s="49" t="str">
        <x:v>Mismatched confirmation or invalid password length</x:v>
      </x:c>
      <x:c r="H19" s="49" t="str">
        <x:v>1. Open the reset link.
2. Enter an invalid password or mismatching confirmation.
3. Submit.</x:v>
      </x:c>
      <x:c r="I19" s="49" t="str">
        <x:v>The password is not changed and a clear validation message is displayed.</x:v>
      </x:c>
      <x:c r="J19" s="48" t="str">
        <x:v>High</x:v>
      </x:c>
      <x:c r="K19" s="48" t="str">
        <x:v>Negative</x:v>
      </x:c>
      <x:c r="L19" s="48" t="str">
        <x:v>Not Executed</x:v>
      </x:c>
      <x:c r="M19" s="49" t="str"/>
      <x:c r="N19" s="49" t="str"/>
      <x:c r="O19" s="48"/>
      <x:c r="P19" s="49"/>
    </x:row>
    <x:row r="20">
      <x:c r="A20" s="48" t="str">
        <x:v>TC-019</x:v>
      </x:c>
      <x:c r="B20" s="48" t="str">
        <x:v>TS-007</x:v>
      </x:c>
      <x:c r="C20" s="48" t="str">
        <x:v>FR-004</x:v>
      </x:c>
      <x:c r="D20" s="48" t="str">
        <x:v>Authentication</x:v>
      </x:c>
      <x:c r="E20" s="49" t="str">
        <x:v>Reject reused or expired reset link</x:v>
      </x:c>
      <x:c r="F20" s="49" t="str">
        <x:v>An expired or already-used reset link is available</x:v>
      </x:c>
      <x:c r="G20" s="49" t="str">
        <x:v>Expired/used token</x:v>
      </x:c>
      <x:c r="H20" s="49" t="str">
        <x:v>1. Open the expired or previously used reset link.
2. Attempt to set a new password.</x:v>
      </x:c>
      <x:c r="I20" s="49" t="str">
        <x:v>The request is rejected and the customer is prompted to request a new reset link.</x:v>
      </x:c>
      <x:c r="J20" s="48" t="str">
        <x:v>High</x:v>
      </x:c>
      <x:c r="K20" s="48" t="str">
        <x:v>Security</x:v>
      </x:c>
      <x:c r="L20" s="48" t="str">
        <x:v>Not Executed</x:v>
      </x:c>
      <x:c r="M20" s="49" t="str"/>
      <x:c r="N20" s="49" t="str"/>
      <x:c r="O20" s="48"/>
      <x:c r="P20" s="49"/>
    </x:row>
    <x:row r="21">
      <x:c r="A21" s="48" t="str">
        <x:v>TC-020</x:v>
      </x:c>
      <x:c r="B21" s="48" t="str">
        <x:v>TS-008</x:v>
      </x:c>
      <x:c r="C21" s="48" t="str">
        <x:v>FR-005</x:v>
      </x:c>
      <x:c r="D21" s="48" t="str">
        <x:v>Customer Account</x:v>
      </x:c>
      <x:c r="E21" s="49" t="str">
        <x:v>View stored personal information</x:v>
      </x:c>
      <x:c r="F21" s="49" t="str">
        <x:v>Customer is logged in and has profile data</x:v>
      </x:c>
      <x:c r="G21" s="49" t="str">
        <x:v>N/A</x:v>
      </x:c>
      <x:c r="H21" s="49" t="str">
        <x:v>1. Open My Account.
2. Open Edit Account.</x:v>
      </x:c>
      <x:c r="I21" s="49" t="str">
        <x:v>The customer's saved personal information is displayed accurately.</x:v>
      </x:c>
      <x:c r="J21" s="48" t="str">
        <x:v>High</x:v>
      </x:c>
      <x:c r="K21" s="48" t="str">
        <x:v>Positive</x:v>
      </x:c>
      <x:c r="L21" s="48" t="str">
        <x:v>Not Executed</x:v>
      </x:c>
      <x:c r="M21" s="49" t="str"/>
      <x:c r="N21" s="49" t="str"/>
      <x:c r="O21" s="48"/>
      <x:c r="P21" s="49"/>
    </x:row>
    <x:row r="22">
      <x:c r="A22" s="48" t="str">
        <x:v>TC-021</x:v>
      </x:c>
      <x:c r="B22" s="48" t="str">
        <x:v>TS-008</x:v>
      </x:c>
      <x:c r="C22" s="48" t="str">
        <x:v>FR-005</x:v>
      </x:c>
      <x:c r="D22" s="48" t="str">
        <x:v>Customer Account</x:v>
      </x:c>
      <x:c r="E22" s="49" t="str">
        <x:v>Update profile using valid information</x:v>
      </x:c>
      <x:c r="F22" s="49" t="str">
        <x:v>Customer is logged in</x:v>
      </x:c>
      <x:c r="G22" s="49" t="str">
        <x:v>Valid updated first name, last name, email or telephone</x:v>
      </x:c>
      <x:c r="H22" s="49" t="str">
        <x:v>1. Open Edit Account.
2. Change one or more editable fields using valid values.
3. Save the changes.
4. Reopen the page.</x:v>
      </x:c>
      <x:c r="I22" s="49" t="str">
        <x:v>A success message is shown and the updated values remain saved.</x:v>
      </x:c>
      <x:c r="J22" s="48" t="str">
        <x:v>High</x:v>
      </x:c>
      <x:c r="K22" s="48" t="str">
        <x:v>Positive</x:v>
      </x:c>
      <x:c r="L22" s="48" t="str">
        <x:v>Not Executed</x:v>
      </x:c>
      <x:c r="M22" s="49" t="str"/>
      <x:c r="N22" s="49" t="str"/>
      <x:c r="O22" s="48"/>
      <x:c r="P22" s="49"/>
    </x:row>
    <x:row r="23">
      <x:c r="A23" s="48" t="str">
        <x:v>TC-022</x:v>
      </x:c>
      <x:c r="B23" s="48" t="str">
        <x:v>TS-009</x:v>
      </x:c>
      <x:c r="C23" s="48" t="str">
        <x:v>FR-005</x:v>
      </x:c>
      <x:c r="D23" s="48" t="str">
        <x:v>Customer Account</x:v>
      </x:c>
      <x:c r="E23" s="49" t="str">
        <x:v>Reject invalid profile information</x:v>
      </x:c>
      <x:c r="F23" s="49" t="str">
        <x:v>Customer is logged in</x:v>
      </x:c>
      <x:c r="G23" s="49" t="str">
        <x:v>Invalid email, empty required field, over-limit values</x:v>
      </x:c>
      <x:c r="H23" s="49" t="str">
        <x:v>1. Open Edit Account.
2. Enter invalid values.
3. Save the changes.</x:v>
      </x:c>
      <x:c r="I23" s="49" t="str">
        <x:v>Changes are not saved and field-specific validation messages are displayed.</x:v>
      </x:c>
      <x:c r="J23" s="48" t="str">
        <x:v>High</x:v>
      </x:c>
      <x:c r="K23" s="48" t="str">
        <x:v>Negative</x:v>
      </x:c>
      <x:c r="L23" s="48" t="str">
        <x:v>Not Executed</x:v>
      </x:c>
      <x:c r="M23" s="49" t="str"/>
      <x:c r="N23" s="49" t="str"/>
      <x:c r="O23" s="48"/>
      <x:c r="P23" s="49"/>
    </x:row>
    <x:row r="24">
      <x:c r="A24" s="48" t="str">
        <x:v>TC-023</x:v>
      </x:c>
      <x:c r="B24" s="48" t="str">
        <x:v>TS-009</x:v>
      </x:c>
      <x:c r="C24" s="48" t="str">
        <x:v>FR-005</x:v>
      </x:c>
      <x:c r="D24" s="48" t="str">
        <x:v>Customer Account</x:v>
      </x:c>
      <x:c r="E24" s="49" t="str">
        <x:v>Prevent unauthorized profile modification</x:v>
      </x:c>
      <x:c r="F24" s="49" t="str">
        <x:v>Two customer accounts exist</x:v>
      </x:c>
      <x:c r="G24" s="49" t="str">
        <x:v>Attempt to alter another customer's identifier/request</x:v>
      </x:c>
      <x:c r="H24" s="49" t="str">
        <x:v>1. Log in as Customer A.
2. Attempt to access or modify Customer B's profile through a manipulated request or URL.
3. Submit the change.</x:v>
      </x:c>
      <x:c r="I24" s="49" t="str">
        <x:v>The request is denied and Customer B's information remains unchanged.</x:v>
      </x:c>
      <x:c r="J24" s="48" t="str">
        <x:v>High</x:v>
      </x:c>
      <x:c r="K24" s="48" t="str">
        <x:v>Security</x:v>
      </x:c>
      <x:c r="L24" s="48" t="str">
        <x:v>Not Executed</x:v>
      </x:c>
      <x:c r="M24" s="49" t="str"/>
      <x:c r="N24" s="49" t="str"/>
      <x:c r="O24" s="48"/>
      <x:c r="P24" s="49"/>
    </x:row>
    <x:row r="25">
      <x:c r="A25" s="48" t="str">
        <x:v>TC-024</x:v>
      </x:c>
      <x:c r="B25" s="48" t="str">
        <x:v>TS-010</x:v>
      </x:c>
      <x:c r="C25" s="48" t="str">
        <x:v>FR-006</x:v>
      </x:c>
      <x:c r="D25" s="48" t="str">
        <x:v>Customer Account</x:v>
      </x:c>
      <x:c r="E25" s="49" t="str">
        <x:v>Create a valid address</x:v>
      </x:c>
      <x:c r="F25" s="49" t="str">
        <x:v>Customer is logged in</x:v>
      </x:c>
      <x:c r="G25" s="49" t="str">
        <x:v>Valid name, address, city, postcode and country/region</x:v>
      </x:c>
      <x:c r="H25" s="49" t="str">
        <x:v>1. Open Address Book.
2. Click New Address.
3. Enter valid mandatory information.
4. Save.</x:v>
      </x:c>
      <x:c r="I25" s="49" t="str">
        <x:v>The new address is saved and displayed in the address list.</x:v>
      </x:c>
      <x:c r="J25" s="48" t="str">
        <x:v>Medium</x:v>
      </x:c>
      <x:c r="K25" s="48" t="str">
        <x:v>Positive</x:v>
      </x:c>
      <x:c r="L25" s="48" t="str">
        <x:v>Not Executed</x:v>
      </x:c>
      <x:c r="M25" s="49" t="str"/>
      <x:c r="N25" s="49" t="str"/>
      <x:c r="O25" s="48"/>
      <x:c r="P25" s="49"/>
    </x:row>
    <x:row r="26">
      <x:c r="A26" s="48" t="str">
        <x:v>TC-025</x:v>
      </x:c>
      <x:c r="B26" s="48" t="str">
        <x:v>TS-010</x:v>
      </x:c>
      <x:c r="C26" s="48" t="str">
        <x:v>FR-006</x:v>
      </x:c>
      <x:c r="D26" s="48" t="str">
        <x:v>Customer Account</x:v>
      </x:c>
      <x:c r="E26" s="49" t="str">
        <x:v>Edit an existing address</x:v>
      </x:c>
      <x:c r="F26" s="49" t="str">
        <x:v>Customer has at least one saved address</x:v>
      </x:c>
      <x:c r="G26" s="49" t="str">
        <x:v>Updated valid address values</x:v>
      </x:c>
      <x:c r="H26" s="49" t="str">
        <x:v>1. Open Address Book.
2. Edit an existing address.
3. Change one or more fields.
4. Save.</x:v>
      </x:c>
      <x:c r="I26" s="49" t="str">
        <x:v>The address is updated and the new values are displayed.</x:v>
      </x:c>
      <x:c r="J26" s="48" t="str">
        <x:v>Medium</x:v>
      </x:c>
      <x:c r="K26" s="48" t="str">
        <x:v>Positive</x:v>
      </x:c>
      <x:c r="L26" s="48" t="str">
        <x:v>Not Executed</x:v>
      </x:c>
      <x:c r="M26" s="49" t="str"/>
      <x:c r="N26" s="49" t="str"/>
      <x:c r="O26" s="48"/>
      <x:c r="P26" s="49"/>
    </x:row>
    <x:row r="27">
      <x:c r="A27" s="48" t="str">
        <x:v>TC-026</x:v>
      </x:c>
      <x:c r="B27" s="48" t="str">
        <x:v>TS-010</x:v>
      </x:c>
      <x:c r="C27" s="48" t="str">
        <x:v>FR-006</x:v>
      </x:c>
      <x:c r="D27" s="48" t="str">
        <x:v>Customer Account</x:v>
      </x:c>
      <x:c r="E27" s="49" t="str">
        <x:v>Delete an existing non-required address</x:v>
      </x:c>
      <x:c r="F27" s="49" t="str">
        <x:v>Customer has at least two addresses</x:v>
      </x:c>
      <x:c r="G27" s="49" t="str">
        <x:v>N/A</x:v>
      </x:c>
      <x:c r="H27" s="49" t="str">
        <x:v>1. Open Address Book.
2. Delete one address.
3. Confirm deletion if requested.</x:v>
      </x:c>
      <x:c r="I27" s="49" t="str">
        <x:v>The selected address is removed and other addresses remain unchanged.</x:v>
      </x:c>
      <x:c r="J27" s="48" t="str">
        <x:v>Medium</x:v>
      </x:c>
      <x:c r="K27" s="48" t="str">
        <x:v>Positive</x:v>
      </x:c>
      <x:c r="L27" s="48" t="str">
        <x:v>Not Executed</x:v>
      </x:c>
      <x:c r="M27" s="49" t="str"/>
      <x:c r="N27" s="49" t="str"/>
      <x:c r="O27" s="48"/>
      <x:c r="P27" s="49"/>
    </x:row>
    <x:row r="28">
      <x:c r="A28" s="48" t="str">
        <x:v>TC-027</x:v>
      </x:c>
      <x:c r="B28" s="48" t="str">
        <x:v>TS-011</x:v>
      </x:c>
      <x:c r="C28" s="48" t="str">
        <x:v>FR-006</x:v>
      </x:c>
      <x:c r="D28" s="48" t="str">
        <x:v>Customer Account</x:v>
      </x:c>
      <x:c r="E28" s="49" t="str">
        <x:v>Reject address with missing or invalid fields</x:v>
      </x:c>
      <x:c r="F28" s="49" t="str">
        <x:v>Customer is logged in</x:v>
      </x:c>
      <x:c r="G28" s="49" t="str">
        <x:v>Missing required fields; invalid postcode or over-limit values</x:v>
      </x:c>
      <x:c r="H28" s="49" t="str">
        <x:v>1. Open New Address.
2. Enter invalid or incomplete information.
3. Save.</x:v>
      </x:c>
      <x:c r="I28" s="49" t="str">
        <x:v>The address is not saved and clear validation messages identify the invalid fields.</x:v>
      </x:c>
      <x:c r="J28" s="48" t="str">
        <x:v>Medium</x:v>
      </x:c>
      <x:c r="K28" s="48" t="str">
        <x:v>Negative</x:v>
      </x:c>
      <x:c r="L28" s="48" t="str">
        <x:v>Not Executed</x:v>
      </x:c>
      <x:c r="M28" s="49" t="str"/>
      <x:c r="N28" s="49" t="str"/>
      <x:c r="O28" s="48"/>
      <x:c r="P28" s="49"/>
    </x:row>
    <x:row r="29">
      <x:c r="A29" s="48" t="str">
        <x:v>TC-028</x:v>
      </x:c>
      <x:c r="B29" s="48" t="str">
        <x:v>TS-011</x:v>
      </x:c>
      <x:c r="C29" s="48" t="str">
        <x:v>FR-006</x:v>
      </x:c>
      <x:c r="D29" s="48" t="str">
        <x:v>Customer Account</x:v>
      </x:c>
      <x:c r="E29" s="49" t="str">
        <x:v>Prevent unauthorized address modification</x:v>
      </x:c>
      <x:c r="F29" s="49" t="str">
        <x:v>Two customer accounts with saved addresses exist</x:v>
      </x:c>
      <x:c r="G29" s="49" t="str">
        <x:v>Manipulated address identifier</x:v>
      </x:c>
      <x:c r="H29" s="49" t="str">
        <x:v>1. Log in as Customer A.
2. Attempt to edit or delete Customer B's address using a manipulated request or URL.</x:v>
      </x:c>
      <x:c r="I29" s="49" t="str">
        <x:v>The action is denied and Customer B's address remains unchanged.</x:v>
      </x:c>
      <x:c r="J29" s="48" t="str">
        <x:v>Medium</x:v>
      </x:c>
      <x:c r="K29" s="48" t="str">
        <x:v>Security</x:v>
      </x:c>
      <x:c r="L29" s="48" t="str">
        <x:v>Not Executed</x:v>
      </x:c>
      <x:c r="M29" s="49" t="str"/>
      <x:c r="N29" s="49" t="str"/>
      <x:c r="O29" s="48"/>
      <x:c r="P29" s="49"/>
    </x:row>
    <x:row r="30">
      <x:c r="A30" s="48" t="str">
        <x:v>TC-029</x:v>
      </x:c>
      <x:c r="B30" s="48" t="str">
        <x:v>TS-012</x:v>
      </x:c>
      <x:c r="C30" s="48" t="str">
        <x:v>FR-007</x:v>
      </x:c>
      <x:c r="D30" s="48" t="str">
        <x:v>Customer Account</x:v>
      </x:c>
      <x:c r="E30" s="49" t="str">
        <x:v>Change password using valid values</x:v>
      </x:c>
      <x:c r="F30" s="49" t="str">
        <x:v>Customer is logged in</x:v>
      </x:c>
      <x:c r="G30" s="49" t="str">
        <x:v>Valid new password and matching confirmation</x:v>
      </x:c>
      <x:c r="H30" s="49" t="str">
        <x:v>1. Open Change Password.
2. Enter a valid new password and matching confirmation.
3. Save.</x:v>
      </x:c>
      <x:c r="I30" s="49" t="str">
        <x:v>A success message is displayed and the password is updated.</x:v>
      </x:c>
      <x:c r="J30" s="48" t="str">
        <x:v>High</x:v>
      </x:c>
      <x:c r="K30" s="48" t="str">
        <x:v>Positive</x:v>
      </x:c>
      <x:c r="L30" s="48" t="str">
        <x:v>Not Executed</x:v>
      </x:c>
      <x:c r="M30" s="49" t="str"/>
      <x:c r="N30" s="49" t="str"/>
      <x:c r="O30" s="48"/>
      <x:c r="P30" s="49"/>
    </x:row>
    <x:row r="31">
      <x:c r="A31" s="48" t="str">
        <x:v>TC-030</x:v>
      </x:c>
      <x:c r="B31" s="48" t="str">
        <x:v>TS-012</x:v>
      </x:c>
      <x:c r="C31" s="48" t="str">
        <x:v>FR-007</x:v>
      </x:c>
      <x:c r="D31" s="48" t="str">
        <x:v>Customer Account</x:v>
      </x:c>
      <x:c r="E31" s="49" t="str">
        <x:v>Reject invalid or mismatched password change</x:v>
      </x:c>
      <x:c r="F31" s="49" t="str">
        <x:v>Customer is logged in</x:v>
      </x:c>
      <x:c r="G31" s="49" t="str">
        <x:v>Too-short/too-long password or mismatched confirmation</x:v>
      </x:c>
      <x:c r="H31" s="49" t="str">
        <x:v>1. Open Change Password.
2. Enter invalid or mismatching values.
3. Save.</x:v>
      </x:c>
      <x:c r="I31" s="49" t="str">
        <x:v>The password is not changed and clear validation feedback is displayed.</x:v>
      </x:c>
      <x:c r="J31" s="48" t="str">
        <x:v>High</x:v>
      </x:c>
      <x:c r="K31" s="48" t="str">
        <x:v>Negative</x:v>
      </x:c>
      <x:c r="L31" s="48" t="str">
        <x:v>Not Executed</x:v>
      </x:c>
      <x:c r="M31" s="49" t="str"/>
      <x:c r="N31" s="49" t="str"/>
      <x:c r="O31" s="48"/>
      <x:c r="P31" s="49"/>
    </x:row>
    <x:row r="32">
      <x:c r="A32" s="48" t="str">
        <x:v>TC-031</x:v>
      </x:c>
      <x:c r="B32" s="48" t="str">
        <x:v>TS-013</x:v>
      </x:c>
      <x:c r="C32" s="48" t="str">
        <x:v>FR-007</x:v>
      </x:c>
      <x:c r="D32" s="48" t="str">
        <x:v>Customer Account</x:v>
      </x:c>
      <x:c r="E32" s="49" t="str">
        <x:v>Login using newly changed password</x:v>
      </x:c>
      <x:c r="F32" s="49" t="str">
        <x:v>Customer has successfully changed the password</x:v>
      </x:c>
      <x:c r="G32" s="49" t="str">
        <x:v>Registered email and new password</x:v>
      </x:c>
      <x:c r="H32" s="49" t="str">
        <x:v>1. Log out after changing the password.
2. Open Login.
3. Enter the new password.
4. Submit.</x:v>
      </x:c>
      <x:c r="I32" s="49" t="str">
        <x:v>Login succeeds with the new password.</x:v>
      </x:c>
      <x:c r="J32" s="48" t="str">
        <x:v>High</x:v>
      </x:c>
      <x:c r="K32" s="48" t="str">
        <x:v>Positive</x:v>
      </x:c>
      <x:c r="L32" s="48" t="str">
        <x:v>Not Executed</x:v>
      </x:c>
      <x:c r="M32" s="49" t="str"/>
      <x:c r="N32" s="49" t="str"/>
      <x:c r="O32" s="48"/>
      <x:c r="P32" s="49"/>
    </x:row>
    <x:row r="33">
      <x:c r="A33" s="48" t="str">
        <x:v>TC-032</x:v>
      </x:c>
      <x:c r="B33" s="48" t="str">
        <x:v>TS-013</x:v>
      </x:c>
      <x:c r="C33" s="48" t="str">
        <x:v>FR-007</x:v>
      </x:c>
      <x:c r="D33" s="48" t="str">
        <x:v>Customer Account</x:v>
      </x:c>
      <x:c r="E33" s="49" t="str">
        <x:v>Reject previous password after password change</x:v>
      </x:c>
      <x:c r="F33" s="49" t="str">
        <x:v>Customer has successfully changed the password</x:v>
      </x:c>
      <x:c r="G33" s="49" t="str">
        <x:v>Registered email and previous password</x:v>
      </x:c>
      <x:c r="H33" s="49" t="str">
        <x:v>1. Log out.
2. Attempt login using the previous password.</x:v>
      </x:c>
      <x:c r="I33" s="49" t="str">
        <x:v>Login is rejected and the previous password no longer authenticates the customer.</x:v>
      </x:c>
      <x:c r="J33" s="48" t="str">
        <x:v>High</x:v>
      </x:c>
      <x:c r="K33" s="48" t="str">
        <x:v>Security</x:v>
      </x:c>
      <x:c r="L33" s="48" t="str">
        <x:v>Not Executed</x:v>
      </x:c>
      <x:c r="M33" s="49" t="str"/>
      <x:c r="N33" s="49" t="str"/>
      <x:c r="O33" s="48"/>
      <x:c r="P33" s="49"/>
    </x:row>
    <x:row r="34">
      <x:c r="A34" s="48" t="str">
        <x:v>TC-033</x:v>
      </x:c>
      <x:c r="B34" s="48" t="str">
        <x:v>TS-014</x:v>
      </x:c>
      <x:c r="C34" s="48" t="str">
        <x:v>FR-008</x:v>
      </x:c>
      <x:c r="D34" s="48" t="str">
        <x:v>Customer Account</x:v>
      </x:c>
      <x:c r="E34" s="49" t="str">
        <x:v>View order history with existing orders</x:v>
      </x:c>
      <x:c r="F34" s="49" t="str">
        <x:v>Customer is logged in and has placed orders</x:v>
      </x:c>
      <x:c r="G34" s="49" t="str">
        <x:v>N/A</x:v>
      </x:c>
      <x:c r="H34" s="49" t="str">
        <x:v>1. Open My Account.
2. Open Order History.</x:v>
      </x:c>
      <x:c r="I34" s="49" t="str">
        <x:v>The customer's orders are listed with correct identifiers, dates, status and totals.</x:v>
      </x:c>
      <x:c r="J34" s="48" t="str">
        <x:v>Medium</x:v>
      </x:c>
      <x:c r="K34" s="48" t="str">
        <x:v>Positive</x:v>
      </x:c>
      <x:c r="L34" s="48" t="str">
        <x:v>Not Executed</x:v>
      </x:c>
      <x:c r="M34" s="49" t="str"/>
      <x:c r="N34" s="49" t="str"/>
      <x:c r="O34" s="48"/>
      <x:c r="P34" s="49"/>
    </x:row>
    <x:row r="35">
      <x:c r="A35" s="48" t="str">
        <x:v>TC-034</x:v>
      </x:c>
      <x:c r="B35" s="48" t="str">
        <x:v>TS-014</x:v>
      </x:c>
      <x:c r="C35" s="48" t="str">
        <x:v>FR-008</x:v>
      </x:c>
      <x:c r="D35" s="48" t="str">
        <x:v>Customer Account</x:v>
      </x:c>
      <x:c r="E35" s="49" t="str">
        <x:v>View order details</x:v>
      </x:c>
      <x:c r="F35" s="49" t="str">
        <x:v>Customer is logged in and has an existing order</x:v>
      </x:c>
      <x:c r="G35" s="49" t="str">
        <x:v>Existing order</x:v>
      </x:c>
      <x:c r="H35" s="49" t="str">
        <x:v>1. Open Order History.
2. Select an order.</x:v>
      </x:c>
      <x:c r="I35" s="49" t="str">
        <x:v>The order detail page shows the correct products, quantities, prices, addresses and status information.</x:v>
      </x:c>
      <x:c r="J35" s="48" t="str">
        <x:v>Medium</x:v>
      </x:c>
      <x:c r="K35" s="48" t="str">
        <x:v>Positive</x:v>
      </x:c>
      <x:c r="L35" s="48" t="str">
        <x:v>Not Executed</x:v>
      </x:c>
      <x:c r="M35" s="49" t="str"/>
      <x:c r="N35" s="49" t="str"/>
      <x:c r="O35" s="48"/>
      <x:c r="P35" s="49"/>
    </x:row>
    <x:row r="36">
      <x:c r="A36" s="48" t="str">
        <x:v>TC-035</x:v>
      </x:c>
      <x:c r="B36" s="48" t="str">
        <x:v>TS-014</x:v>
      </x:c>
      <x:c r="C36" s="48" t="str">
        <x:v>FR-008</x:v>
      </x:c>
      <x:c r="D36" s="48" t="str">
        <x:v>Customer Account</x:v>
      </x:c>
      <x:c r="E36" s="49" t="str">
        <x:v>View empty order history</x:v>
      </x:c>
      <x:c r="F36" s="49" t="str">
        <x:v>Customer is logged in and has no orders</x:v>
      </x:c>
      <x:c r="G36" s="49" t="str">
        <x:v>N/A</x:v>
      </x:c>
      <x:c r="H36" s="49" t="str">
        <x:v>1. Open My Account.
2. Open Order History.</x:v>
      </x:c>
      <x:c r="I36" s="49" t="str">
        <x:v>A clear empty-state message is displayed without errors.</x:v>
      </x:c>
      <x:c r="J36" s="48" t="str">
        <x:v>Medium</x:v>
      </x:c>
      <x:c r="K36" s="48" t="str">
        <x:v>Negative</x:v>
      </x:c>
      <x:c r="L36" s="48" t="str">
        <x:v>Not Executed</x:v>
      </x:c>
      <x:c r="M36" s="49" t="str"/>
      <x:c r="N36" s="49" t="str"/>
      <x:c r="O36" s="48"/>
      <x:c r="P36" s="49"/>
    </x:row>
    <x:row r="37">
      <x:c r="A37" s="48" t="str">
        <x:v>TC-036</x:v>
      </x:c>
      <x:c r="B37" s="48" t="str">
        <x:v>TS-015</x:v>
      </x:c>
      <x:c r="C37" s="48" t="str">
        <x:v>FR-008</x:v>
      </x:c>
      <x:c r="D37" s="48" t="str">
        <x:v>Customer Account</x:v>
      </x:c>
      <x:c r="E37" s="49" t="str">
        <x:v>Prevent access to another customer's order</x:v>
      </x:c>
      <x:c r="F37" s="49" t="str">
        <x:v>Two customers with different orders exist</x:v>
      </x:c>
      <x:c r="G37" s="49" t="str">
        <x:v>Manipulated order ID</x:v>
      </x:c>
      <x:c r="H37" s="49" t="str">
        <x:v>1. Log in as Customer A.
2. Attempt to open Customer B's order using a modified order identifier.</x:v>
      </x:c>
      <x:c r="I37" s="49" t="str">
        <x:v>Access is denied or a not-found response is returned; no Customer B order data is exposed.</x:v>
      </x:c>
      <x:c r="J37" s="48" t="str">
        <x:v>Medium</x:v>
      </x:c>
      <x:c r="K37" s="48" t="str">
        <x:v>Security</x:v>
      </x:c>
      <x:c r="L37" s="48" t="str">
        <x:v>Not Executed</x:v>
      </x:c>
      <x:c r="M37" s="49" t="str"/>
      <x:c r="N37" s="49" t="str"/>
      <x:c r="O37" s="48"/>
      <x:c r="P37" s="49"/>
    </x:row>
    <x:row r="38">
      <x:c r="A38" s="48" t="str">
        <x:v>TC-037</x:v>
      </x:c>
      <x:c r="B38" s="48" t="str">
        <x:v>TS-016</x:v>
      </x:c>
      <x:c r="C38" s="48" t="str">
        <x:v>FR-009</x:v>
      </x:c>
      <x:c r="D38" s="48" t="str">
        <x:v>Product Catalog</x:v>
      </x:c>
      <x:c r="E38" s="49" t="str">
        <x:v>Browse products through a populated category</x:v>
      </x:c>
      <x:c r="F38" s="49" t="str">
        <x:v>A category containing products exists</x:v>
      </x:c>
      <x:c r="G38" s="49" t="str">
        <x:v>N/A</x:v>
      </x:c>
      <x:c r="H38" s="49" t="str">
        <x:v>1. Open the store home page.
2. Navigate to a category and subcategory if available.</x:v>
      </x:c>
      <x:c r="I38" s="49" t="str">
        <x:v>The correct category page opens and assigned products are displayed.</x:v>
      </x:c>
      <x:c r="J38" s="48" t="str">
        <x:v>Medium</x:v>
      </x:c>
      <x:c r="K38" s="48" t="str">
        <x:v>Positive</x:v>
      </x:c>
      <x:c r="L38" s="48" t="str">
        <x:v>Not Executed</x:v>
      </x:c>
      <x:c r="M38" s="49" t="str"/>
      <x:c r="N38" s="49" t="str"/>
      <x:c r="O38" s="48"/>
      <x:c r="P38" s="49"/>
    </x:row>
    <x:row r="39">
      <x:c r="A39" s="48" t="str">
        <x:v>TC-038</x:v>
      </x:c>
      <x:c r="B39" s="48" t="str">
        <x:v>TS-016</x:v>
      </x:c>
      <x:c r="C39" s="48" t="str">
        <x:v>FR-009</x:v>
      </x:c>
      <x:c r="D39" s="48" t="str">
        <x:v>Product Catalog</x:v>
      </x:c>
      <x:c r="E39" s="49" t="str">
        <x:v>Open an empty category</x:v>
      </x:c>
      <x:c r="F39" s="49" t="str">
        <x:v>An empty category exists</x:v>
      </x:c>
      <x:c r="G39" s="49" t="str">
        <x:v>N/A</x:v>
      </x:c>
      <x:c r="H39" s="49" t="str">
        <x:v>1. Navigate to the empty category.</x:v>
      </x:c>
      <x:c r="I39" s="49" t="str">
        <x:v>The category page opens successfully and displays a clear no-products message.</x:v>
      </x:c>
      <x:c r="J39" s="48" t="str">
        <x:v>Medium</x:v>
      </x:c>
      <x:c r="K39" s="48" t="str">
        <x:v>Negative</x:v>
      </x:c>
      <x:c r="L39" s="48" t="str">
        <x:v>Not Executed</x:v>
      </x:c>
      <x:c r="M39" s="49" t="str"/>
      <x:c r="N39" s="49" t="str"/>
      <x:c r="O39" s="48"/>
      <x:c r="P39" s="49"/>
    </x:row>
    <x:row r="40">
      <x:c r="A40" s="48" t="str">
        <x:v>TC-039</x:v>
      </x:c>
      <x:c r="B40" s="48" t="str">
        <x:v>TS-016</x:v>
      </x:c>
      <x:c r="C40" s="48" t="str">
        <x:v>FR-009</x:v>
      </x:c>
      <x:c r="D40" s="48" t="str">
        <x:v>Product Catalog</x:v>
      </x:c>
      <x:c r="E40" s="49" t="str">
        <x:v>Verify category breadcrumb navigation</x:v>
      </x:c>
      <x:c r="F40" s="49" t="str">
        <x:v>A nested category exists</x:v>
      </x:c>
      <x:c r="G40" s="49" t="str">
        <x:v>N/A</x:v>
      </x:c>
      <x:c r="H40" s="49" t="str">
        <x:v>1. Open a product category through nested navigation.
2. Use breadcrumb links to return to parent levels.</x:v>
      </x:c>
      <x:c r="I40" s="49" t="str">
        <x:v>Each breadcrumb link opens the correct category or home page.</x:v>
      </x:c>
      <x:c r="J40" s="48" t="str">
        <x:v>Medium</x:v>
      </x:c>
      <x:c r="K40" s="48" t="str">
        <x:v>Usability</x:v>
      </x:c>
      <x:c r="L40" s="48" t="str">
        <x:v>Not Executed</x:v>
      </x:c>
      <x:c r="M40" s="49" t="str"/>
      <x:c r="N40" s="49" t="str"/>
      <x:c r="O40" s="48"/>
      <x:c r="P40" s="49"/>
    </x:row>
    <x:row r="41">
      <x:c r="A41" s="48" t="str">
        <x:v>TC-040</x:v>
      </x:c>
      <x:c r="B41" s="48" t="str">
        <x:v>TS-017</x:v>
      </x:c>
      <x:c r="C41" s="48" t="str">
        <x:v>FR-010</x:v>
      </x:c>
      <x:c r="D41" s="48" t="str">
        <x:v>Product Catalog</x:v>
      </x:c>
      <x:c r="E41" s="49" t="str">
        <x:v>Display complete product information</x:v>
      </x:c>
      <x:c r="F41" s="49" t="str">
        <x:v>A published product exists</x:v>
      </x:c>
      <x:c r="G41" s="49" t="str">
        <x:v>N/A</x:v>
      </x:c>
      <x:c r="H41" s="49" t="str">
        <x:v>1. Open a product details page.</x:v>
      </x:c>
      <x:c r="I41" s="49" t="str">
        <x:v>Product name, images, description, price, availability, model and applicable options are displayed accurately.</x:v>
      </x:c>
      <x:c r="J41" s="48" t="str">
        <x:v>High</x:v>
      </x:c>
      <x:c r="K41" s="48" t="str">
        <x:v>Positive</x:v>
      </x:c>
      <x:c r="L41" s="48" t="str">
        <x:v>Not Executed</x:v>
      </x:c>
      <x:c r="M41" s="49" t="str"/>
      <x:c r="N41" s="49" t="str"/>
      <x:c r="O41" s="48"/>
      <x:c r="P41" s="49"/>
    </x:row>
    <x:row r="42">
      <x:c r="A42" s="48" t="str">
        <x:v>TC-041</x:v>
      </x:c>
      <x:c r="B42" s="48" t="str">
        <x:v>TS-017</x:v>
      </x:c>
      <x:c r="C42" s="48" t="str">
        <x:v>FR-010</x:v>
      </x:c>
      <x:c r="D42" s="48" t="str">
        <x:v>Product Catalog</x:v>
      </x:c>
      <x:c r="E42" s="49" t="str">
        <x:v>Validate configurable product options</x:v>
      </x:c>
      <x:c r="F42" s="49" t="str">
        <x:v>A product with required options exists</x:v>
      </x:c>
      <x:c r="G42" s="49" t="str">
        <x:v>Valid and missing option selections</x:v>
      </x:c>
      <x:c r="H42" s="49" t="str">
        <x:v>1. Open the configurable product page.
2. Attempt to add it without selecting required options.
3. Select valid options and retry.</x:v>
      </x:c>
      <x:c r="I42" s="49" t="str">
        <x:v>Missing required options are validated; valid selections allow the product to be added.</x:v>
      </x:c>
      <x:c r="J42" s="48" t="str">
        <x:v>High</x:v>
      </x:c>
      <x:c r="K42" s="48" t="str">
        <x:v>Negative</x:v>
      </x:c>
      <x:c r="L42" s="48" t="str">
        <x:v>Not Executed</x:v>
      </x:c>
      <x:c r="M42" s="49" t="str"/>
      <x:c r="N42" s="49" t="str"/>
      <x:c r="O42" s="48"/>
      <x:c r="P42" s="49"/>
    </x:row>
    <x:row r="43">
      <x:c r="A43" s="48" t="str">
        <x:v>TC-042</x:v>
      </x:c>
      <x:c r="B43" s="48" t="str">
        <x:v>TS-017</x:v>
      </x:c>
      <x:c r="C43" s="48" t="str">
        <x:v>FR-010</x:v>
      </x:c>
      <x:c r="D43" s="48" t="str">
        <x:v>Product Catalog</x:v>
      </x:c>
      <x:c r="E43" s="49" t="str">
        <x:v>Verify unavailable product information</x:v>
      </x:c>
      <x:c r="F43" s="49" t="str">
        <x:v>An out-of-stock product exists</x:v>
      </x:c>
      <x:c r="G43" s="49" t="str">
        <x:v>N/A</x:v>
      </x:c>
      <x:c r="H43" s="49" t="str">
        <x:v>1. Open the out-of-stock product page.</x:v>
      </x:c>
      <x:c r="I43" s="49" t="str">
        <x:v>Availability is clearly shown and purchase behavior follows the configured stock rules.</x:v>
      </x:c>
      <x:c r="J43" s="48" t="str">
        <x:v>High</x:v>
      </x:c>
      <x:c r="K43" s="48" t="str">
        <x:v>Positive</x:v>
      </x:c>
      <x:c r="L43" s="48" t="str">
        <x:v>Not Executed</x:v>
      </x:c>
      <x:c r="M43" s="49" t="str"/>
      <x:c r="N43" s="49" t="str"/>
      <x:c r="O43" s="48"/>
      <x:c r="P43" s="49"/>
    </x:row>
    <x:row r="44">
      <x:c r="A44" s="48" t="str">
        <x:v>TC-043</x:v>
      </x:c>
      <x:c r="B44" s="48" t="str">
        <x:v>TS-018</x:v>
      </x:c>
      <x:c r="C44" s="48" t="str">
        <x:v>FR-011</x:v>
      </x:c>
      <x:c r="D44" s="48" t="str">
        <x:v>Product Catalog</x:v>
      </x:c>
      <x:c r="E44" s="49" t="str">
        <x:v>Search using an exact product keyword</x:v>
      </x:c>
      <x:c r="F44" s="49" t="str">
        <x:v>A product matching the keyword exists</x:v>
      </x:c>
      <x:c r="G44" s="49" t="str">
        <x:v>Exact product name or keyword</x:v>
      </x:c>
      <x:c r="H44" s="49" t="str">
        <x:v>1. Enter the exact keyword in Search.
2. Submit.</x:v>
      </x:c>
      <x:c r="I44" s="49" t="str">
        <x:v>Relevant matching products are displayed.</x:v>
      </x:c>
      <x:c r="J44" s="48" t="str">
        <x:v>High</x:v>
      </x:c>
      <x:c r="K44" s="48" t="str">
        <x:v>Positive</x:v>
      </x:c>
      <x:c r="L44" s="48" t="str">
        <x:v>Not Executed</x:v>
      </x:c>
      <x:c r="M44" s="49" t="str"/>
      <x:c r="N44" s="49" t="str"/>
      <x:c r="O44" s="48"/>
      <x:c r="P44" s="49"/>
    </x:row>
    <x:row r="45">
      <x:c r="A45" s="48" t="str">
        <x:v>TC-044</x:v>
      </x:c>
      <x:c r="B45" s="48" t="str">
        <x:v>TS-018</x:v>
      </x:c>
      <x:c r="C45" s="48" t="str">
        <x:v>FR-011</x:v>
      </x:c>
      <x:c r="D45" s="48" t="str">
        <x:v>Product Catalog</x:v>
      </x:c>
      <x:c r="E45" s="49" t="str">
        <x:v>Search using a partial keyword</x:v>
      </x:c>
      <x:c r="F45" s="49" t="str">
        <x:v>A product matching the partial keyword exists</x:v>
      </x:c>
      <x:c r="G45" s="49" t="str">
        <x:v>Partial product name</x:v>
      </x:c>
      <x:c r="H45" s="49" t="str">
        <x:v>1. Enter a partial keyword.
2. Submit.</x:v>
      </x:c>
      <x:c r="I45" s="49" t="str">
        <x:v>Relevant partial matches are displayed according to search behavior.</x:v>
      </x:c>
      <x:c r="J45" s="48" t="str">
        <x:v>High</x:v>
      </x:c>
      <x:c r="K45" s="48" t="str">
        <x:v>Positive</x:v>
      </x:c>
      <x:c r="L45" s="48" t="str">
        <x:v>Not Executed</x:v>
      </x:c>
      <x:c r="M45" s="49" t="str"/>
      <x:c r="N45" s="49" t="str"/>
      <x:c r="O45" s="48"/>
      <x:c r="P45" s="49"/>
    </x:row>
    <x:row r="46">
      <x:c r="A46" s="48" t="str">
        <x:v>TC-045</x:v>
      </x:c>
      <x:c r="B46" s="48" t="str">
        <x:v>TS-018</x:v>
      </x:c>
      <x:c r="C46" s="48" t="str">
        <x:v>FR-011</x:v>
      </x:c>
      <x:c r="D46" s="48" t="str">
        <x:v>Product Catalog</x:v>
      </x:c>
      <x:c r="E46" s="49" t="str">
        <x:v>Search using an invalid or unmatched keyword</x:v>
      </x:c>
      <x:c r="F46" s="49" t="str">
        <x:v>None</x:v>
      </x:c>
      <x:c r="G46" s="49" t="str">
        <x:v>Random unmatched keyword</x:v>
      </x:c>
      <x:c r="H46" s="49" t="str">
        <x:v>1. Enter an unmatched keyword.
2. Submit.</x:v>
      </x:c>
      <x:c r="I46" s="49" t="str">
        <x:v>No irrelevant products are returned and a clear no-results state is displayed.</x:v>
      </x:c>
      <x:c r="J46" s="48" t="str">
        <x:v>High</x:v>
      </x:c>
      <x:c r="K46" s="48" t="str">
        <x:v>Negative</x:v>
      </x:c>
      <x:c r="L46" s="48" t="str">
        <x:v>Not Executed</x:v>
      </x:c>
      <x:c r="M46" s="49" t="str"/>
      <x:c r="N46" s="49" t="str"/>
      <x:c r="O46" s="48"/>
      <x:c r="P46" s="49"/>
    </x:row>
    <x:row r="47">
      <x:c r="A47" s="48" t="str">
        <x:v>TC-046</x:v>
      </x:c>
      <x:c r="B47" s="48" t="str">
        <x:v>TS-018</x:v>
      </x:c>
      <x:c r="C47" s="48" t="str">
        <x:v>FR-011</x:v>
      </x:c>
      <x:c r="D47" s="48" t="str">
        <x:v>Product Catalog</x:v>
      </x:c>
      <x:c r="E47" s="49" t="str">
        <x:v>Submit an empty search</x:v>
      </x:c>
      <x:c r="F47" s="49" t="str">
        <x:v>None</x:v>
      </x:c>
      <x:c r="G47" s="49" t="str">
        <x:v>Empty search field</x:v>
      </x:c>
      <x:c r="H47" s="49" t="str">
        <x:v>1. Leave Search empty.
2. Submit.</x:v>
      </x:c>
      <x:c r="I47" s="49" t="str">
        <x:v>The application handles the empty search consistently without an error or misleading result.</x:v>
      </x:c>
      <x:c r="J47" s="48" t="str">
        <x:v>High</x:v>
      </x:c>
      <x:c r="K47" s="48" t="str">
        <x:v>Negative</x:v>
      </x:c>
      <x:c r="L47" s="48" t="str">
        <x:v>Not Executed</x:v>
      </x:c>
      <x:c r="M47" s="49" t="str"/>
      <x:c r="N47" s="49" t="str"/>
      <x:c r="O47" s="48"/>
      <x:c r="P47" s="49"/>
    </x:row>
    <x:row r="48">
      <x:c r="A48" s="48" t="str">
        <x:v>TC-047</x:v>
      </x:c>
      <x:c r="B48" s="48" t="str">
        <x:v>TS-019</x:v>
      </x:c>
      <x:c r="C48" s="48" t="str">
        <x:v>FR-012</x:v>
      </x:c>
      <x:c r="D48" s="48" t="str">
        <x:v>Product Catalog</x:v>
      </x:c>
      <x:c r="E48" s="49" t="str">
        <x:v>Sort products by name</x:v>
      </x:c>
      <x:c r="F48" s="49" t="str">
        <x:v>A category/search result contains multiple products</x:v>
      </x:c>
      <x:c r="G48" s="49" t="str">
        <x:v>Name A-Z and Z-A</x:v>
      </x:c>
      <x:c r="H48" s="49" t="str">
        <x:v>1. Open a multi-product listing.
2. Select Name A-Z.
3. Verify order.
4. Select Name Z-A.
5. Verify order.</x:v>
      </x:c>
      <x:c r="I48" s="49" t="str">
        <x:v>Products are ordered alphabetically according to the selected option.</x:v>
      </x:c>
      <x:c r="J48" s="48" t="str">
        <x:v>Low</x:v>
      </x:c>
      <x:c r="K48" s="48" t="str">
        <x:v>Positive</x:v>
      </x:c>
      <x:c r="L48" s="48" t="str">
        <x:v>Not Executed</x:v>
      </x:c>
      <x:c r="M48" s="49" t="str"/>
      <x:c r="N48" s="49" t="str"/>
      <x:c r="O48" s="48"/>
      <x:c r="P48" s="49"/>
    </x:row>
    <x:row r="49">
      <x:c r="A49" s="48" t="str">
        <x:v>TC-048</x:v>
      </x:c>
      <x:c r="B49" s="48" t="str">
        <x:v>TS-019</x:v>
      </x:c>
      <x:c r="C49" s="48" t="str">
        <x:v>FR-012</x:v>
      </x:c>
      <x:c r="D49" s="48" t="str">
        <x:v>Product Catalog</x:v>
      </x:c>
      <x:c r="E49" s="49" t="str">
        <x:v>Sort products by price</x:v>
      </x:c>
      <x:c r="F49" s="49" t="str">
        <x:v>A listing contains products with different prices</x:v>
      </x:c>
      <x:c r="G49" s="49" t="str">
        <x:v>Price Low-High and High-Low</x:v>
      </x:c>
      <x:c r="H49" s="49" t="str">
        <x:v>1. Open a multi-product listing.
2. Apply each price sorting option.</x:v>
      </x:c>
      <x:c r="I49" s="49" t="str">
        <x:v>Products are ordered by the displayed effective price in the selected direction.</x:v>
      </x:c>
      <x:c r="J49" s="48" t="str">
        <x:v>Low</x:v>
      </x:c>
      <x:c r="K49" s="48" t="str">
        <x:v>Positive</x:v>
      </x:c>
      <x:c r="L49" s="48" t="str">
        <x:v>Not Executed</x:v>
      </x:c>
      <x:c r="M49" s="49" t="str"/>
      <x:c r="N49" s="49" t="str"/>
      <x:c r="O49" s="48"/>
      <x:c r="P49" s="49"/>
    </x:row>
    <x:row r="50">
      <x:c r="A50" s="48" t="str">
        <x:v>TC-049</x:v>
      </x:c>
      <x:c r="B50" s="48" t="str">
        <x:v>TS-019</x:v>
      </x:c>
      <x:c r="C50" s="48" t="str">
        <x:v>FR-012</x:v>
      </x:c>
      <x:c r="D50" s="48" t="str">
        <x:v>Product Catalog</x:v>
      </x:c>
      <x:c r="E50" s="49" t="str">
        <x:v>Verify remaining sorting options</x:v>
      </x:c>
      <x:c r="F50" s="49" t="str">
        <x:v>A listing supports rating/model sorting</x:v>
      </x:c>
      <x:c r="G50" s="49" t="str">
        <x:v>All other available sorting options</x:v>
      </x:c>
      <x:c r="H50" s="49" t="str">
        <x:v>1. Apply each remaining sorting option one at a time.
2. Review the displayed order.</x:v>
      </x:c>
      <x:c r="I50" s="49" t="str">
        <x:v>The list order changes correctly for every available option.</x:v>
      </x:c>
      <x:c r="J50" s="48" t="str">
        <x:v>Low</x:v>
      </x:c>
      <x:c r="K50" s="48" t="str">
        <x:v>Positive</x:v>
      </x:c>
      <x:c r="L50" s="48" t="str">
        <x:v>Not Executed</x:v>
      </x:c>
      <x:c r="M50" s="49" t="str"/>
      <x:c r="N50" s="49" t="str"/>
      <x:c r="O50" s="48"/>
      <x:c r="P50" s="49"/>
    </x:row>
    <x:row r="51">
      <x:c r="A51" s="48" t="str">
        <x:v>TC-050</x:v>
      </x:c>
      <x:c r="B51" s="48" t="str">
        <x:v>TS-020</x:v>
      </x:c>
      <x:c r="C51" s="48" t="str">
        <x:v>FR-013</x:v>
      </x:c>
      <x:c r="D51" s="48" t="str">
        <x:v>Product Catalog</x:v>
      </x:c>
      <x:c r="E51" s="49" t="str">
        <x:v>Switch from Grid to List view</x:v>
      </x:c>
      <x:c r="F51" s="49" t="str">
        <x:v>A product listing is open</x:v>
      </x:c>
      <x:c r="G51" s="49" t="str">
        <x:v>N/A</x:v>
      </x:c>
      <x:c r="H51" s="49" t="str">
        <x:v>1. Open a product listing in Grid view.
2. Click List view.</x:v>
      </x:c>
      <x:c r="I51" s="49" t="str">
        <x:v>Products are displayed in List layout without data loss or broken controls.</x:v>
      </x:c>
      <x:c r="J51" s="48" t="str">
        <x:v>Low</x:v>
      </x:c>
      <x:c r="K51" s="48" t="str">
        <x:v>Usability</x:v>
      </x:c>
      <x:c r="L51" s="48" t="str">
        <x:v>Not Executed</x:v>
      </x:c>
      <x:c r="M51" s="49" t="str"/>
      <x:c r="N51" s="49" t="str"/>
      <x:c r="O51" s="48"/>
      <x:c r="P51" s="49"/>
    </x:row>
    <x:row r="52">
      <x:c r="A52" s="48" t="str">
        <x:v>TC-051</x:v>
      </x:c>
      <x:c r="B52" s="48" t="str">
        <x:v>TS-020</x:v>
      </x:c>
      <x:c r="C52" s="48" t="str">
        <x:v>FR-013</x:v>
      </x:c>
      <x:c r="D52" s="48" t="str">
        <x:v>Product Catalog</x:v>
      </x:c>
      <x:c r="E52" s="49" t="str">
        <x:v>Switch from List to Grid view</x:v>
      </x:c>
      <x:c r="F52" s="49" t="str">
        <x:v>A product listing is open</x:v>
      </x:c>
      <x:c r="G52" s="49" t="str">
        <x:v>N/A</x:v>
      </x:c>
      <x:c r="H52" s="49" t="str">
        <x:v>1. Switch to List view.
2. Click Grid view.</x:v>
      </x:c>
      <x:c r="I52" s="49" t="str">
        <x:v>Products return to Grid layout and remain usable.</x:v>
      </x:c>
      <x:c r="J52" s="48" t="str">
        <x:v>Low</x:v>
      </x:c>
      <x:c r="K52" s="48" t="str">
        <x:v>Usability</x:v>
      </x:c>
      <x:c r="L52" s="48" t="str">
        <x:v>Not Executed</x:v>
      </x:c>
      <x:c r="M52" s="49" t="str"/>
      <x:c r="N52" s="49" t="str"/>
      <x:c r="O52" s="48"/>
      <x:c r="P52" s="49"/>
    </x:row>
    <x:row r="53">
      <x:c r="A53" s="48" t="str">
        <x:v>TC-052</x:v>
      </x:c>
      <x:c r="B53" s="48" t="str">
        <x:v>TS-021</x:v>
      </x:c>
      <x:c r="C53" s="48" t="str">
        <x:v>FR-014</x:v>
      </x:c>
      <x:c r="D53" s="48" t="str">
        <x:v>Product Catalog</x:v>
      </x:c>
      <x:c r="E53" s="49" t="str">
        <x:v>Change products displayed per page</x:v>
      </x:c>
      <x:c r="F53" s="49" t="str">
        <x:v>A listing contains more products than the smallest page size</x:v>
      </x:c>
      <x:c r="G53" s="49" t="str">
        <x:v>Each available page-size value</x:v>
      </x:c>
      <x:c r="H53" s="49" t="str">
        <x:v>1. Open a product listing.
2. Select each available products-per-page value.</x:v>
      </x:c>
      <x:c r="I53" s="49" t="str">
        <x:v>The number of displayed products matches the selected value, except on the final partial page.</x:v>
      </x:c>
      <x:c r="J53" s="48" t="str">
        <x:v>Low</x:v>
      </x:c>
      <x:c r="K53" s="48" t="str">
        <x:v>Positive</x:v>
      </x:c>
      <x:c r="L53" s="48" t="str">
        <x:v>Not Executed</x:v>
      </x:c>
      <x:c r="M53" s="49" t="str"/>
      <x:c r="N53" s="49" t="str"/>
      <x:c r="O53" s="48"/>
      <x:c r="P53" s="49"/>
    </x:row>
    <x:row r="54">
      <x:c r="A54" s="48" t="str">
        <x:v>TC-053</x:v>
      </x:c>
      <x:c r="B54" s="48" t="str">
        <x:v>TS-021</x:v>
      </x:c>
      <x:c r="C54" s="48" t="str">
        <x:v>FR-014</x:v>
      </x:c>
      <x:c r="D54" s="48" t="str">
        <x:v>Product Catalog</x:v>
      </x:c>
      <x:c r="E54" s="49" t="str">
        <x:v>Verify pagination after changing page size</x:v>
      </x:c>
      <x:c r="F54" s="49" t="str">
        <x:v>A listing spans multiple pages</x:v>
      </x:c>
      <x:c r="G54" s="49" t="str">
        <x:v>Larger and smaller page-size values</x:v>
      </x:c>
      <x:c r="H54" s="49" t="str">
        <x:v>1. Change the page size.
2. Navigate through pagination links.</x:v>
      </x:c>
      <x:c r="I54" s="49" t="str">
        <x:v>Pagination count and page content are recalculated correctly without duplicates or missing products.</x:v>
      </x:c>
      <x:c r="J54" s="48" t="str">
        <x:v>Low</x:v>
      </x:c>
      <x:c r="K54" s="48" t="str">
        <x:v>Positive</x:v>
      </x:c>
      <x:c r="L54" s="48" t="str">
        <x:v>Not Executed</x:v>
      </x:c>
      <x:c r="M54" s="49" t="str"/>
      <x:c r="N54" s="49" t="str"/>
      <x:c r="O54" s="48"/>
      <x:c r="P54" s="49"/>
    </x:row>
    <x:row r="55">
      <x:c r="A55" s="48" t="str">
        <x:v>TC-054</x:v>
      </x:c>
      <x:c r="B55" s="48" t="str">
        <x:v>TS-022</x:v>
      </x:c>
      <x:c r="C55" s="48" t="str">
        <x:v>FR-015</x:v>
      </x:c>
      <x:c r="D55" s="48" t="str">
        <x:v>Shopping Cart</x:v>
      </x:c>
      <x:c r="E55" s="49" t="str">
        <x:v>Add an available simple product</x:v>
      </x:c>
      <x:c r="F55" s="49" t="str">
        <x:v>An in-stock product exists</x:v>
      </x:c>
      <x:c r="G55" s="49" t="str">
        <x:v>Quantity: 1</x:v>
      </x:c>
      <x:c r="H55" s="49" t="str">
        <x:v>1. Open the product page.
2. Click Add to Cart.
3. Open the cart.</x:v>
      </x:c>
      <x:c r="I55" s="49" t="str">
        <x:v>The product is added with correct name, quantity and price.</x:v>
      </x:c>
      <x:c r="J55" s="48" t="str">
        <x:v>High</x:v>
      </x:c>
      <x:c r="K55" s="48" t="str">
        <x:v>Positive</x:v>
      </x:c>
      <x:c r="L55" s="48" t="str">
        <x:v>Not Executed</x:v>
      </x:c>
      <x:c r="M55" s="49" t="str"/>
      <x:c r="N55" s="49" t="str"/>
      <x:c r="O55" s="48"/>
      <x:c r="P55" s="49"/>
    </x:row>
    <x:row r="56">
      <x:c r="A56" s="48" t="str">
        <x:v>TC-055</x:v>
      </x:c>
      <x:c r="B56" s="48" t="str">
        <x:v>TS-022</x:v>
      </x:c>
      <x:c r="C56" s="48" t="str">
        <x:v>FR-015</x:v>
      </x:c>
      <x:c r="D56" s="48" t="str">
        <x:v>Shopping Cart</x:v>
      </x:c>
      <x:c r="E56" s="49" t="str">
        <x:v>Add a configurable product with valid options</x:v>
      </x:c>
      <x:c r="F56" s="49" t="str">
        <x:v>An in-stock configurable product exists</x:v>
      </x:c>
      <x:c r="G56" s="49" t="str">
        <x:v>Valid option selection</x:v>
      </x:c>
      <x:c r="H56" s="49" t="str">
        <x:v>1. Open the configurable product.
2. Select all required options.
3. Add to Cart.</x:v>
      </x:c>
      <x:c r="I56" s="49" t="str">
        <x:v>The selected configuration is added and its options are shown in the cart.</x:v>
      </x:c>
      <x:c r="J56" s="48" t="str">
        <x:v>High</x:v>
      </x:c>
      <x:c r="K56" s="48" t="str">
        <x:v>Positive</x:v>
      </x:c>
      <x:c r="L56" s="48" t="str">
        <x:v>Not Executed</x:v>
      </x:c>
      <x:c r="M56" s="49" t="str"/>
      <x:c r="N56" s="49" t="str"/>
      <x:c r="O56" s="48"/>
      <x:c r="P56" s="49"/>
    </x:row>
    <x:row r="57">
      <x:c r="A57" s="48" t="str">
        <x:v>TC-056</x:v>
      </x:c>
      <x:c r="B57" s="48" t="str">
        <x:v>TS-022</x:v>
      </x:c>
      <x:c r="C57" s="48" t="str">
        <x:v>FR-015</x:v>
      </x:c>
      <x:c r="D57" s="48" t="str">
        <x:v>Shopping Cart</x:v>
      </x:c>
      <x:c r="E57" s="49" t="str">
        <x:v>Handle unavailable product addition</x:v>
      </x:c>
      <x:c r="F57" s="49" t="str">
        <x:v>An unavailable/out-of-stock product exists</x:v>
      </x:c>
      <x:c r="G57" s="49" t="str">
        <x:v>N/A</x:v>
      </x:c>
      <x:c r="H57" s="49" t="str">
        <x:v>1. Open the unavailable product.
2. Attempt to add it to the cart.</x:v>
      </x:c>
      <x:c r="I57" s="49" t="str">
        <x:v>The application follows configured stock rules and clearly informs the customer when the product cannot be purchased.</x:v>
      </x:c>
      <x:c r="J57" s="48" t="str">
        <x:v>High</x:v>
      </x:c>
      <x:c r="K57" s="48" t="str">
        <x:v>Negative</x:v>
      </x:c>
      <x:c r="L57" s="48" t="str">
        <x:v>Not Executed</x:v>
      </x:c>
      <x:c r="M57" s="49" t="str"/>
      <x:c r="N57" s="49" t="str"/>
      <x:c r="O57" s="48"/>
      <x:c r="P57" s="49"/>
    </x:row>
    <x:row r="58">
      <x:c r="A58" s="48" t="str">
        <x:v>TC-057</x:v>
      </x:c>
      <x:c r="B58" s="48" t="str">
        <x:v>TS-023</x:v>
      </x:c>
      <x:c r="C58" s="48" t="str">
        <x:v>FR-015</x:v>
      </x:c>
      <x:c r="D58" s="48" t="str">
        <x:v>Shopping Cart</x:v>
      </x:c>
      <x:c r="E58" s="49" t="str">
        <x:v>Add the same simple product twice</x:v>
      </x:c>
      <x:c r="F58" s="49" t="str">
        <x:v>An available product exists</x:v>
      </x:c>
      <x:c r="G58" s="49" t="str">
        <x:v>Quantity: 1 per addition</x:v>
      </x:c>
      <x:c r="H58" s="49" t="str">
        <x:v>1. Add the product to cart.
2. Add the same product again.
3. Open the cart.</x:v>
      </x:c>
      <x:c r="I58" s="49" t="str">
        <x:v>The cart combines or separates entries according to design and the total quantity and price are correct.</x:v>
      </x:c>
      <x:c r="J58" s="48" t="str">
        <x:v>High</x:v>
      </x:c>
      <x:c r="K58" s="48" t="str">
        <x:v>Positive</x:v>
      </x:c>
      <x:c r="L58" s="48" t="str">
        <x:v>Not Executed</x:v>
      </x:c>
      <x:c r="M58" s="49" t="str"/>
      <x:c r="N58" s="49" t="str"/>
      <x:c r="O58" s="48"/>
      <x:c r="P58" s="49"/>
    </x:row>
    <x:row r="59">
      <x:c r="A59" s="48" t="str">
        <x:v>TC-058</x:v>
      </x:c>
      <x:c r="B59" s="48" t="str">
        <x:v>TS-023</x:v>
      </x:c>
      <x:c r="C59" s="48" t="str">
        <x:v>FR-015</x:v>
      </x:c>
      <x:c r="D59" s="48" t="str">
        <x:v>Shopping Cart</x:v>
      </x:c>
      <x:c r="E59" s="49" t="str">
        <x:v>Add same product with different options</x:v>
      </x:c>
      <x:c r="F59" s="49" t="str">
        <x:v>A configurable product exists</x:v>
      </x:c>
      <x:c r="G59" s="49" t="str">
        <x:v>Two different option combinations</x:v>
      </x:c>
      <x:c r="H59" s="49" t="str">
        <x:v>1. Add configuration A.
2. Add configuration B.
3. Open the cart.</x:v>
      </x:c>
      <x:c r="I59" s="49" t="str">
        <x:v>Each distinct configuration is represented correctly and totals are accurate.</x:v>
      </x:c>
      <x:c r="J59" s="48" t="str">
        <x:v>High</x:v>
      </x:c>
      <x:c r="K59" s="48" t="str">
        <x:v>Positive</x:v>
      </x:c>
      <x:c r="L59" s="48" t="str">
        <x:v>Not Executed</x:v>
      </x:c>
      <x:c r="M59" s="49" t="str"/>
      <x:c r="N59" s="49" t="str"/>
      <x:c r="O59" s="48"/>
      <x:c r="P59" s="49"/>
    </x:row>
    <x:row r="60">
      <x:c r="A60" s="48" t="str">
        <x:v>TC-059</x:v>
      </x:c>
      <x:c r="B60" s="48" t="str">
        <x:v>TS-024</x:v>
      </x:c>
      <x:c r="C60" s="48" t="str">
        <x:v>FR-016</x:v>
      </x:c>
      <x:c r="D60" s="48" t="str">
        <x:v>Shopping Cart</x:v>
      </x:c>
      <x:c r="E60" s="49" t="str">
        <x:v>Update quantity using a valid positive integer</x:v>
      </x:c>
      <x:c r="F60" s="49" t="str">
        <x:v>Cart contains a product</x:v>
      </x:c>
      <x:c r="G60" s="49" t="str">
        <x:v>Quantity: 2</x:v>
      </x:c>
      <x:c r="H60" s="49" t="str">
        <x:v>1. Open the cart.
2. Change quantity to 2.
3. Update the cart.</x:v>
      </x:c>
      <x:c r="I60" s="49" t="str">
        <x:v>The quantity is updated and a success confirmation is displayed.</x:v>
      </x:c>
      <x:c r="J60" s="48" t="str">
        <x:v>High</x:v>
      </x:c>
      <x:c r="K60" s="48" t="str">
        <x:v>Positive</x:v>
      </x:c>
      <x:c r="L60" s="48" t="str">
        <x:v>Not Executed</x:v>
      </x:c>
      <x:c r="M60" s="49" t="str"/>
      <x:c r="N60" s="49" t="str"/>
      <x:c r="O60" s="48"/>
      <x:c r="P60" s="49"/>
    </x:row>
    <x:row r="61">
      <x:c r="A61" s="48" t="str">
        <x:v>TC-060</x:v>
      </x:c>
      <x:c r="B61" s="48" t="str">
        <x:v>TS-024</x:v>
      </x:c>
      <x:c r="C61" s="48" t="str">
        <x:v>FR-016</x:v>
      </x:c>
      <x:c r="D61" s="48" t="str">
        <x:v>Shopping Cart</x:v>
      </x:c>
      <x:c r="E61" s="49" t="str">
        <x:v>Reject zero, negative or non-numeric quantity</x:v>
      </x:c>
      <x:c r="F61" s="49" t="str">
        <x:v>Cart contains a product</x:v>
      </x:c>
      <x:c r="G61" s="49" t="str">
        <x:v>0, -1, letters, decimal value</x:v>
      </x:c>
      <x:c r="H61" s="49" t="str">
        <x:v>1. Enter each invalid quantity value.
2. Update the cart.</x:v>
      </x:c>
      <x:c r="I61" s="49" t="str">
        <x:v>Invalid values are rejected or handled according to defined cart behavior without corrupting the cart.</x:v>
      </x:c>
      <x:c r="J61" s="48" t="str">
        <x:v>High</x:v>
      </x:c>
      <x:c r="K61" s="48" t="str">
        <x:v>Negative</x:v>
      </x:c>
      <x:c r="L61" s="48" t="str">
        <x:v>Not Executed</x:v>
      </x:c>
      <x:c r="M61" s="49" t="str"/>
      <x:c r="N61" s="49" t="str"/>
      <x:c r="O61" s="48"/>
      <x:c r="P61" s="49"/>
    </x:row>
    <x:row r="62">
      <x:c r="A62" s="48" t="str">
        <x:v>TC-061</x:v>
      </x:c>
      <x:c r="B62" s="48" t="str">
        <x:v>TS-024</x:v>
      </x:c>
      <x:c r="C62" s="48" t="str">
        <x:v>FR-016</x:v>
      </x:c>
      <x:c r="D62" s="48" t="str">
        <x:v>Shopping Cart</x:v>
      </x:c>
      <x:c r="E62" s="49" t="str">
        <x:v>Handle quantity above available stock</x:v>
      </x:c>
      <x:c r="F62" s="49" t="str">
        <x:v>Cart contains a stock-limited product</x:v>
      </x:c>
      <x:c r="G62" s="49" t="str">
        <x:v>Quantity greater than stock</x:v>
      </x:c>
      <x:c r="H62" s="49" t="str">
        <x:v>1. Enter a quantity above available stock.
2. Update the cart.</x:v>
      </x:c>
      <x:c r="I62" s="49" t="str">
        <x:v>The application prevents invalid fulfillment and displays an appropriate stock warning.</x:v>
      </x:c>
      <x:c r="J62" s="48" t="str">
        <x:v>High</x:v>
      </x:c>
      <x:c r="K62" s="48" t="str">
        <x:v>Negative</x:v>
      </x:c>
      <x:c r="L62" s="48" t="str">
        <x:v>Not Executed</x:v>
      </x:c>
      <x:c r="M62" s="49" t="str"/>
      <x:c r="N62" s="49" t="str"/>
      <x:c r="O62" s="48"/>
      <x:c r="P62" s="49"/>
    </x:row>
    <x:row r="63">
      <x:c r="A63" s="48" t="str">
        <x:v>TC-062</x:v>
      </x:c>
      <x:c r="B63" s="48" t="str">
        <x:v>TS-025</x:v>
      </x:c>
      <x:c r="C63" s="48" t="str">
        <x:v>FR-016</x:v>
      </x:c>
      <x:c r="D63" s="48" t="str">
        <x:v>Shopping Cart</x:v>
      </x:c>
      <x:c r="E63" s="49" t="str">
        <x:v>Recalculate line total after quantity increase</x:v>
      </x:c>
      <x:c r="F63" s="49" t="str">
        <x:v>Cart contains a priced product</x:v>
      </x:c>
      <x:c r="G63" s="49" t="str">
        <x:v>Original quantity 1; new quantity 3</x:v>
      </x:c>
      <x:c r="H63" s="49" t="str">
        <x:v>1. Record unit price and current totals.
2. Change quantity from 1 to 3.
3. Update the cart.</x:v>
      </x:c>
      <x:c r="I63" s="49" t="str">
        <x:v>The line total equals unit price × quantity and the cart total is recalculated correctly.</x:v>
      </x:c>
      <x:c r="J63" s="48" t="str">
        <x:v>High</x:v>
      </x:c>
      <x:c r="K63" s="48" t="str">
        <x:v>Positive</x:v>
      </x:c>
      <x:c r="L63" s="48" t="str">
        <x:v>Not Executed</x:v>
      </x:c>
      <x:c r="M63" s="49" t="str"/>
      <x:c r="N63" s="49" t="str"/>
      <x:c r="O63" s="48"/>
      <x:c r="P63" s="49"/>
    </x:row>
    <x:row r="64">
      <x:c r="A64" s="48" t="str">
        <x:v>TC-063</x:v>
      </x:c>
      <x:c r="B64" s="48" t="str">
        <x:v>TS-025</x:v>
      </x:c>
      <x:c r="C64" s="48" t="str">
        <x:v>FR-016</x:v>
      </x:c>
      <x:c r="D64" s="48" t="str">
        <x:v>Shopping Cart</x:v>
      </x:c>
      <x:c r="E64" s="49" t="str">
        <x:v>Recalculate totals after multiple item changes</x:v>
      </x:c>
      <x:c r="F64" s="49" t="str">
        <x:v>Cart contains at least two products</x:v>
      </x:c>
      <x:c r="G64" s="49" t="str">
        <x:v>Updated quantities for both products</x:v>
      </x:c>
      <x:c r="H64" s="49" t="str">
        <x:v>1. Change quantities for multiple products.
2. Update the cart.</x:v>
      </x:c>
      <x:c r="I64" s="49" t="str">
        <x:v>Every line total, subtotal and overall total reflects the new quantities accurately.</x:v>
      </x:c>
      <x:c r="J64" s="48" t="str">
        <x:v>High</x:v>
      </x:c>
      <x:c r="K64" s="48" t="str">
        <x:v>Positive</x:v>
      </x:c>
      <x:c r="L64" s="48" t="str">
        <x:v>Not Executed</x:v>
      </x:c>
      <x:c r="M64" s="49" t="str"/>
      <x:c r="N64" s="49" t="str"/>
      <x:c r="O64" s="48"/>
      <x:c r="P64" s="49"/>
    </x:row>
    <x:row r="65">
      <x:c r="A65" s="48" t="str">
        <x:v>TC-064</x:v>
      </x:c>
      <x:c r="B65" s="48" t="str">
        <x:v>TS-026</x:v>
      </x:c>
      <x:c r="C65" s="48" t="str">
        <x:v>FR-017</x:v>
      </x:c>
      <x:c r="D65" s="48" t="str">
        <x:v>Shopping Cart</x:v>
      </x:c>
      <x:c r="E65" s="49" t="str">
        <x:v>Remove one product from a multi-product cart</x:v>
      </x:c>
      <x:c r="F65" s="49" t="str">
        <x:v>Cart contains at least two products</x:v>
      </x:c>
      <x:c r="G65" s="49" t="str">
        <x:v>N/A</x:v>
      </x:c>
      <x:c r="H65" s="49" t="str">
        <x:v>1. Open the cart.
2. Remove one product.</x:v>
      </x:c>
      <x:c r="I65" s="49" t="str">
        <x:v>Only the selected product is removed and totals are recalculated.</x:v>
      </x:c>
      <x:c r="J65" s="48" t="str">
        <x:v>Medium</x:v>
      </x:c>
      <x:c r="K65" s="48" t="str">
        <x:v>Positive</x:v>
      </x:c>
      <x:c r="L65" s="48" t="str">
        <x:v>Not Executed</x:v>
      </x:c>
      <x:c r="M65" s="49" t="str"/>
      <x:c r="N65" s="49" t="str"/>
      <x:c r="O65" s="48"/>
      <x:c r="P65" s="49"/>
    </x:row>
    <x:row r="66">
      <x:c r="A66" s="48" t="str">
        <x:v>TC-065</x:v>
      </x:c>
      <x:c r="B66" s="48" t="str">
        <x:v>TS-026</x:v>
      </x:c>
      <x:c r="C66" s="48" t="str">
        <x:v>FR-017</x:v>
      </x:c>
      <x:c r="D66" s="48" t="str">
        <x:v>Shopping Cart</x:v>
      </x:c>
      <x:c r="E66" s="49" t="str">
        <x:v>Remove the final product</x:v>
      </x:c>
      <x:c r="F66" s="49" t="str">
        <x:v>Cart contains one product</x:v>
      </x:c>
      <x:c r="G66" s="49" t="str">
        <x:v>N/A</x:v>
      </x:c>
      <x:c r="H66" s="49" t="str">
        <x:v>1. Open the cart.
2. Remove the product.</x:v>
      </x:c>
      <x:c r="I66" s="49" t="str">
        <x:v>The cart becomes empty and an appropriate empty-cart message is displayed.</x:v>
      </x:c>
      <x:c r="J66" s="48" t="str">
        <x:v>Medium</x:v>
      </x:c>
      <x:c r="K66" s="48" t="str">
        <x:v>Positive</x:v>
      </x:c>
      <x:c r="L66" s="48" t="str">
        <x:v>Not Executed</x:v>
      </x:c>
      <x:c r="M66" s="49" t="str"/>
      <x:c r="N66" s="49" t="str"/>
      <x:c r="O66" s="48"/>
      <x:c r="P66" s="49"/>
    </x:row>
    <x:row r="67">
      <x:c r="A67" s="48" t="str">
        <x:v>TC-066</x:v>
      </x:c>
      <x:c r="B67" s="48" t="str">
        <x:v>TS-027</x:v>
      </x:c>
      <x:c r="C67" s="48" t="str">
        <x:v>FR-018</x:v>
      </x:c>
      <x:c r="D67" s="48" t="str">
        <x:v>Shopping Cart</x:v>
      </x:c>
      <x:c r="E67" s="49" t="str">
        <x:v>Verify cart product details</x:v>
      </x:c>
      <x:c r="F67" s="49" t="str">
        <x:v>Cart contains simple and configurable products</x:v>
      </x:c>
      <x:c r="G67" s="49" t="str">
        <x:v>N/A</x:v>
      </x:c>
      <x:c r="H67" s="49" t="str">
        <x:v>1. Open the cart.
2. Compare cart entries with selected products and options.</x:v>
      </x:c>
      <x:c r="I67" s="49" t="str">
        <x:v>Names, models, options, quantities, unit prices and availability indicators are accurate.</x:v>
      </x:c>
      <x:c r="J67" s="48" t="str">
        <x:v>High</x:v>
      </x:c>
      <x:c r="K67" s="48" t="str">
        <x:v>Positive</x:v>
      </x:c>
      <x:c r="L67" s="48" t="str">
        <x:v>Not Executed</x:v>
      </x:c>
      <x:c r="M67" s="49" t="str"/>
      <x:c r="N67" s="49" t="str"/>
      <x:c r="O67" s="48"/>
      <x:c r="P67" s="49"/>
    </x:row>
    <x:row r="68">
      <x:c r="A68" s="48" t="str">
        <x:v>TC-067</x:v>
      </x:c>
      <x:c r="B68" s="48" t="str">
        <x:v>TS-027</x:v>
      </x:c>
      <x:c r="C68" s="48" t="str">
        <x:v>FR-018</x:v>
      </x:c>
      <x:c r="D68" s="48" t="str">
        <x:v>Shopping Cart</x:v>
      </x:c>
      <x:c r="E68" s="49" t="str">
        <x:v>Verify subtotal and total calculation</x:v>
      </x:c>
      <x:c r="F68" s="49" t="str">
        <x:v>Cart contains multiple products</x:v>
      </x:c>
      <x:c r="G68" s="49" t="str">
        <x:v>Known prices and quantities</x:v>
      </x:c>
      <x:c r="H68" s="49" t="str">
        <x:v>1. Calculate expected line totals and subtotal manually.
2. Compare them with the cart summary.</x:v>
      </x:c>
      <x:c r="I68" s="49" t="str">
        <x:v>Displayed line totals, subtotal and final cart total are mathematically correct.</x:v>
      </x:c>
      <x:c r="J68" s="48" t="str">
        <x:v>High</x:v>
      </x:c>
      <x:c r="K68" s="48" t="str">
        <x:v>Positive</x:v>
      </x:c>
      <x:c r="L68" s="48" t="str">
        <x:v>Not Executed</x:v>
      </x:c>
      <x:c r="M68" s="49" t="str"/>
      <x:c r="N68" s="49" t="str"/>
      <x:c r="O68" s="48"/>
      <x:c r="P68" s="49"/>
    </x:row>
    <x:row r="69">
      <x:c r="A69" s="48" t="str">
        <x:v>TC-068</x:v>
      </x:c>
      <x:c r="B69" s="48" t="str">
        <x:v>TS-028</x:v>
      </x:c>
      <x:c r="C69" s="48" t="str">
        <x:v>FR-019</x:v>
      </x:c>
      <x:c r="D69" s="48" t="str">
        <x:v>Wishlist and Comparison</x:v>
      </x:c>
      <x:c r="E69" s="49" t="str">
        <x:v>Add a product to wishlist while logged in</x:v>
      </x:c>
      <x:c r="F69" s="49" t="str">
        <x:v>Customer is logged in</x:v>
      </x:c>
      <x:c r="G69" s="49" t="str">
        <x:v>Available product</x:v>
      </x:c>
      <x:c r="H69" s="49" t="str">
        <x:v>1. Open a product page.
2. Click Add to Wish List.
3. Open the wishlist.</x:v>
      </x:c>
      <x:c r="I69" s="49" t="str">
        <x:v>The product appears once in the customer's wishlist with correct information.</x:v>
      </x:c>
      <x:c r="J69" s="48" t="str">
        <x:v>Medium</x:v>
      </x:c>
      <x:c r="K69" s="48" t="str">
        <x:v>Positive</x:v>
      </x:c>
      <x:c r="L69" s="48" t="str">
        <x:v>Not Executed</x:v>
      </x:c>
      <x:c r="M69" s="49" t="str"/>
      <x:c r="N69" s="49" t="str"/>
      <x:c r="O69" s="48"/>
      <x:c r="P69" s="49"/>
    </x:row>
    <x:row r="70">
      <x:c r="A70" s="48" t="str">
        <x:v>TC-069</x:v>
      </x:c>
      <x:c r="B70" s="48" t="str">
        <x:v>TS-028</x:v>
      </x:c>
      <x:c r="C70" s="48" t="str">
        <x:v>FR-019</x:v>
      </x:c>
      <x:c r="D70" s="48" t="str">
        <x:v>Wishlist and Comparison</x:v>
      </x:c>
      <x:c r="E70" s="49" t="str">
        <x:v>Remove a product from wishlist</x:v>
      </x:c>
      <x:c r="F70" s="49" t="str">
        <x:v>Customer is logged in and wishlist contains a product</x:v>
      </x:c>
      <x:c r="G70" s="49" t="str">
        <x:v>N/A</x:v>
      </x:c>
      <x:c r="H70" s="49" t="str">
        <x:v>1. Open the wishlist.
2. Remove the product.</x:v>
      </x:c>
      <x:c r="I70" s="49" t="str">
        <x:v>The selected product is removed and the wishlist count/list is updated.</x:v>
      </x:c>
      <x:c r="J70" s="48" t="str">
        <x:v>Medium</x:v>
      </x:c>
      <x:c r="K70" s="48" t="str">
        <x:v>Positive</x:v>
      </x:c>
      <x:c r="L70" s="48" t="str">
        <x:v>Not Executed</x:v>
      </x:c>
      <x:c r="M70" s="49" t="str"/>
      <x:c r="N70" s="49" t="str"/>
      <x:c r="O70" s="48"/>
      <x:c r="P70" s="49"/>
    </x:row>
    <x:row r="71">
      <x:c r="A71" s="48" t="str">
        <x:v>TC-070</x:v>
      </x:c>
      <x:c r="B71" s="48" t="str">
        <x:v>TS-029</x:v>
      </x:c>
      <x:c r="C71" s="48" t="str">
        <x:v>FR-019</x:v>
      </x:c>
      <x:c r="D71" s="48" t="str">
        <x:v>Wishlist and Comparison</x:v>
      </x:c>
      <x:c r="E71" s="49" t="str">
        <x:v>Add to wishlist while logged out</x:v>
      </x:c>
      <x:c r="F71" s="49" t="str">
        <x:v>Customer is not logged in</x:v>
      </x:c>
      <x:c r="G71" s="49" t="str">
        <x:v>Any product</x:v>
      </x:c>
      <x:c r="H71" s="49" t="str">
        <x:v>1. Open a product page.
2. Click Add to Wish List.</x:v>
      </x:c>
      <x:c r="I71" s="49" t="str">
        <x:v>The application follows intended guest behavior, such as prompting login and preserving clear feedback.</x:v>
      </x:c>
      <x:c r="J71" s="48" t="str">
        <x:v>Medium</x:v>
      </x:c>
      <x:c r="K71" s="48" t="str">
        <x:v>Negative</x:v>
      </x:c>
      <x:c r="L71" s="48" t="str">
        <x:v>Not Executed</x:v>
      </x:c>
      <x:c r="M71" s="49" t="str"/>
      <x:c r="N71" s="49" t="str"/>
      <x:c r="O71" s="48"/>
      <x:c r="P71" s="49"/>
    </x:row>
    <x:row r="72">
      <x:c r="A72" s="48" t="str">
        <x:v>TC-071</x:v>
      </x:c>
      <x:c r="B72" s="48" t="str">
        <x:v>TS-029</x:v>
      </x:c>
      <x:c r="C72" s="48" t="str">
        <x:v>FR-019</x:v>
      </x:c>
      <x:c r="D72" s="48" t="str">
        <x:v>Wishlist and Comparison</x:v>
      </x:c>
      <x:c r="E72" s="49" t="str">
        <x:v>Add the same product to wishlist twice</x:v>
      </x:c>
      <x:c r="F72" s="49" t="str">
        <x:v>Customer is logged in</x:v>
      </x:c>
      <x:c r="G72" s="49" t="str">
        <x:v>Same product added twice</x:v>
      </x:c>
      <x:c r="H72" s="49" t="str">
        <x:v>1. Add a product to wishlist.
2. Attempt to add the same product again.
3. Open the wishlist.</x:v>
      </x:c>
      <x:c r="I72" s="49" t="str">
        <x:v>The wishlist does not contain unintended duplicate entries and feedback is clear.</x:v>
      </x:c>
      <x:c r="J72" s="48" t="str">
        <x:v>Medium</x:v>
      </x:c>
      <x:c r="K72" s="48" t="str">
        <x:v>Negative</x:v>
      </x:c>
      <x:c r="L72" s="48" t="str">
        <x:v>Not Executed</x:v>
      </x:c>
      <x:c r="M72" s="49" t="str"/>
      <x:c r="N72" s="49" t="str"/>
      <x:c r="O72" s="48"/>
      <x:c r="P72" s="49"/>
    </x:row>
    <x:row r="73">
      <x:c r="A73" s="48" t="str">
        <x:v>TC-072</x:v>
      </x:c>
      <x:c r="B73" s="48" t="str">
        <x:v>TS-030</x:v>
      </x:c>
      <x:c r="C73" s="48" t="str">
        <x:v>FR-020</x:v>
      </x:c>
      <x:c r="D73" s="48" t="str">
        <x:v>Wishlist and Comparison</x:v>
      </x:c>
      <x:c r="E73" s="49" t="str">
        <x:v>Add multiple products to comparison</x:v>
      </x:c>
      <x:c r="F73" s="49" t="str">
        <x:v>At least two products exist</x:v>
      </x:c>
      <x:c r="G73" s="49" t="str">
        <x:v>Two comparable products</x:v>
      </x:c>
      <x:c r="H73" s="49" t="str">
        <x:v>1. Add Product A to comparison.
2. Add Product B to comparison.
3. Open Product Comparison.</x:v>
      </x:c>
      <x:c r="I73" s="49" t="str">
        <x:v>Both products are displayed in aligned comparison columns with correct attributes.</x:v>
      </x:c>
      <x:c r="J73" s="48" t="str">
        <x:v>Low</x:v>
      </x:c>
      <x:c r="K73" s="48" t="str">
        <x:v>Positive</x:v>
      </x:c>
      <x:c r="L73" s="48" t="str">
        <x:v>Not Executed</x:v>
      </x:c>
      <x:c r="M73" s="49" t="str"/>
      <x:c r="N73" s="49" t="str"/>
      <x:c r="O73" s="48"/>
      <x:c r="P73" s="49"/>
    </x:row>
    <x:row r="74">
      <x:c r="A74" s="48" t="str">
        <x:v>TC-073</x:v>
      </x:c>
      <x:c r="B74" s="48" t="str">
        <x:v>TS-030</x:v>
      </x:c>
      <x:c r="C74" s="48" t="str">
        <x:v>FR-020</x:v>
      </x:c>
      <x:c r="D74" s="48" t="str">
        <x:v>Wishlist and Comparison</x:v>
      </x:c>
      <x:c r="E74" s="49" t="str">
        <x:v>Remove a product from comparison</x:v>
      </x:c>
      <x:c r="F74" s="49" t="str">
        <x:v>Comparison list contains multiple products</x:v>
      </x:c>
      <x:c r="G74" s="49" t="str">
        <x:v>N/A</x:v>
      </x:c>
      <x:c r="H74" s="49" t="str">
        <x:v>1. Open Product Comparison.
2. Remove one product.</x:v>
      </x:c>
      <x:c r="I74" s="49" t="str">
        <x:v>Only the selected product is removed and remaining comparison data stays correct.</x:v>
      </x:c>
      <x:c r="J74" s="48" t="str">
        <x:v>Low</x:v>
      </x:c>
      <x:c r="K74" s="48" t="str">
        <x:v>Positive</x:v>
      </x:c>
      <x:c r="L74" s="48" t="str">
        <x:v>Not Executed</x:v>
      </x:c>
      <x:c r="M74" s="49" t="str"/>
      <x:c r="N74" s="49" t="str"/>
      <x:c r="O74" s="48"/>
      <x:c r="P74" s="49"/>
    </x:row>
    <x:row r="75">
      <x:c r="A75" s="48" t="str">
        <x:v>TC-074</x:v>
      </x:c>
      <x:c r="B75" s="48" t="str">
        <x:v>TS-030</x:v>
      </x:c>
      <x:c r="C75" s="48" t="str">
        <x:v>FR-020</x:v>
      </x:c>
      <x:c r="D75" s="48" t="str">
        <x:v>Wishlist and Comparison</x:v>
      </x:c>
      <x:c r="E75" s="49" t="str">
        <x:v>Handle duplicate comparison product</x:v>
      </x:c>
      <x:c r="F75" s="49" t="str">
        <x:v>One product is already in comparison</x:v>
      </x:c>
      <x:c r="G75" s="49" t="str">
        <x:v>Same product</x:v>
      </x:c>
      <x:c r="H75" s="49" t="str">
        <x:v>1. Attempt to add the same product again.
2. Open comparison.</x:v>
      </x:c>
      <x:c r="I75" s="49" t="str">
        <x:v>No unintended duplicate comparison column is created.</x:v>
      </x:c>
      <x:c r="J75" s="48" t="str">
        <x:v>Low</x:v>
      </x:c>
      <x:c r="K75" s="48" t="str">
        <x:v>Negative</x:v>
      </x:c>
      <x:c r="L75" s="48" t="str">
        <x:v>Not Executed</x:v>
      </x:c>
      <x:c r="M75" s="49" t="str"/>
      <x:c r="N75" s="49" t="str"/>
      <x:c r="O75" s="48"/>
      <x:c r="P75" s="49"/>
    </x:row>
    <x:row r="76">
      <x:c r="A76" s="48" t="str">
        <x:v>TC-075</x:v>
      </x:c>
      <x:c r="B76" s="48" t="str">
        <x:v>TS-031</x:v>
      </x:c>
      <x:c r="C76" s="48" t="str">
        <x:v>FR-021</x:v>
      </x:c>
      <x:c r="D76" s="48" t="str">
        <x:v>Checkout</x:v>
      </x:c>
      <x:c r="E76" s="49" t="str">
        <x:v>Place an order using valid checkout information</x:v>
      </x:c>
      <x:c r="F76" s="49" t="str">
        <x:v>Cart contains purchasable products; customer can complete checkout</x:v>
      </x:c>
      <x:c r="G76" s="49" t="str">
        <x:v>Valid addresses, shipping method, payment method and terms acceptance</x:v>
      </x:c>
      <x:c r="H76" s="49" t="str">
        <x:v>1. Open Checkout.
2. Complete all required checkout sections.
3. Review the final order.
4. Confirm the order.</x:v>
      </x:c>
      <x:c r="I76" s="49" t="str">
        <x:v>The order is created once and the success/confirmation page is displayed.</x:v>
      </x:c>
      <x:c r="J76" s="48" t="str">
        <x:v>High</x:v>
      </x:c>
      <x:c r="K76" s="48" t="str">
        <x:v>End-to-End</x:v>
      </x:c>
      <x:c r="L76" s="48" t="str">
        <x:v>Not Executed</x:v>
      </x:c>
      <x:c r="M76" s="49" t="str"/>
      <x:c r="N76" s="49" t="str"/>
      <x:c r="O76" s="48"/>
      <x:c r="P76" s="49"/>
    </x:row>
    <x:row r="77">
      <x:c r="A77" s="48" t="str">
        <x:v>TC-076</x:v>
      </x:c>
      <x:c r="B77" s="48" t="str">
        <x:v>TS-031</x:v>
      </x:c>
      <x:c r="C77" s="48" t="str">
        <x:v>FR-021</x:v>
      </x:c>
      <x:c r="D77" s="48" t="str">
        <x:v>Checkout</x:v>
      </x:c>
      <x:c r="E77" s="49" t="str">
        <x:v>Complete checkout using an existing customer account</x:v>
      </x:c>
      <x:c r="F77" s="49" t="str">
        <x:v>Registered customer is logged in and has saved address</x:v>
      </x:c>
      <x:c r="G77" s="49" t="str">
        <x:v>Existing address and valid checkout selections</x:v>
      </x:c>
      <x:c r="H77" s="49" t="str">
        <x:v>1. Add a product to cart.
2. Proceed to checkout.
3. Use saved address and valid methods.
4. Confirm order.</x:v>
      </x:c>
      <x:c r="I77" s="49" t="str">
        <x:v>Checkout completes successfully using the saved customer information.</x:v>
      </x:c>
      <x:c r="J77" s="48" t="str">
        <x:v>High</x:v>
      </x:c>
      <x:c r="K77" s="48" t="str">
        <x:v>End-to-End</x:v>
      </x:c>
      <x:c r="L77" s="48" t="str">
        <x:v>Not Executed</x:v>
      </x:c>
      <x:c r="M77" s="49" t="str"/>
      <x:c r="N77" s="49" t="str"/>
      <x:c r="O77" s="48"/>
      <x:c r="P77" s="49"/>
    </x:row>
    <x:row r="78">
      <x:c r="A78" s="48" t="str">
        <x:v>TC-077</x:v>
      </x:c>
      <x:c r="B78" s="48" t="str">
        <x:v>TS-032</x:v>
      </x:c>
      <x:c r="C78" s="48" t="str">
        <x:v>FR-021</x:v>
      </x:c>
      <x:c r="D78" s="48" t="str">
        <x:v>Checkout</x:v>
      </x:c>
      <x:c r="E78" s="49" t="str">
        <x:v>Prevent checkout with an empty cart</x:v>
      </x:c>
      <x:c r="F78" s="49" t="str">
        <x:v>Cart is empty</x:v>
      </x:c>
      <x:c r="G78" s="49" t="str">
        <x:v>N/A</x:v>
      </x:c>
      <x:c r="H78" s="49" t="str">
        <x:v>1. Navigate directly to Checkout.</x:v>
      </x:c>
      <x:c r="I78" s="49" t="str">
        <x:v>Checkout is not started and the user is redirected or shown a clear empty-cart message.</x:v>
      </x:c>
      <x:c r="J78" s="48" t="str">
        <x:v>High</x:v>
      </x:c>
      <x:c r="K78" s="48" t="str">
        <x:v>Negative</x:v>
      </x:c>
      <x:c r="L78" s="48" t="str">
        <x:v>Not Executed</x:v>
      </x:c>
      <x:c r="M78" s="49" t="str"/>
      <x:c r="N78" s="49" t="str"/>
      <x:c r="O78" s="48"/>
      <x:c r="P78" s="49"/>
    </x:row>
    <x:row r="79">
      <x:c r="A79" s="48" t="str">
        <x:v>TC-078</x:v>
      </x:c>
      <x:c r="B79" s="48" t="str">
        <x:v>TS-032</x:v>
      </x:c>
      <x:c r="C79" s="48" t="str">
        <x:v>FR-021</x:v>
      </x:c>
      <x:c r="D79" s="48" t="str">
        <x:v>Checkout</x:v>
      </x:c>
      <x:c r="E79" s="49" t="str">
        <x:v>Verify checkout behavior for unauthenticated customer</x:v>
      </x:c>
      <x:c r="F79" s="49" t="str">
        <x:v>Customer is logged out and cart contains a product</x:v>
      </x:c>
      <x:c r="G79" s="49" t="str">
        <x:v>N/A</x:v>
      </x:c>
      <x:c r="H79" s="49" t="str">
        <x:v>1. Proceed to Checkout.</x:v>
      </x:c>
      <x:c r="I79" s="49" t="str">
        <x:v>Available guest/register/login choices match the configured checkout rules.</x:v>
      </x:c>
      <x:c r="J79" s="48" t="str">
        <x:v>High</x:v>
      </x:c>
      <x:c r="K79" s="48" t="str">
        <x:v>Positive</x:v>
      </x:c>
      <x:c r="L79" s="48" t="str">
        <x:v>Not Executed</x:v>
      </x:c>
      <x:c r="M79" s="49" t="str"/>
      <x:c r="N79" s="49" t="str"/>
      <x:c r="O79" s="48"/>
      <x:c r="P79" s="49"/>
    </x:row>
    <x:row r="80">
      <x:c r="A80" s="48" t="str">
        <x:v>TC-079</x:v>
      </x:c>
      <x:c r="B80" s="48" t="str">
        <x:v>TS-033</x:v>
      </x:c>
      <x:c r="C80" s="48" t="str">
        <x:v>FR-022</x:v>
      </x:c>
      <x:c r="D80" s="48" t="str">
        <x:v>Checkout</x:v>
      </x:c>
      <x:c r="E80" s="49" t="str">
        <x:v>Select an existing shipping address</x:v>
      </x:c>
      <x:c r="F80" s="49" t="str">
        <x:v>Logged-in customer has multiple saved addresses; cart requires shipping</x:v>
      </x:c>
      <x:c r="G80" s="49" t="str">
        <x:v>Existing saved address</x:v>
      </x:c>
      <x:c r="H80" s="49" t="str">
        <x:v>1. Proceed to Checkout.
2. Select an existing shipping address.
3. Continue.</x:v>
      </x:c>
      <x:c r="I80" s="49" t="str">
        <x:v>The selected address is accepted and used for shipping.</x:v>
      </x:c>
      <x:c r="J80" s="48" t="str">
        <x:v>High</x:v>
      </x:c>
      <x:c r="K80" s="48" t="str">
        <x:v>Positive</x:v>
      </x:c>
      <x:c r="L80" s="48" t="str">
        <x:v>Not Executed</x:v>
      </x:c>
      <x:c r="M80" s="49" t="str"/>
      <x:c r="N80" s="49" t="str"/>
      <x:c r="O80" s="48"/>
      <x:c r="P80" s="49"/>
    </x:row>
    <x:row r="81">
      <x:c r="A81" s="48" t="str">
        <x:v>TC-080</x:v>
      </x:c>
      <x:c r="B81" s="48" t="str">
        <x:v>TS-033</x:v>
      </x:c>
      <x:c r="C81" s="48" t="str">
        <x:v>FR-022</x:v>
      </x:c>
      <x:c r="D81" s="48" t="str">
        <x:v>Checkout</x:v>
      </x:c>
      <x:c r="E81" s="49" t="str">
        <x:v>Create a new shipping address during checkout</x:v>
      </x:c>
      <x:c r="F81" s="49" t="str">
        <x:v>Customer is checking out; cart requires shipping</x:v>
      </x:c>
      <x:c r="G81" s="49" t="str">
        <x:v>Valid new shipping address</x:v>
      </x:c>
      <x:c r="H81" s="49" t="str">
        <x:v>1. Choose to use a new address.
2. Enter valid address information.
3. Continue.</x:v>
      </x:c>
      <x:c r="I81" s="49" t="str">
        <x:v>The new address is accepted and checkout proceeds.</x:v>
      </x:c>
      <x:c r="J81" s="48" t="str">
        <x:v>High</x:v>
      </x:c>
      <x:c r="K81" s="48" t="str">
        <x:v>Positive</x:v>
      </x:c>
      <x:c r="L81" s="48" t="str">
        <x:v>Not Executed</x:v>
      </x:c>
      <x:c r="M81" s="49" t="str"/>
      <x:c r="N81" s="49" t="str"/>
      <x:c r="O81" s="48"/>
      <x:c r="P81" s="49"/>
    </x:row>
    <x:row r="82">
      <x:c r="A82" s="48" t="str">
        <x:v>TC-081</x:v>
      </x:c>
      <x:c r="B82" s="48" t="str">
        <x:v>TS-033</x:v>
      </x:c>
      <x:c r="C82" s="48" t="str">
        <x:v>FR-022</x:v>
      </x:c>
      <x:c r="D82" s="48" t="str">
        <x:v>Checkout</x:v>
      </x:c>
      <x:c r="E82" s="49" t="str">
        <x:v>Validate incomplete shipping address</x:v>
      </x:c>
      <x:c r="F82" s="49" t="str">
        <x:v>Checkout is open</x:v>
      </x:c>
      <x:c r="G82" s="49" t="str">
        <x:v>Missing required address fields</x:v>
      </x:c>
      <x:c r="H82" s="49" t="str">
        <x:v>1. Choose a new shipping address.
2. Leave required fields empty.
3. Continue.</x:v>
      </x:c>
      <x:c r="I82" s="49" t="str">
        <x:v>Checkout does not continue and clear field validation messages are displayed.</x:v>
      </x:c>
      <x:c r="J82" s="48" t="str">
        <x:v>High</x:v>
      </x:c>
      <x:c r="K82" s="48" t="str">
        <x:v>Negative</x:v>
      </x:c>
      <x:c r="L82" s="48" t="str">
        <x:v>Not Executed</x:v>
      </x:c>
      <x:c r="M82" s="49" t="str"/>
      <x:c r="N82" s="49" t="str"/>
      <x:c r="O82" s="48"/>
      <x:c r="P82" s="49"/>
    </x:row>
    <x:row r="83">
      <x:c r="A83" s="48" t="str">
        <x:v>TC-082</x:v>
      </x:c>
      <x:c r="B83" s="48" t="str">
        <x:v>TS-034</x:v>
      </x:c>
      <x:c r="C83" s="48" t="str">
        <x:v>FR-023</x:v>
      </x:c>
      <x:c r="D83" s="48" t="str">
        <x:v>Checkout</x:v>
      </x:c>
      <x:c r="E83" s="49" t="str">
        <x:v>Display available shipping methods</x:v>
      </x:c>
      <x:c r="F83" s="49" t="str">
        <x:v>Cart and shipping address qualify for delivery</x:v>
      </x:c>
      <x:c r="G83" s="49" t="str">
        <x:v>Valid shipping address</x:v>
      </x:c>
      <x:c r="H83" s="49" t="str">
        <x:v>1. Reach the shipping method step.</x:v>
      </x:c>
      <x:c r="I83" s="49" t="str">
        <x:v>Only applicable shipping methods and their costs are displayed.</x:v>
      </x:c>
      <x:c r="J83" s="48" t="str">
        <x:v>High</x:v>
      </x:c>
      <x:c r="K83" s="48" t="str">
        <x:v>Positive</x:v>
      </x:c>
      <x:c r="L83" s="48" t="str">
        <x:v>Not Executed</x:v>
      </x:c>
      <x:c r="M83" s="49" t="str"/>
      <x:c r="N83" s="49" t="str"/>
      <x:c r="O83" s="48"/>
      <x:c r="P83" s="49"/>
    </x:row>
    <x:row r="84">
      <x:c r="A84" s="48" t="str">
        <x:v>TC-083</x:v>
      </x:c>
      <x:c r="B84" s="48" t="str">
        <x:v>TS-034</x:v>
      </x:c>
      <x:c r="C84" s="48" t="str">
        <x:v>FR-023</x:v>
      </x:c>
      <x:c r="D84" s="48" t="str">
        <x:v>Checkout</x:v>
      </x:c>
      <x:c r="E84" s="49" t="str">
        <x:v>Select a shipping method and recalculate total</x:v>
      </x:c>
      <x:c r="F84" s="49" t="str">
        <x:v>At least two shipping methods are available</x:v>
      </x:c>
      <x:c r="G84" s="49" t="str">
        <x:v>Select each method</x:v>
      </x:c>
      <x:c r="H84" s="49" t="str">
        <x:v>1. Select a shipping method.
2. Continue or refresh the order summary.
3. Repeat with another method.</x:v>
      </x:c>
      <x:c r="I84" s="49" t="str">
        <x:v>The selected method is retained and the order total changes by the correct shipping cost.</x:v>
      </x:c>
      <x:c r="J84" s="48" t="str">
        <x:v>High</x:v>
      </x:c>
      <x:c r="K84" s="48" t="str">
        <x:v>Positive</x:v>
      </x:c>
      <x:c r="L84" s="48" t="str">
        <x:v>Not Executed</x:v>
      </x:c>
      <x:c r="M84" s="49" t="str"/>
      <x:c r="N84" s="49" t="str"/>
      <x:c r="O84" s="48"/>
      <x:c r="P84" s="49"/>
    </x:row>
    <x:row r="85">
      <x:c r="A85" s="48" t="str">
        <x:v>TC-084</x:v>
      </x:c>
      <x:c r="B85" s="48" t="str">
        <x:v>TS-034</x:v>
      </x:c>
      <x:c r="C85" s="48" t="str">
        <x:v>FR-023</x:v>
      </x:c>
      <x:c r="D85" s="48" t="str">
        <x:v>Checkout</x:v>
      </x:c>
      <x:c r="E85" s="49" t="str">
        <x:v>Handle no available shipping method</x:v>
      </x:c>
      <x:c r="F85" s="49" t="str">
        <x:v>Use an address/cart combination with no shipping option</x:v>
      </x:c>
      <x:c r="G85" s="49" t="str">
        <x:v>Unsupported shipping address</x:v>
      </x:c>
      <x:c r="H85" s="49" t="str">
        <x:v>1. Reach the shipping method step.</x:v>
      </x:c>
      <x:c r="I85" s="49" t="str">
        <x:v>A clear message explains that no shipping method is available and checkout cannot silently continue.</x:v>
      </x:c>
      <x:c r="J85" s="48" t="str">
        <x:v>High</x:v>
      </x:c>
      <x:c r="K85" s="48" t="str">
        <x:v>Negative</x:v>
      </x:c>
      <x:c r="L85" s="48" t="str">
        <x:v>Not Executed</x:v>
      </x:c>
      <x:c r="M85" s="49" t="str"/>
      <x:c r="N85" s="49" t="str"/>
      <x:c r="O85" s="48"/>
      <x:c r="P85" s="49"/>
    </x:row>
    <x:row r="86">
      <x:c r="A86" s="48" t="str">
        <x:v>TC-085</x:v>
      </x:c>
      <x:c r="B86" s="48" t="str">
        <x:v>TS-035</x:v>
      </x:c>
      <x:c r="C86" s="48" t="str">
        <x:v>FR-024</x:v>
      </x:c>
      <x:c r="D86" s="48" t="str">
        <x:v>Checkout</x:v>
      </x:c>
      <x:c r="E86" s="49" t="str">
        <x:v>Display applicable payment methods</x:v>
      </x:c>
      <x:c r="F86" s="49" t="str">
        <x:v>Valid cart and addresses exist</x:v>
      </x:c>
      <x:c r="G86" s="49" t="str">
        <x:v>N/A</x:v>
      </x:c>
      <x:c r="H86" s="49" t="str">
        <x:v>1. Reach the payment method step.</x:v>
      </x:c>
      <x:c r="I86" s="49" t="str">
        <x:v>Only configured and applicable payment methods are displayed.</x:v>
      </x:c>
      <x:c r="J86" s="48" t="str">
        <x:v>High</x:v>
      </x:c>
      <x:c r="K86" s="48" t="str">
        <x:v>Positive</x:v>
      </x:c>
      <x:c r="L86" s="48" t="str">
        <x:v>Not Executed</x:v>
      </x:c>
      <x:c r="M86" s="49" t="str"/>
      <x:c r="N86" s="49" t="str"/>
      <x:c r="O86" s="48"/>
      <x:c r="P86" s="49"/>
    </x:row>
    <x:row r="87">
      <x:c r="A87" s="48" t="str">
        <x:v>TC-086</x:v>
      </x:c>
      <x:c r="B87" s="48" t="str">
        <x:v>TS-035</x:v>
      </x:c>
      <x:c r="C87" s="48" t="str">
        <x:v>FR-024</x:v>
      </x:c>
      <x:c r="D87" s="48" t="str">
        <x:v>Checkout</x:v>
      </x:c>
      <x:c r="E87" s="49" t="str">
        <x:v>Select a payment method</x:v>
      </x:c>
      <x:c r="F87" s="49" t="str">
        <x:v>At least one payment method is available</x:v>
      </x:c>
      <x:c r="G87" s="49" t="str">
        <x:v>Available payment method</x:v>
      </x:c>
      <x:c r="H87" s="49" t="str">
        <x:v>1. Select a payment method.
2. Continue to order confirmation.</x:v>
      </x:c>
      <x:c r="I87" s="49" t="str">
        <x:v>The chosen payment method is retained and shown in the order summary where applicable.</x:v>
      </x:c>
      <x:c r="J87" s="48" t="str">
        <x:v>High</x:v>
      </x:c>
      <x:c r="K87" s="48" t="str">
        <x:v>Positive</x:v>
      </x:c>
      <x:c r="L87" s="48" t="str">
        <x:v>Not Executed</x:v>
      </x:c>
      <x:c r="M87" s="49" t="str"/>
      <x:c r="N87" s="49" t="str"/>
      <x:c r="O87" s="48"/>
      <x:c r="P87" s="49"/>
    </x:row>
    <x:row r="88">
      <x:c r="A88" s="48" t="str">
        <x:v>TC-087</x:v>
      </x:c>
      <x:c r="B88" s="48" t="str">
        <x:v>TS-036</x:v>
      </x:c>
      <x:c r="C88" s="48" t="str">
        <x:v>FR-024</x:v>
      </x:c>
      <x:c r="D88" s="48" t="str">
        <x:v>Checkout</x:v>
      </x:c>
      <x:c r="E88" s="49" t="str">
        <x:v>Accept Terms and Conditions</x:v>
      </x:c>
      <x:c r="F88" s="49" t="str">
        <x:v>Checkout requires terms acceptance</x:v>
      </x:c>
      <x:c r="G88" s="49" t="str">
        <x:v>Terms checkbox selected</x:v>
      </x:c>
      <x:c r="H88" s="49" t="str">
        <x:v>1. Reach the payment/confirmation step.
2. Accept Terms and Conditions.
3. Continue.</x:v>
      </x:c>
      <x:c r="I88" s="49" t="str">
        <x:v>Checkout proceeds to confirmation.</x:v>
      </x:c>
      <x:c r="J88" s="48" t="str">
        <x:v>High</x:v>
      </x:c>
      <x:c r="K88" s="48" t="str">
        <x:v>Positive</x:v>
      </x:c>
      <x:c r="L88" s="48" t="str">
        <x:v>Not Executed</x:v>
      </x:c>
      <x:c r="M88" s="49" t="str"/>
      <x:c r="N88" s="49" t="str"/>
      <x:c r="O88" s="48"/>
      <x:c r="P88" s="49"/>
    </x:row>
    <x:row r="89">
      <x:c r="A89" s="48" t="str">
        <x:v>TC-088</x:v>
      </x:c>
      <x:c r="B89" s="48" t="str">
        <x:v>TS-036</x:v>
      </x:c>
      <x:c r="C89" s="48" t="str">
        <x:v>FR-024</x:v>
      </x:c>
      <x:c r="D89" s="48" t="str">
        <x:v>Checkout</x:v>
      </x:c>
      <x:c r="E89" s="49" t="str">
        <x:v>Reject checkout without accepting Terms</x:v>
      </x:c>
      <x:c r="F89" s="49" t="str">
        <x:v>Checkout requires terms acceptance</x:v>
      </x:c>
      <x:c r="G89" s="49" t="str">
        <x:v>Terms checkbox not selected</x:v>
      </x:c>
      <x:c r="H89" s="49" t="str">
        <x:v>1. Reach the payment/confirmation step.
2. Do not accept Terms.
3. Attempt to continue.</x:v>
      </x:c>
      <x:c r="I89" s="49" t="str">
        <x:v>Checkout is blocked and a clear warning is displayed.</x:v>
      </x:c>
      <x:c r="J89" s="48" t="str">
        <x:v>High</x:v>
      </x:c>
      <x:c r="K89" s="48" t="str">
        <x:v>Negative</x:v>
      </x:c>
      <x:c r="L89" s="48" t="str">
        <x:v>Not Executed</x:v>
      </x:c>
      <x:c r="M89" s="49" t="str"/>
      <x:c r="N89" s="49" t="str"/>
      <x:c r="O89" s="48"/>
      <x:c r="P89" s="49"/>
    </x:row>
    <x:row r="90">
      <x:c r="A90" s="48" t="str">
        <x:v>TC-089</x:v>
      </x:c>
      <x:c r="B90" s="48" t="str">
        <x:v>TS-036</x:v>
      </x:c>
      <x:c r="C90" s="48" t="str">
        <x:v>FR-024</x:v>
      </x:c>
      <x:c r="D90" s="48" t="str">
        <x:v>Checkout</x:v>
      </x:c>
      <x:c r="E90" s="49" t="str">
        <x:v>Save order comment</x:v>
      </x:c>
      <x:c r="F90" s="49" t="str">
        <x:v>Checkout is open</x:v>
      </x:c>
      <x:c r="G90" s="49" t="str">
        <x:v>Normal multiline order comment</x:v>
      </x:c>
      <x:c r="H90" s="49" t="str">
        <x:v>1. Enter an order comment.
2. Continue and complete checkout.
3. Open order details if available.</x:v>
      </x:c>
      <x:c r="I90" s="49" t="str">
        <x:v>The comment is retained and associated with the order according to the application design.</x:v>
      </x:c>
      <x:c r="J90" s="48" t="str">
        <x:v>High</x:v>
      </x:c>
      <x:c r="K90" s="48" t="str">
        <x:v>Positive</x:v>
      </x:c>
      <x:c r="L90" s="48" t="str">
        <x:v>Not Executed</x:v>
      </x:c>
      <x:c r="M90" s="49" t="str"/>
      <x:c r="N90" s="49" t="str"/>
      <x:c r="O90" s="48"/>
      <x:c r="P90" s="49"/>
    </x:row>
    <x:row r="91">
      <x:c r="A91" s="48" t="str">
        <x:v>TC-090</x:v>
      </x:c>
      <x:c r="B91" s="48" t="str">
        <x:v>TS-037</x:v>
      </x:c>
      <x:c r="C91" s="48" t="str">
        <x:v>FR-025</x:v>
      </x:c>
      <x:c r="D91" s="48" t="str">
        <x:v>Checkout</x:v>
      </x:c>
      <x:c r="E91" s="49" t="str">
        <x:v>Verify final summary product data</x:v>
      </x:c>
      <x:c r="F91" s="49" t="str">
        <x:v>Checkout confirmation page is reached</x:v>
      </x:c>
      <x:c r="G91" s="49" t="str">
        <x:v>Known cart products/options</x:v>
      </x:c>
      <x:c r="H91" s="49" t="str">
        <x:v>1. Compare confirmation summary with the cart.</x:v>
      </x:c>
      <x:c r="I91" s="49" t="str">
        <x:v>Products, options, quantities and unit prices match the cart.</x:v>
      </x:c>
      <x:c r="J91" s="48" t="str">
        <x:v>High</x:v>
      </x:c>
      <x:c r="K91" s="48" t="str">
        <x:v>Positive</x:v>
      </x:c>
      <x:c r="L91" s="48" t="str">
        <x:v>Not Executed</x:v>
      </x:c>
      <x:c r="M91" s="49" t="str"/>
      <x:c r="N91" s="49" t="str"/>
      <x:c r="O91" s="48"/>
      <x:c r="P91" s="49"/>
    </x:row>
    <x:row r="92">
      <x:c r="A92" s="48" t="str">
        <x:v>TC-091</x:v>
      </x:c>
      <x:c r="B92" s="48" t="str">
        <x:v>TS-037</x:v>
      </x:c>
      <x:c r="C92" s="48" t="str">
        <x:v>FR-025</x:v>
      </x:c>
      <x:c r="D92" s="48" t="str">
        <x:v>Checkout</x:v>
      </x:c>
      <x:c r="E92" s="49" t="str">
        <x:v>Verify final checkout calculations</x:v>
      </x:c>
      <x:c r="F92" s="49" t="str">
        <x:v>Checkout confirmation page is reached</x:v>
      </x:c>
      <x:c r="G92" s="49" t="str">
        <x:v>Known product, shipping and adjustment amounts</x:v>
      </x:c>
      <x:c r="H92" s="49" t="str">
        <x:v>1. Calculate expected subtotal, shipping and final total.
2. Compare with confirmation summary.</x:v>
      </x:c>
      <x:c r="I92" s="49" t="str">
        <x:v>All amounts and the final payable total are accurate.</x:v>
      </x:c>
      <x:c r="J92" s="48" t="str">
        <x:v>High</x:v>
      </x:c>
      <x:c r="K92" s="48" t="str">
        <x:v>Positive</x:v>
      </x:c>
      <x:c r="L92" s="48" t="str">
        <x:v>Not Executed</x:v>
      </x:c>
      <x:c r="M92" s="49" t="str"/>
      <x:c r="N92" s="49" t="str"/>
      <x:c r="O92" s="48"/>
      <x:c r="P92" s="49"/>
    </x:row>
    <x:row r="93">
      <x:c r="A93" s="48" t="str">
        <x:v>TC-092</x:v>
      </x:c>
      <x:c r="B93" s="48" t="str">
        <x:v>TS-038</x:v>
      </x:c>
      <x:c r="C93" s="48" t="str">
        <x:v>FR-025</x:v>
      </x:c>
      <x:c r="D93" s="48" t="str">
        <x:v>Checkout</x:v>
      </x:c>
      <x:c r="E93" s="49" t="str">
        <x:v>Verify created order in order history</x:v>
      </x:c>
      <x:c r="F93" s="49" t="str">
        <x:v>Customer completes an order</x:v>
      </x:c>
      <x:c r="G93" s="49" t="str">
        <x:v>New order</x:v>
      </x:c>
      <x:c r="H93" s="49" t="str">
        <x:v>1. Complete checkout.
2. Open Order History.
3. Open the latest order.</x:v>
      </x:c>
      <x:c r="I93" s="49" t="str">
        <x:v>Exactly one corresponding order exists with correct details and status.</x:v>
      </x:c>
      <x:c r="J93" s="48" t="str">
        <x:v>High</x:v>
      </x:c>
      <x:c r="K93" s="48" t="str">
        <x:v>End-to-End</x:v>
      </x:c>
      <x:c r="L93" s="48" t="str">
        <x:v>Not Executed</x:v>
      </x:c>
      <x:c r="M93" s="49" t="str"/>
      <x:c r="N93" s="49" t="str"/>
      <x:c r="O93" s="48"/>
      <x:c r="P93" s="49"/>
    </x:row>
    <x:row r="94">
      <x:c r="A94" s="48" t="str">
        <x:v>TC-093</x:v>
      </x:c>
      <x:c r="B94" s="48" t="str">
        <x:v>TS-038</x:v>
      </x:c>
      <x:c r="C94" s="48" t="str">
        <x:v>FR-025</x:v>
      </x:c>
      <x:c r="D94" s="48" t="str">
        <x:v>Checkout</x:v>
      </x:c>
      <x:c r="E94" s="49" t="str">
        <x:v>Prevent duplicate order on repeated confirmation action</x:v>
      </x:c>
      <x:c r="F94" s="49" t="str">
        <x:v>Order confirmation request has just completed</x:v>
      </x:c>
      <x:c r="G94" s="49" t="str">
        <x:v>Double-click/refresh/back-resubmit</x:v>
      </x:c>
      <x:c r="H94" s="49" t="str">
        <x:v>1. Confirm an order.
2. Immediately refresh, double-click, or resubmit the confirmation action.</x:v>
      </x:c>
      <x:c r="I94" s="49" t="str">
        <x:v>The application does not create unintended duplicate orders or charges.</x:v>
      </x:c>
      <x:c r="J94" s="48" t="str">
        <x:v>High</x:v>
      </x:c>
      <x:c r="K94" s="48" t="str">
        <x:v>Security</x:v>
      </x:c>
      <x:c r="L94" s="48" t="str">
        <x:v>Not Executed</x:v>
      </x:c>
      <x:c r="M94" s="49" t="str"/>
      <x:c r="N94" s="49" t="str"/>
      <x:c r="O94" s="48"/>
      <x:c r="P94" s="49"/>
    </x:row>
    <x:row r="95">
      <x:c r="A95" s="48" t="str">
        <x:v>TC-094</x:v>
      </x:c>
      <x:c r="B95" s="48" t="str">
        <x:v>TS-038</x:v>
      </x:c>
      <x:c r="C95" s="48" t="str">
        <x:v>FR-025</x:v>
      </x:c>
      <x:c r="D95" s="48" t="str">
        <x:v>Checkout</x:v>
      </x:c>
      <x:c r="E95" s="49" t="str">
        <x:v>Verify order confirmation message</x:v>
      </x:c>
      <x:c r="F95" s="49" t="str">
        <x:v>Order is placed successfully</x:v>
      </x:c>
      <x:c r="G95" s="49" t="str">
        <x:v>N/A</x:v>
      </x:c>
      <x:c r="H95" s="49" t="str">
        <x:v>1. Complete checkout.</x:v>
      </x:c>
      <x:c r="I95" s="49" t="str">
        <x:v>A clear success message and relevant next-step information are displayed.</x:v>
      </x:c>
      <x:c r="J95" s="48" t="str">
        <x:v>High</x:v>
      </x:c>
      <x:c r="K95" s="48" t="str">
        <x:v>Usability</x:v>
      </x:c>
      <x:c r="L95" s="48" t="str">
        <x:v>Not Executed</x:v>
      </x:c>
      <x:c r="M95" s="49" t="str"/>
      <x:c r="N95" s="49" t="str"/>
      <x:c r="O95" s="48"/>
      <x:c r="P95" s="49"/>
    </x:row>
    <x:row r="96">
      <x:c r="A96" s="48" t="str">
        <x:v>TC-095</x:v>
      </x:c>
      <x:c r="B96" s="48" t="str">
        <x:v>TS-039</x:v>
      </x:c>
      <x:c r="C96" s="48" t="str">
        <x:v>FR-026</x:v>
      </x:c>
      <x:c r="D96" s="48" t="str">
        <x:v>Contact and Reviews</x:v>
      </x:c>
      <x:c r="E96" s="49" t="str">
        <x:v>Submit contact form using valid information</x:v>
      </x:c>
      <x:c r="F96" s="49" t="str">
        <x:v>Contact form is available</x:v>
      </x:c>
      <x:c r="G96" s="49" t="str">
        <x:v>Valid name, email and enquiry</x:v>
      </x:c>
      <x:c r="H96" s="49" t="str">
        <x:v>1. Open Contact Us.
2. Enter valid information.
3. Submit.</x:v>
      </x:c>
      <x:c r="I96" s="49" t="str">
        <x:v>The enquiry is accepted and a confirmation message/page is displayed.</x:v>
      </x:c>
      <x:c r="J96" s="48" t="str">
        <x:v>Medium</x:v>
      </x:c>
      <x:c r="K96" s="48" t="str">
        <x:v>Positive</x:v>
      </x:c>
      <x:c r="L96" s="48" t="str">
        <x:v>Not Executed</x:v>
      </x:c>
      <x:c r="M96" s="49" t="str"/>
      <x:c r="N96" s="49" t="str"/>
      <x:c r="O96" s="48"/>
      <x:c r="P96" s="49"/>
    </x:row>
    <x:row r="97">
      <x:c r="A97" s="48" t="str">
        <x:v>TC-096</x:v>
      </x:c>
      <x:c r="B97" s="48" t="str">
        <x:v>TS-039</x:v>
      </x:c>
      <x:c r="C97" s="48" t="str">
        <x:v>FR-026</x:v>
      </x:c>
      <x:c r="D97" s="48" t="str">
        <x:v>Contact and Reviews</x:v>
      </x:c>
      <x:c r="E97" s="49" t="str">
        <x:v>Validate missing contact fields</x:v>
      </x:c>
      <x:c r="F97" s="49" t="str">
        <x:v>None</x:v>
      </x:c>
      <x:c r="G97" s="49" t="str">
        <x:v>Leave required fields empty</x:v>
      </x:c>
      <x:c r="H97" s="49" t="str">
        <x:v>1. Open Contact Us.
2. Leave required fields empty.
3. Submit.</x:v>
      </x:c>
      <x:c r="I97" s="49" t="str">
        <x:v>The enquiry is not submitted and clear field validation messages are displayed.</x:v>
      </x:c>
      <x:c r="J97" s="48" t="str">
        <x:v>Medium</x:v>
      </x:c>
      <x:c r="K97" s="48" t="str">
        <x:v>Negative</x:v>
      </x:c>
      <x:c r="L97" s="48" t="str">
        <x:v>Not Executed</x:v>
      </x:c>
      <x:c r="M97" s="49" t="str"/>
      <x:c r="N97" s="49" t="str"/>
      <x:c r="O97" s="48"/>
      <x:c r="P97" s="49"/>
    </x:row>
    <x:row r="98">
      <x:c r="A98" s="48" t="str">
        <x:v>TC-097</x:v>
      </x:c>
      <x:c r="B98" s="48" t="str">
        <x:v>TS-039</x:v>
      </x:c>
      <x:c r="C98" s="48" t="str">
        <x:v>FR-026</x:v>
      </x:c>
      <x:c r="D98" s="48" t="str">
        <x:v>Contact and Reviews</x:v>
      </x:c>
      <x:c r="E98" s="49" t="str">
        <x:v>Validate invalid contact email</x:v>
      </x:c>
      <x:c r="F98" s="49" t="str">
        <x:v>None</x:v>
      </x:c>
      <x:c r="G98" s="49" t="str">
        <x:v>Malformed email address</x:v>
      </x:c>
      <x:c r="H98" s="49" t="str">
        <x:v>1. Enter valid name and enquiry but malformed email.
2. Submit.</x:v>
      </x:c>
      <x:c r="I98" s="49" t="str">
        <x:v>Submission is rejected and a clear email validation message is displayed.</x:v>
      </x:c>
      <x:c r="J98" s="48" t="str">
        <x:v>Medium</x:v>
      </x:c>
      <x:c r="K98" s="48" t="str">
        <x:v>Negative</x:v>
      </x:c>
      <x:c r="L98" s="48" t="str">
        <x:v>Not Executed</x:v>
      </x:c>
      <x:c r="M98" s="49" t="str"/>
      <x:c r="N98" s="49" t="str"/>
      <x:c r="O98" s="48"/>
      <x:c r="P98" s="49"/>
    </x:row>
    <x:row r="99">
      <x:c r="A99" s="48" t="str">
        <x:v>TC-098</x:v>
      </x:c>
      <x:c r="B99" s="48" t="str">
        <x:v>TS-040</x:v>
      </x:c>
      <x:c r="C99" s="48" t="str">
        <x:v>FR-026</x:v>
      </x:c>
      <x:c r="D99" s="48" t="str">
        <x:v>Contact and Reviews</x:v>
      </x:c>
      <x:c r="E99" s="49" t="str">
        <x:v>Validate enquiry minimum and maximum length</x:v>
      </x:c>
      <x:c r="F99" s="49" t="str">
        <x:v>Contact form is available</x:v>
      </x:c>
      <x:c r="G99" s="49" t="str">
        <x:v>Below-minimum and above-maximum enquiry text</x:v>
      </x:c>
      <x:c r="H99" s="49" t="str">
        <x:v>1. Enter enquiry text below the minimum length and submit.
2. Repeat with text above the maximum length.</x:v>
      </x:c>
      <x:c r="I99" s="49" t="str">
        <x:v>Both invalid submissions are rejected with clear length-related validation feedback.</x:v>
      </x:c>
      <x:c r="J99" s="48" t="str">
        <x:v>Medium</x:v>
      </x:c>
      <x:c r="K99" s="48" t="str">
        <x:v>Boundary</x:v>
      </x:c>
      <x:c r="L99" s="48" t="str">
        <x:v>Not Executed</x:v>
      </x:c>
      <x:c r="M99" s="49" t="str"/>
      <x:c r="N99" s="49" t="str"/>
      <x:c r="O99" s="48"/>
      <x:c r="P99" s="49"/>
    </x:row>
    <x:row r="100">
      <x:c r="A100" s="48" t="str">
        <x:v>TC-099</x:v>
      </x:c>
      <x:c r="B100" s="48" t="str">
        <x:v>TS-040</x:v>
      </x:c>
      <x:c r="C100" s="48" t="str">
        <x:v>FR-026</x:v>
      </x:c>
      <x:c r="D100" s="48" t="str">
        <x:v>Contact and Reviews</x:v>
      </x:c>
      <x:c r="E100" s="49" t="str">
        <x:v>Verify successful enquiry delivery</x:v>
      </x:c>
      <x:c r="F100" s="49" t="str">
        <x:v>Access to configured store-owner mailbox/log is available</x:v>
      </x:c>
      <x:c r="G100" s="49" t="str">
        <x:v>Valid contact request</x:v>
      </x:c>
      <x:c r="H100" s="49" t="str">
        <x:v>1. Submit a valid contact enquiry.
2. Check the configured recipient mailbox or delivery log.</x:v>
      </x:c>
      <x:c r="I100" s="49" t="str">
        <x:v>The store owner receives the enquiry with correct sender and message content.</x:v>
      </x:c>
      <x:c r="J100" s="48" t="str">
        <x:v>Medium</x:v>
      </x:c>
      <x:c r="K100" s="48" t="str">
        <x:v>Integration</x:v>
      </x:c>
      <x:c r="L100" s="48" t="str">
        <x:v>Not Executed</x:v>
      </x:c>
      <x:c r="M100" s="49" t="str"/>
      <x:c r="N100" s="49" t="str"/>
      <x:c r="O100" s="48"/>
      <x:c r="P100" s="49"/>
    </x:row>
    <x:row r="101">
      <x:c r="A101" s="48" t="str">
        <x:v>TC-100</x:v>
      </x:c>
      <x:c r="B101" s="48" t="str">
        <x:v>TS-041</x:v>
      </x:c>
      <x:c r="C101" s="48" t="str">
        <x:v>FR-027</x:v>
      </x:c>
      <x:c r="D101" s="48" t="str">
        <x:v>Contact and Reviews</x:v>
      </x:c>
      <x:c r="E101" s="49" t="str">
        <x:v>Submit a valid product review</x:v>
      </x:c>
      <x:c r="F101" s="49" t="str">
        <x:v>A review-enabled product exists</x:v>
      </x:c>
      <x:c r="G101" s="49" t="str">
        <x:v>Valid name, review text and rating</x:v>
      </x:c>
      <x:c r="H101" s="49" t="str">
        <x:v>1. Open the product page.
2. Open the review section.
3. Enter valid review details.
4. Submit.</x:v>
      </x:c>
      <x:c r="I101" s="49" t="str">
        <x:v>The review is accepted and a confirmation/approval message is displayed.</x:v>
      </x:c>
      <x:c r="J101" s="48" t="str">
        <x:v>Medium</x:v>
      </x:c>
      <x:c r="K101" s="48" t="str">
        <x:v>Positive</x:v>
      </x:c>
      <x:c r="L101" s="48" t="str">
        <x:v>Not Executed</x:v>
      </x:c>
      <x:c r="M101" s="49" t="str"/>
      <x:c r="N101" s="49" t="str"/>
      <x:c r="O101" s="48"/>
      <x:c r="P101" s="49"/>
    </x:row>
    <x:row r="102">
      <x:c r="A102" s="48" t="str">
        <x:v>TC-101</x:v>
      </x:c>
      <x:c r="B102" s="48" t="str">
        <x:v>TS-041</x:v>
      </x:c>
      <x:c r="C102" s="48" t="str">
        <x:v>FR-027</x:v>
      </x:c>
      <x:c r="D102" s="48" t="str">
        <x:v>Contact and Reviews</x:v>
      </x:c>
      <x:c r="E102" s="49" t="str">
        <x:v>Validate missing review fields</x:v>
      </x:c>
      <x:c r="F102" s="49" t="str">
        <x:v>A review-enabled product exists</x:v>
      </x:c>
      <x:c r="G102" s="49" t="str">
        <x:v>Missing name, text or rating</x:v>
      </x:c>
      <x:c r="H102" s="49" t="str">
        <x:v>1. Open the review form.
2. Leave required fields missing.
3. Submit.</x:v>
      </x:c>
      <x:c r="I102" s="49" t="str">
        <x:v>The review is not accepted and clear validation messages are displayed.</x:v>
      </x:c>
      <x:c r="J102" s="48" t="str">
        <x:v>Medium</x:v>
      </x:c>
      <x:c r="K102" s="48" t="str">
        <x:v>Negative</x:v>
      </x:c>
      <x:c r="L102" s="48" t="str">
        <x:v>Not Executed</x:v>
      </x:c>
      <x:c r="M102" s="49" t="str"/>
      <x:c r="N102" s="49" t="str"/>
      <x:c r="O102" s="48"/>
      <x:c r="P102" s="49"/>
    </x:row>
    <x:row r="103">
      <x:c r="A103" s="48" t="str">
        <x:v>TC-102</x:v>
      </x:c>
      <x:c r="B103" s="48" t="str">
        <x:v>TS-041</x:v>
      </x:c>
      <x:c r="C103" s="48" t="str">
        <x:v>FR-027</x:v>
      </x:c>
      <x:c r="D103" s="48" t="str">
        <x:v>Contact and Reviews</x:v>
      </x:c>
      <x:c r="E103" s="49" t="str">
        <x:v>Validate invalid rating input</x:v>
      </x:c>
      <x:c r="F103" s="49" t="str">
        <x:v>A review-enabled product exists</x:v>
      </x:c>
      <x:c r="G103" s="49" t="str">
        <x:v>No rating or manipulated out-of-range rating</x:v>
      </x:c>
      <x:c r="H103" s="49" t="str">
        <x:v>1. Submit the review without a valid rating or with a manipulated invalid value.</x:v>
      </x:c>
      <x:c r="I103" s="49" t="str">
        <x:v>The review is rejected and no invalid rating is stored.</x:v>
      </x:c>
      <x:c r="J103" s="48" t="str">
        <x:v>Medium</x:v>
      </x:c>
      <x:c r="K103" s="48" t="str">
        <x:v>Negative</x:v>
      </x:c>
      <x:c r="L103" s="48" t="str">
        <x:v>Not Executed</x:v>
      </x:c>
      <x:c r="M103" s="49" t="str"/>
      <x:c r="N103" s="49" t="str"/>
      <x:c r="O103" s="48"/>
      <x:c r="P103" s="49"/>
    </x:row>
    <x:row r="104">
      <x:c r="A104" s="48" t="str">
        <x:v>TC-103</x:v>
      </x:c>
      <x:c r="B104" s="48" t="str">
        <x:v>TS-042</x:v>
      </x:c>
      <x:c r="C104" s="48" t="str">
        <x:v>FR-027</x:v>
      </x:c>
      <x:c r="D104" s="48" t="str">
        <x:v>Contact and Reviews</x:v>
      </x:c>
      <x:c r="E104" s="49" t="str">
        <x:v>Validate review text boundaries</x:v>
      </x:c>
      <x:c r="F104" s="49" t="str">
        <x:v>A review-enabled product exists</x:v>
      </x:c>
      <x:c r="G104" s="49" t="str">
        <x:v>Below-minimum and above-maximum review text</x:v>
      </x:c>
      <x:c r="H104" s="49" t="str">
        <x:v>1. Submit a review below the minimum length.
2. Submit a review above the maximum length.</x:v>
      </x:c>
      <x:c r="I104" s="49" t="str">
        <x:v>Both submissions are rejected with appropriate validation feedback.</x:v>
      </x:c>
      <x:c r="J104" s="48" t="str">
        <x:v>Medium</x:v>
      </x:c>
      <x:c r="K104" s="48" t="str">
        <x:v>Boundary</x:v>
      </x:c>
      <x:c r="L104" s="48" t="str">
        <x:v>Not Executed</x:v>
      </x:c>
      <x:c r="M104" s="49" t="str"/>
      <x:c r="N104" s="49" t="str"/>
      <x:c r="O104" s="48"/>
      <x:c r="P104" s="49"/>
    </x:row>
    <x:row r="105">
      <x:c r="A105" s="48" t="str">
        <x:v>TC-104</x:v>
      </x:c>
      <x:c r="B105" s="48" t="str">
        <x:v>TS-042</x:v>
      </x:c>
      <x:c r="C105" s="48" t="str">
        <x:v>FR-027</x:v>
      </x:c>
      <x:c r="D105" s="48" t="str">
        <x:v>Contact and Reviews</x:v>
      </x:c>
      <x:c r="E105" s="49" t="str">
        <x:v>Verify review approval workflow</x:v>
      </x:c>
      <x:c r="F105" s="49" t="str">
        <x:v>Review moderation is enabled</x:v>
      </x:c>
      <x:c r="G105" s="49" t="str">
        <x:v>Valid pending review</x:v>
      </x:c>
      <x:c r="H105" s="49" t="str">
        <x:v>1. Submit a valid review.
2. Check the product page before approval.
3. Approve the review in administration.
4. Reload the product page.</x:v>
      </x:c>
      <x:c r="I105" s="49" t="str">
        <x:v>The review is hidden while pending and displayed only after approval.</x:v>
      </x:c>
      <x:c r="J105" s="48" t="str">
        <x:v>Medium</x:v>
      </x:c>
      <x:c r="K105" s="48" t="str">
        <x:v>Integration</x:v>
      </x:c>
      <x:c r="L105" s="48" t="str">
        <x:v>Not Executed</x:v>
      </x:c>
      <x:c r="M105" s="49" t="str"/>
      <x:c r="N105" s="49" t="str"/>
      <x:c r="O105" s="48"/>
      <x:c r="P105" s="49"/>
    </x:row>
    <x:row r="106">
      <x:c r="A106" s="48" t="str">
        <x:v>TC-105</x:v>
      </x:c>
      <x:c r="B106" s="48" t="str">
        <x:v>TS-042</x:v>
      </x:c>
      <x:c r="C106" s="48" t="str">
        <x:v>FR-027</x:v>
      </x:c>
      <x:c r="D106" s="48" t="str">
        <x:v>Contact and Reviews</x:v>
      </x:c>
      <x:c r="E106" s="49" t="str">
        <x:v>Verify review appears under correct product</x:v>
      </x:c>
      <x:c r="F106" s="49" t="str">
        <x:v>Two products exist</x:v>
      </x:c>
      <x:c r="G106" s="49" t="str">
        <x:v>Review submitted for Product A</x:v>
      </x:c>
      <x:c r="H106" s="49" t="str">
        <x:v>1. Submit and approve a review for Product A.
2. Open Product A and Product B.</x:v>
      </x:c>
      <x:c r="I106" s="49" t="str">
        <x:v>The review appears under Product A only.</x:v>
      </x:c>
      <x:c r="J106" s="48" t="str">
        <x:v>Medium</x:v>
      </x:c>
      <x:c r="K106" s="48" t="str">
        <x:v>Positive</x:v>
      </x:c>
      <x:c r="L106" s="48" t="str">
        <x:v>Not Executed</x:v>
      </x:c>
      <x:c r="M106" s="49" t="str"/>
      <x:c r="N106" s="49" t="str"/>
      <x:c r="O106" s="48"/>
      <x:c r="P106" s="49"/>
    </x:row>
    <x:row r="107">
      <x:c r="A107" s="48" t="str">
        <x:v>TC-106</x:v>
      </x:c>
      <x:c r="B107" s="48" t="str">
        <x:v>TS-043</x:v>
      </x:c>
      <x:c r="C107" s="48" t="str">
        <x:v>NFR-001</x:v>
      </x:c>
      <x:c r="D107" s="48" t="str">
        <x:v>Non-Functional</x:v>
      </x:c>
      <x:c r="E107" s="49" t="str">
        <x:v>Verify required-field validation on authentication forms</x:v>
      </x:c>
      <x:c r="F107" s="49" t="str">
        <x:v>Registration, Login and Forgotten Password forms are accessible</x:v>
      </x:c>
      <x:c r="G107" s="49" t="str">
        <x:v>Empty required fields</x:v>
      </x:c>
      <x:c r="H107" s="49" t="str">
        <x:v>1. Submit each main authentication form with required fields empty.</x:v>
      </x:c>
      <x:c r="I107" s="49" t="str">
        <x:v>Every form prevents invalid submission and identifies mandatory fields consistently.</x:v>
      </x:c>
      <x:c r="J107" s="48" t="str">
        <x:v>High</x:v>
      </x:c>
      <x:c r="K107" s="48" t="str">
        <x:v>Usability</x:v>
      </x:c>
      <x:c r="L107" s="48" t="str">
        <x:v>Not Executed</x:v>
      </x:c>
      <x:c r="M107" s="49" t="str"/>
      <x:c r="N107" s="49" t="str"/>
      <x:c r="O107" s="48"/>
      <x:c r="P107" s="49"/>
    </x:row>
    <x:row r="108">
      <x:c r="A108" s="48" t="str">
        <x:v>TC-107</x:v>
      </x:c>
      <x:c r="B108" s="48" t="str">
        <x:v>TS-043</x:v>
      </x:c>
      <x:c r="C108" s="48" t="str">
        <x:v>NFR-001</x:v>
      </x:c>
      <x:c r="D108" s="48" t="str">
        <x:v>Non-Functional</x:v>
      </x:c>
      <x:c r="E108" s="49" t="str">
        <x:v>Verify required-field validation on account and checkout forms</x:v>
      </x:c>
      <x:c r="F108" s="49" t="str">
        <x:v>Customer is logged in; relevant forms are accessible</x:v>
      </x:c>
      <x:c r="G108" s="49" t="str">
        <x:v>Empty required fields</x:v>
      </x:c>
      <x:c r="H108" s="49" t="str">
        <x:v>1. Submit profile, address and checkout forms with mandatory fields missing.</x:v>
      </x:c>
      <x:c r="I108" s="49" t="str">
        <x:v>Each form blocks submission and displays consistent validation behavior.</x:v>
      </x:c>
      <x:c r="J108" s="48" t="str">
        <x:v>High</x:v>
      </x:c>
      <x:c r="K108" s="48" t="str">
        <x:v>Usability</x:v>
      </x:c>
      <x:c r="L108" s="48" t="str">
        <x:v>Not Executed</x:v>
      </x:c>
      <x:c r="M108" s="49" t="str"/>
      <x:c r="N108" s="49" t="str"/>
      <x:c r="O108" s="48"/>
      <x:c r="P108" s="49"/>
    </x:row>
    <x:row r="109">
      <x:c r="A109" s="48" t="str">
        <x:v>TC-108</x:v>
      </x:c>
      <x:c r="B109" s="48" t="str">
        <x:v>TS-043</x:v>
      </x:c>
      <x:c r="C109" s="48" t="str">
        <x:v>NFR-001</x:v>
      </x:c>
      <x:c r="D109" s="48" t="str">
        <x:v>Non-Functional</x:v>
      </x:c>
      <x:c r="E109" s="49" t="str">
        <x:v>Verify required-field validation on contact and review forms</x:v>
      </x:c>
      <x:c r="F109" s="49" t="str">
        <x:v>Contact and review forms are accessible</x:v>
      </x:c>
      <x:c r="G109" s="49" t="str">
        <x:v>Empty required fields</x:v>
      </x:c>
      <x:c r="H109" s="49" t="str">
        <x:v>1. Submit contact and review forms with required fields missing.</x:v>
      </x:c>
      <x:c r="I109" s="49" t="str">
        <x:v>Both forms prevent submission and clearly identify required information.</x:v>
      </x:c>
      <x:c r="J109" s="48" t="str">
        <x:v>High</x:v>
      </x:c>
      <x:c r="K109" s="48" t="str">
        <x:v>Usability</x:v>
      </x:c>
      <x:c r="L109" s="48" t="str">
        <x:v>Not Executed</x:v>
      </x:c>
      <x:c r="M109" s="49" t="str"/>
      <x:c r="N109" s="49" t="str"/>
      <x:c r="O109" s="48"/>
      <x:c r="P109" s="49"/>
    </x:row>
    <x:row r="110">
      <x:c r="A110" s="48" t="str">
        <x:v>TC-109</x:v>
      </x:c>
      <x:c r="B110" s="48" t="str">
        <x:v>TS-044</x:v>
      </x:c>
      <x:c r="C110" s="48" t="str">
        <x:v>NFR-002</x:v>
      </x:c>
      <x:c r="D110" s="48" t="str">
        <x:v>Non-Functional</x:v>
      </x:c>
      <x:c r="E110" s="49" t="str">
        <x:v>Verify validation messages are specific and readable</x:v>
      </x:c>
      <x:c r="F110" s="49" t="str">
        <x:v>Main application forms are accessible</x:v>
      </x:c>
      <x:c r="G110" s="49" t="str">
        <x:v>Representative invalid values</x:v>
      </x:c>
      <x:c r="H110" s="49" t="str">
        <x:v>1. Trigger validation errors on registration, login, address, checkout, contact and review forms.
2. Review the displayed messages.</x:v>
      </x:c>
      <x:c r="I110" s="49" t="str">
        <x:v>Messages are understandable, associated with the correct field/action and do not expose technical details.</x:v>
      </x:c>
      <x:c r="J110" s="48" t="str">
        <x:v>High</x:v>
      </x:c>
      <x:c r="K110" s="48" t="str">
        <x:v>Usability</x:v>
      </x:c>
      <x:c r="L110" s="48" t="str">
        <x:v>Not Executed</x:v>
      </x:c>
      <x:c r="M110" s="49" t="str"/>
      <x:c r="N110" s="49" t="str"/>
      <x:c r="O110" s="48"/>
      <x:c r="P110" s="49"/>
    </x:row>
    <x:row r="111">
      <x:c r="A111" s="48" t="str">
        <x:v>TC-110</x:v>
      </x:c>
      <x:c r="B111" s="48" t="str">
        <x:v>TS-044</x:v>
      </x:c>
      <x:c r="C111" s="48" t="str">
        <x:v>NFR-002</x:v>
      </x:c>
      <x:c r="D111" s="48" t="str">
        <x:v>Non-Functional</x:v>
      </x:c>
      <x:c r="E111" s="49" t="str">
        <x:v>Verify error messages remain visible long enough to act</x:v>
      </x:c>
      <x:c r="F111" s="49" t="str">
        <x:v>Main forms are accessible</x:v>
      </x:c>
      <x:c r="G111" s="49" t="str">
        <x:v>Representative invalid submission</x:v>
      </x:c>
      <x:c r="H111" s="49" t="str">
        <x:v>1. Trigger errors on several forms.
2. Observe message placement and persistence.</x:v>
      </x:c>
      <x:c r="I111" s="49" t="str">
        <x:v>Messages remain visible, are not hidden by layout issues and allow the user to correct the problem.</x:v>
      </x:c>
      <x:c r="J111" s="48" t="str">
        <x:v>High</x:v>
      </x:c>
      <x:c r="K111" s="48" t="str">
        <x:v>Usability</x:v>
      </x:c>
      <x:c r="L111" s="48" t="str">
        <x:v>Not Executed</x:v>
      </x:c>
      <x:c r="M111" s="49" t="str"/>
      <x:c r="N111" s="49" t="str"/>
      <x:c r="O111" s="48"/>
      <x:c r="P111" s="49"/>
    </x:row>
    <x:row r="112">
      <x:c r="A112" s="48" t="str">
        <x:v>TC-111</x:v>
      </x:c>
      <x:c r="B112" s="48" t="str">
        <x:v>TS-044</x:v>
      </x:c>
      <x:c r="C112" s="48" t="str">
        <x:v>NFR-002</x:v>
      </x:c>
      <x:c r="D112" s="48" t="str">
        <x:v>Non-Functional</x:v>
      </x:c>
      <x:c r="E112" s="49" t="str">
        <x:v>Verify server/application errors are handled gracefully</x:v>
      </x:c>
      <x:c r="F112" s="49" t="str">
        <x:v>A safe method exists to trigger an unavailable/invalid page or request</x:v>
      </x:c>
      <x:c r="G112" s="49" t="str">
        <x:v>Invalid route or handled request error</x:v>
      </x:c>
      <x:c r="H112" s="49" t="str">
        <x:v>1. Navigate to an invalid application route or perform a handled invalid request.</x:v>
      </x:c>
      <x:c r="I112" s="49" t="str">
        <x:v>A user-friendly error page/message is shown without stack traces, paths or sensitive details.</x:v>
      </x:c>
      <x:c r="J112" s="48" t="str">
        <x:v>High</x:v>
      </x:c>
      <x:c r="K112" s="48" t="str">
        <x:v>Security</x:v>
      </x:c>
      <x:c r="L112" s="48" t="str">
        <x:v>Not Executed</x:v>
      </x:c>
      <x:c r="M112" s="49" t="str"/>
      <x:c r="N112" s="49" t="str"/>
      <x:c r="O112" s="48"/>
      <x:c r="P112" s="49"/>
    </x:row>
    <x:row r="113">
      <x:c r="A113" s="48" t="str">
        <x:v>TC-112</x:v>
      </x:c>
      <x:c r="B113" s="48" t="str">
        <x:v>TS-045</x:v>
      </x:c>
      <x:c r="C113" s="48" t="str">
        <x:v>NFR-003</x:v>
      </x:c>
      <x:c r="D113" s="48" t="str">
        <x:v>Non-Functional</x:v>
      </x:c>
      <x:c r="E113" s="49" t="str">
        <x:v>Verify header and main navigation consistency</x:v>
      </x:c>
      <x:c r="F113" s="49" t="str">
        <x:v>Multiple storefront pages are accessible</x:v>
      </x:c>
      <x:c r="G113" s="49" t="str">
        <x:v>N/A</x:v>
      </x:c>
      <x:c r="H113" s="49" t="str">
        <x:v>1. Visit the home, category, product, cart, checkout and account pages.
2. Compare header, logo, search and main navigation.</x:v>
      </x:c>
      <x:c r="I113" s="49" t="str">
        <x:v>Shared navigation elements remain consistently positioned, styled and functional.</x:v>
      </x:c>
      <x:c r="J113" s="48" t="str">
        <x:v>Medium</x:v>
      </x:c>
      <x:c r="K113" s="48" t="str">
        <x:v>Usability</x:v>
      </x:c>
      <x:c r="L113" s="48" t="str">
        <x:v>Not Executed</x:v>
      </x:c>
      <x:c r="M113" s="49" t="str"/>
      <x:c r="N113" s="49" t="str"/>
      <x:c r="O113" s="48"/>
      <x:c r="P113" s="49"/>
    </x:row>
    <x:row r="114">
      <x:c r="A114" s="48" t="str">
        <x:v>TC-113</x:v>
      </x:c>
      <x:c r="B114" s="48" t="str">
        <x:v>TS-045</x:v>
      </x:c>
      <x:c r="C114" s="48" t="str">
        <x:v>NFR-003</x:v>
      </x:c>
      <x:c r="D114" s="48" t="str">
        <x:v>Non-Functional</x:v>
      </x:c>
      <x:c r="E114" s="49" t="str">
        <x:v>Verify footer links and layout consistency</x:v>
      </x:c>
      <x:c r="F114" s="49" t="str">
        <x:v>Multiple storefront pages are accessible</x:v>
      </x:c>
      <x:c r="G114" s="49" t="str">
        <x:v>N/A</x:v>
      </x:c>
      <x:c r="H114" s="49" t="str">
        <x:v>1. Visit several storefront pages.
2. Review and open footer links.</x:v>
      </x:c>
      <x:c r="I114" s="49" t="str">
        <x:v>Footer structure and links remain consistent and each link opens the intended destination.</x:v>
      </x:c>
      <x:c r="J114" s="48" t="str">
        <x:v>Medium</x:v>
      </x:c>
      <x:c r="K114" s="48" t="str">
        <x:v>Usability</x:v>
      </x:c>
      <x:c r="L114" s="48" t="str">
        <x:v>Not Executed</x:v>
      </x:c>
      <x:c r="M114" s="49" t="str"/>
      <x:c r="N114" s="49" t="str"/>
      <x:c r="O114" s="48"/>
      <x:c r="P114" s="49"/>
    </x:row>
    <x:row r="115">
      <x:c r="A115" s="48" t="str">
        <x:v>TC-114</x:v>
      </x:c>
      <x:c r="B115" s="48" t="str">
        <x:v>TS-045</x:v>
      </x:c>
      <x:c r="C115" s="48" t="str">
        <x:v>NFR-003</x:v>
      </x:c>
      <x:c r="D115" s="48" t="str">
        <x:v>Non-Functional</x:v>
      </x:c>
      <x:c r="E115" s="49" t="str">
        <x:v>Verify breadcrumbs and active navigation behavior</x:v>
      </x:c>
      <x:c r="F115" s="49" t="str">
        <x:v>Nested catalog and account pages exist</x:v>
      </x:c>
      <x:c r="G115" s="49" t="str">
        <x:v>N/A</x:v>
      </x:c>
      <x:c r="H115" s="49" t="str">
        <x:v>1. Navigate through nested categories and account sections.
2. Use breadcrumbs and menu links.</x:v>
      </x:c>
      <x:c r="I115" s="49" t="str">
        <x:v>Breadcrumbs and navigation states accurately represent the current location and work without broken links.</x:v>
      </x:c>
      <x:c r="J115" s="48" t="str">
        <x:v>Medium</x:v>
      </x:c>
      <x:c r="K115" s="48" t="str">
        <x:v>Usability</x:v>
      </x:c>
      <x:c r="L115" s="48" t="str">
        <x:v>Not Executed</x:v>
      </x:c>
      <x:c r="M115" s="49" t="str"/>
      <x:c r="N115" s="49" t="str"/>
      <x:c r="O115" s="48"/>
      <x:c r="P115" s="49"/>
    </x:row>
  </x:sheetData>
  <x:conditionalFormatting sqref="J2:J115">
    <x:cfRule type="expression" dxfId="0" priority="1">
      <x:formula>J2="High"</x:formula>
    </x:cfRule>
    <x:cfRule type="expression" dxfId="1" priority="2">
      <x:formula>J2="Medium"</x:formula>
    </x:cfRule>
    <x:cfRule type="expression" dxfId="2" priority="3">
      <x:formula>J2="Low"</x:formula>
    </x:cfRule>
  </x:conditionalFormatting>
  <x:conditionalFormatting sqref="L2:L115">
    <x:cfRule type="expression" dxfId="3" priority="4">
      <x:formula>L2="Passed"</x:formula>
    </x:cfRule>
    <x:cfRule type="expression" dxfId="4" priority="5">
      <x:formula>L2="Failed"</x:formula>
    </x:cfRule>
    <x:cfRule type="expression" dxfId="5" priority="6">
      <x:formula>L2="Blocked"</x:formula>
    </x:cfRule>
  </x:conditionalFormatting>
  <x:conditionalFormatting sqref="O2:O115">
    <x:cfRule type="expression" dxfId="54" priority="7">
      <x:formula>O2="Low"</x:formula>
    </x:cfRule>
    <x:cfRule type="expression" dxfId="55" priority="8">
      <x:formula>O2="Medium"</x:formula>
    </x:cfRule>
    <x:cfRule type="expression" dxfId="56" priority="9">
      <x:formula>O2="High"</x:formula>
    </x:cfRule>
    <x:cfRule type="expression" dxfId="57" priority="10">
      <x:formula>O2="Severe"</x:formula>
    </x:cfRule>
  </x:conditionalFormatting>
  <x:dataValidations count="3">
    <x:dataValidation type="list" sqref="L2:L115">
      <x:formula1>"Not Executed,Passed,Failed,Blocked,Not Applicable"</x:formula1>
    </x:dataValidation>
    <x:dataValidation type="list" sqref="J2:J115">
      <x:formula1>"High,Medium,Low"</x:formula1>
    </x:dataValidation>
    <x:dataValidation type="list" sqref="O2:O115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c8f22e514347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TC-001</x:v>
      </x:c>
      <x:c r="B2" s="48" t="str">
        <x:v>TS-001</x:v>
      </x:c>
      <x:c r="C2" s="48" t="str">
        <x:v>FR-001</x:v>
      </x:c>
      <x:c r="D2" s="48" t="str">
        <x:v>Authentication</x:v>
      </x:c>
      <x:c r="E2" s="49" t="str">
        <x:v>Register with valid mandatory information</x:v>
      </x:c>
      <x:c r="F2" s="49" t="str">
        <x:v>Registered email does not already exist</x:v>
      </x:c>
      <x:c r="G2" s="49" t="str">
        <x:v>First name: John; Last name: Doe; Valid email; Valid telephone; Valid password</x:v>
      </x:c>
      <x:c r="H2" s="49" t="str">
        <x:v>1. Open the Register page.
2. Enter valid values in all mandatory fields.
3. Accept the privacy policy.
4. Submit the form.</x:v>
      </x:c>
      <x:c r="I2" s="49" t="str">
        <x:v>The account is created successfully and the customer is redirected to the account success/account page.</x:v>
      </x:c>
      <x:c r="J2" s="48" t="str">
        <x:v>High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TC-002</x:v>
      </x:c>
      <x:c r="B3" s="48" t="str">
        <x:v>TS-001</x:v>
      </x:c>
      <x:c r="C3" s="48" t="str">
        <x:v>FR-001</x:v>
      </x:c>
      <x:c r="D3" s="48" t="str">
        <x:v>Authentication</x:v>
      </x:c>
      <x:c r="E3" s="49" t="str">
        <x:v>Validate missing mandatory registration fields</x:v>
      </x:c>
      <x:c r="F3" s="49" t="str">
        <x:v>None</x:v>
      </x:c>
      <x:c r="G3" s="49" t="str">
        <x:v>Leave all mandatory fields empty</x:v>
      </x:c>
      <x:c r="H3" s="49" t="str">
        <x:v>1. Open the Register page.
2. Leave mandatory fields empty.
3. Submit the form.</x:v>
      </x:c>
      <x:c r="I3" s="49" t="str">
        <x:v>The account is not created and a clear validation message is displayed for every required field.</x:v>
      </x:c>
      <x:c r="J3" s="48" t="str">
        <x:v>High</x:v>
      </x:c>
      <x:c r="K3" s="48" t="str">
        <x:v>Negative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TC-003</x:v>
      </x:c>
      <x:c r="B4" s="48" t="str">
        <x:v>TS-001</x:v>
      </x:c>
      <x:c r="C4" s="48" t="str">
        <x:v>FR-001</x:v>
      </x:c>
      <x:c r="D4" s="48" t="str">
        <x:v>Authentication</x:v>
      </x:c>
      <x:c r="E4" s="49" t="str">
        <x:v>Reject duplicate registration email</x:v>
      </x:c>
      <x:c r="F4" s="49" t="str">
        <x:v>An account already exists with the test email</x:v>
      </x:c>
      <x:c r="G4" s="49" t="str">
        <x:v>Use an email belonging to an existing customer</x:v>
      </x:c>
      <x:c r="H4" s="49" t="str">
        <x:v>1. Open the Register page.
2. Enter valid information using an already registered email address.
3. Submit the form.</x:v>
      </x:c>
      <x:c r="I4" s="49" t="str">
        <x:v>Registration is rejected and a clear message explains that the email address is already registered.</x:v>
      </x:c>
      <x:c r="J4" s="48" t="str">
        <x:v>High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TC-004</x:v>
      </x:c>
      <x:c r="B5" s="48" t="str">
        <x:v>TS-001</x:v>
      </x:c>
      <x:c r="C5" s="48" t="str">
        <x:v>FR-001</x:v>
      </x:c>
      <x:c r="D5" s="48" t="str">
        <x:v>Authentication</x:v>
      </x:c>
      <x:c r="E5" s="49" t="str">
        <x:v>Reject invalid registration data</x:v>
      </x:c>
      <x:c r="F5" s="49" t="str">
        <x:v>None</x:v>
      </x:c>
      <x:c r="G5" s="49" t="str">
        <x:v>Invalid email, invalid telephone, over-limit names, mismatched passwords</x:v>
      </x:c>
      <x:c r="H5" s="49" t="str">
        <x:v>1. Open the Register page.
2. Enter invalid or out-of-range values in the relevant fields.
3. Submit the form.</x:v>
      </x:c>
      <x:c r="I5" s="49" t="str">
        <x:v>The account is not created and field-specific validation messages are shown without losing valid entered data.</x:v>
      </x:c>
      <x:c r="J5" s="48" t="str">
        <x:v>High</x:v>
      </x:c>
      <x:c r="K5" s="48" t="str">
        <x:v>Negative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TC-005</x:v>
      </x:c>
      <x:c r="B6" s="48" t="str">
        <x:v>TS-002</x:v>
      </x:c>
      <x:c r="C6" s="48" t="str">
        <x:v>FR-002</x:v>
      </x:c>
      <x:c r="D6" s="48" t="str">
        <x:v>Authentication</x:v>
      </x:c>
      <x:c r="E6" s="49" t="str">
        <x:v>Login with valid credentials</x:v>
      </x:c>
      <x:c r="F6" s="49" t="str">
        <x:v>A registered and active customer account exists</x:v>
      </x:c>
      <x:c r="G6" s="49" t="str">
        <x:v>Valid registered email and password</x:v>
      </x:c>
      <x:c r="H6" s="49" t="str">
        <x:v>1. Open the Login page.
2. Enter valid credentials.
3. Click Login.</x:v>
      </x:c>
      <x:c r="I6" s="49" t="str">
        <x:v>The customer is authenticated and redirected to the account page.</x:v>
      </x:c>
      <x:c r="J6" s="48" t="str">
        <x:v>High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TC-006</x:v>
      </x:c>
      <x:c r="B7" s="48" t="str">
        <x:v>TS-002</x:v>
      </x:c>
      <x:c r="C7" s="48" t="str">
        <x:v>FR-002</x:v>
      </x:c>
      <x:c r="D7" s="48" t="str">
        <x:v>Authentication</x:v>
      </x:c>
      <x:c r="E7" s="49" t="str">
        <x:v>Reject login with invalid password</x:v>
      </x:c>
      <x:c r="F7" s="49" t="str">
        <x:v>A registered customer account exists</x:v>
      </x:c>
      <x:c r="G7" s="49" t="str">
        <x:v>Valid email and incorrect password</x:v>
      </x:c>
      <x:c r="H7" s="49" t="str">
        <x:v>1. Open the Login page.
2. Enter a registered email and an incorrect password.
3. Click Login.</x:v>
      </x:c>
      <x:c r="I7" s="49" t="str">
        <x:v>Authentication is rejected and a meaningful generic error message is displayed.</x:v>
      </x:c>
      <x:c r="J7" s="48" t="str">
        <x:v>High</x:v>
      </x:c>
      <x:c r="K7" s="48" t="str">
        <x:v>Negative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TC-007</x:v>
      </x:c>
      <x:c r="B8" s="48" t="str">
        <x:v>TS-002</x:v>
      </x:c>
      <x:c r="C8" s="48" t="str">
        <x:v>FR-002</x:v>
      </x:c>
      <x:c r="D8" s="48" t="str">
        <x:v>Authentication</x:v>
      </x:c>
      <x:c r="E8" s="49" t="str">
        <x:v>Reject login with unregistered email</x:v>
      </x:c>
      <x:c r="F8" s="49" t="str">
        <x:v>None</x:v>
      </x:c>
      <x:c r="G8" s="49" t="str">
        <x:v>Unregistered email and any password</x:v>
      </x:c>
      <x:c r="H8" s="49" t="str">
        <x:v>1. Open the Login page.
2. Enter an unregistered email and a password.
3. Click Login.</x:v>
      </x:c>
      <x:c r="I8" s="49" t="str">
        <x:v>Authentication is rejected without revealing sensitive account information.</x:v>
      </x:c>
      <x:c r="J8" s="48" t="str">
        <x:v>High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TC-008</x:v>
      </x:c>
      <x:c r="B9" s="48" t="str">
        <x:v>TS-003</x:v>
      </x:c>
      <x:c r="C9" s="48" t="str">
        <x:v>FR-002</x:v>
      </x:c>
      <x:c r="D9" s="48" t="str">
        <x:v>Authentication</x:v>
      </x:c>
      <x:c r="E9" s="49" t="str">
        <x:v>Validate empty login fields</x:v>
      </x:c>
      <x:c r="F9" s="49" t="str">
        <x:v>None</x:v>
      </x:c>
      <x:c r="G9" s="49" t="str">
        <x:v>Email and password left empty</x:v>
      </x:c>
      <x:c r="H9" s="49" t="str">
        <x:v>1. Open the Login page.
2. Leave email and password empty.
3. Click Login.</x:v>
      </x:c>
      <x:c r="I9" s="49" t="str">
        <x:v>The form is not accepted and clear validation or error feedback is displayed.</x:v>
      </x:c>
      <x:c r="J9" s="48" t="str">
        <x:v>High</x:v>
      </x:c>
      <x:c r="K9" s="48" t="str">
        <x:v>Negative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TC-009</x:v>
      </x:c>
      <x:c r="B10" s="48" t="str">
        <x:v>TS-003</x:v>
      </x:c>
      <x:c r="C10" s="48" t="str">
        <x:v>FR-002</x:v>
      </x:c>
      <x:c r="D10" s="48" t="str">
        <x:v>Authentication</x:v>
      </x:c>
      <x:c r="E10" s="49" t="str">
        <x:v>Validate malformed login email</x:v>
      </x:c>
      <x:c r="F10" s="49" t="str">
        <x:v>None</x:v>
      </x:c>
      <x:c r="G10" s="49" t="str">
        <x:v>Email: user@; Password: valid-format password</x:v>
      </x:c>
      <x:c r="H10" s="49" t="str">
        <x:v>1. Open the Login page.
2. Enter a malformed email address.
3. Enter a password.
4. Click Login.</x:v>
      </x:c>
      <x:c r="I10" s="49" t="str">
        <x:v>Login is rejected and the email validation/error message is clear and readable.</x:v>
      </x:c>
      <x:c r="J10" s="48" t="str">
        <x:v>High</x:v>
      </x:c>
      <x:c r="K10" s="48" t="str">
        <x:v>Negative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TC-010</x:v>
      </x:c>
      <x:c r="B11" s="48" t="str">
        <x:v>TS-004</x:v>
      </x:c>
      <x:c r="C11" s="48" t="str">
        <x:v>FR-003</x:v>
      </x:c>
      <x:c r="D11" s="48" t="str">
        <x:v>Authentication</x:v>
      </x:c>
      <x:c r="E11" s="49" t="str">
        <x:v>Logout from an authenticated session</x:v>
      </x:c>
      <x:c r="F11" s="49" t="str">
        <x:v>Customer is logged in</x:v>
      </x:c>
      <x:c r="G11" s="49" t="str">
        <x:v>N/A</x:v>
      </x:c>
      <x:c r="H11" s="49" t="str">
        <x:v>1. Open the customer account page.
2. Click Logout.</x:v>
      </x:c>
      <x:c r="I11" s="49" t="str">
        <x:v>The customer is logged out and redirected to the expected public/logout confirmation page.</x:v>
      </x:c>
      <x:c r="J11" s="48" t="str">
        <x:v>High</x:v>
      </x:c>
      <x:c r="K11" s="48" t="str">
        <x:v>Positive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TC-011</x:v>
      </x:c>
      <x:c r="B12" s="48" t="str">
        <x:v>TS-004</x:v>
      </x:c>
      <x:c r="C12" s="48" t="str">
        <x:v>FR-003</x:v>
      </x:c>
      <x:c r="D12" s="48" t="str">
        <x:v>Authentication</x:v>
      </x:c>
      <x:c r="E12" s="49" t="str">
        <x:v>Verify session termination after logout</x:v>
      </x:c>
      <x:c r="F12" s="49" t="str">
        <x:v>Customer is logged in</x:v>
      </x:c>
      <x:c r="G12" s="49" t="str">
        <x:v>N/A</x:v>
      </x:c>
      <x:c r="H12" s="49" t="str">
        <x:v>1. Log out of the application.
2. Open a new tab and navigate to an account page URL.</x:v>
      </x:c>
      <x:c r="I12" s="49" t="str">
        <x:v>The previous authenticated session is no longer valid and the user is redirected to login.</x:v>
      </x:c>
      <x:c r="J12" s="48" t="str">
        <x:v>High</x:v>
      </x:c>
      <x:c r="K12" s="48" t="str">
        <x:v>Security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TC-012</x:v>
      </x:c>
      <x:c r="B13" s="48" t="str">
        <x:v>TS-005</x:v>
      </x:c>
      <x:c r="C13" s="48" t="str">
        <x:v>FR-003</x:v>
      </x:c>
      <x:c r="D13" s="48" t="str">
        <x:v>Authentication</x:v>
      </x:c>
      <x:c r="E13" s="49" t="str">
        <x:v>Block account page access using browser Back after logout</x:v>
      </x:c>
      <x:c r="F13" s="49" t="str">
        <x:v>Customer has opened an authenticated account page</x:v>
      </x:c>
      <x:c r="G13" s="49" t="str">
        <x:v>N/A</x:v>
      </x:c>
      <x:c r="H13" s="49" t="str">
        <x:v>1. Log out.
2. Use the browser Back button.</x:v>
      </x:c>
      <x:c r="I13" s="49" t="str">
        <x:v>Protected account content is not displayed; the user remains logged out or is redirected to login.</x:v>
      </x:c>
      <x:c r="J13" s="48" t="str">
        <x:v>High</x:v>
      </x:c>
      <x:c r="K13" s="48" t="str">
        <x:v>Security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TC-013</x:v>
      </x:c>
      <x:c r="B14" s="48" t="str">
        <x:v>TS-005</x:v>
      </x:c>
      <x:c r="C14" s="48" t="str">
        <x:v>FR-003</x:v>
      </x:c>
      <x:c r="D14" s="48" t="str">
        <x:v>Authentication</x:v>
      </x:c>
      <x:c r="E14" s="49" t="str">
        <x:v>Block direct protected URL access after logout</x:v>
      </x:c>
      <x:c r="F14" s="49" t="str">
        <x:v>Customer previously logged in and then logged out</x:v>
      </x:c>
      <x:c r="G14" s="49" t="str">
        <x:v>Direct URL of order history or profile page</x:v>
      </x:c>
      <x:c r="H14" s="49" t="str">
        <x:v>1. Log out.
2. Paste a protected account URL into the address bar.
3. Navigate to the URL.</x:v>
      </x:c>
      <x:c r="I14" s="49" t="str">
        <x:v>The application redirects to login and does not expose customer data.</x:v>
      </x:c>
      <x:c r="J14" s="48" t="str">
        <x:v>High</x:v>
      </x:c>
      <x:c r="K14" s="48" t="str">
        <x:v>Security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TC-014</x:v>
      </x:c>
      <x:c r="B15" s="48" t="str">
        <x:v>TS-006</x:v>
      </x:c>
      <x:c r="C15" s="48" t="str">
        <x:v>FR-004</x:v>
      </x:c>
      <x:c r="D15" s="48" t="str">
        <x:v>Authentication</x:v>
      </x:c>
      <x:c r="E15" s="49" t="str">
        <x:v>Request password reset for registered email</x:v>
      </x:c>
      <x:c r="F15" s="49" t="str">
        <x:v>A registered customer with accessible email exists</x:v>
      </x:c>
      <x:c r="G15" s="49" t="str">
        <x:v>Registered email</x:v>
      </x:c>
      <x:c r="H15" s="49" t="str">
        <x:v>1. Open the Forgotten Password page.
2. Enter the registered email.
3. Submit the request.</x:v>
      </x:c>
      <x:c r="I15" s="49" t="str">
        <x:v>A confirmation message is shown and reset instructions are sent according to the application configuration.</x:v>
      </x:c>
      <x:c r="J15" s="48" t="str">
        <x:v>High</x:v>
      </x:c>
      <x:c r="K15" s="48" t="str">
        <x:v>Positive</x:v>
      </x:c>
      <x:c r="L15" s="48" t="str">
        <x:v>Not Executed</x:v>
      </x:c>
      <x:c r="M15" s="49" t="str"/>
      <x:c r="N15" s="49" t="str"/>
      <x:c r="O15" s="48"/>
      <x:c r="P15" s="49"/>
    </x:row>
    <x:row r="16">
      <x:c r="A16" s="48" t="str">
        <x:v>TC-015</x:v>
      </x:c>
      <x:c r="B16" s="48" t="str">
        <x:v>TS-006</x:v>
      </x:c>
      <x:c r="C16" s="48" t="str">
        <x:v>FR-004</x:v>
      </x:c>
      <x:c r="D16" s="48" t="str">
        <x:v>Authentication</x:v>
      </x:c>
      <x:c r="E16" s="49" t="str">
        <x:v>Submit password reset for unregistered email</x:v>
      </x:c>
      <x:c r="F16" s="49" t="str">
        <x:v>None</x:v>
      </x:c>
      <x:c r="G16" s="49" t="str">
        <x:v>Unregistered but valid-format email</x:v>
      </x:c>
      <x:c r="H16" s="49" t="str">
        <x:v>1. Open the Forgotten Password page.
2. Enter an unregistered email.
3. Submit the request.</x:v>
      </x:c>
      <x:c r="I16" s="49" t="str">
        <x:v>The application handles the request securely without exposing whether the account exists beyond intended behavior.</x:v>
      </x:c>
      <x:c r="J16" s="48" t="str">
        <x:v>High</x:v>
      </x:c>
      <x:c r="K16" s="48" t="str">
        <x:v>Security</x:v>
      </x:c>
      <x:c r="L16" s="48" t="str">
        <x:v>Not Executed</x:v>
      </x:c>
      <x:c r="M16" s="49" t="str"/>
      <x:c r="N16" s="49" t="str"/>
      <x:c r="O16" s="48"/>
      <x:c r="P16" s="49"/>
    </x:row>
    <x:row r="17">
      <x:c r="A17" s="48" t="str">
        <x:v>TC-016</x:v>
      </x:c>
      <x:c r="B17" s="48" t="str">
        <x:v>TS-006</x:v>
      </x:c>
      <x:c r="C17" s="48" t="str">
        <x:v>FR-004</x:v>
      </x:c>
      <x:c r="D17" s="48" t="str">
        <x:v>Authentication</x:v>
      </x:c>
      <x:c r="E17" s="49" t="str">
        <x:v>Validate empty or malformed reset email</x:v>
      </x:c>
      <x:c r="F17" s="49" t="str">
        <x:v>None</x:v>
      </x:c>
      <x:c r="G17" s="49" t="str">
        <x:v>Empty email; malformed email</x:v>
      </x:c>
      <x:c r="H17" s="49" t="str">
        <x:v>1. Open the Forgotten Password page.
2. Submit with an empty or malformed email address.</x:v>
      </x:c>
      <x:c r="I17" s="49" t="str">
        <x:v>The request is not processed and a clear validation message is displayed.</x:v>
      </x:c>
      <x:c r="J17" s="48" t="str">
        <x:v>High</x:v>
      </x:c>
      <x:c r="K17" s="48" t="str">
        <x:v>Negative</x:v>
      </x:c>
      <x:c r="L17" s="48" t="str">
        <x:v>Not Executed</x:v>
      </x:c>
      <x:c r="M17" s="49" t="str"/>
      <x:c r="N17" s="49" t="str"/>
      <x:c r="O17" s="48"/>
      <x:c r="P17" s="49"/>
    </x:row>
    <x:row r="18">
      <x:c r="A18" s="48" t="str">
        <x:v>TC-017</x:v>
      </x:c>
      <x:c r="B18" s="48" t="str">
        <x:v>TS-007</x:v>
      </x:c>
      <x:c r="C18" s="48" t="str">
        <x:v>FR-004</x:v>
      </x:c>
      <x:c r="D18" s="48" t="str">
        <x:v>Authentication</x:v>
      </x:c>
      <x:c r="E18" s="49" t="str">
        <x:v>Reset password using valid instructions</x:v>
      </x:c>
      <x:c r="F18" s="49" t="str">
        <x:v>A valid unused password-reset link/token exists</x:v>
      </x:c>
      <x:c r="G18" s="49" t="str">
        <x:v>Valid new password and matching confirmation</x:v>
      </x:c>
      <x:c r="H18" s="49" t="str">
        <x:v>1. Open the password-reset link.
2. Enter a valid new password.
3. Confirm the password.
4. Submit.</x:v>
      </x:c>
      <x:c r="I18" s="49" t="str">
        <x:v>The password is updated and the customer can continue according to the configured flow.</x:v>
      </x:c>
      <x:c r="J18" s="48" t="str">
        <x:v>High</x:v>
      </x:c>
      <x:c r="K18" s="48" t="str">
        <x:v>Positive</x:v>
      </x:c>
      <x:c r="L18" s="48" t="str">
        <x:v>Not Executed</x:v>
      </x:c>
      <x:c r="M18" s="49" t="str"/>
      <x:c r="N18" s="49" t="str"/>
      <x:c r="O18" s="48"/>
      <x:c r="P18" s="49"/>
    </x:row>
    <x:row r="19">
      <x:c r="A19" s="48" t="str">
        <x:v>TC-018</x:v>
      </x:c>
      <x:c r="B19" s="48" t="str">
        <x:v>TS-007</x:v>
      </x:c>
      <x:c r="C19" s="48" t="str">
        <x:v>FR-004</x:v>
      </x:c>
      <x:c r="D19" s="48" t="str">
        <x:v>Authentication</x:v>
      </x:c>
      <x:c r="E19" s="49" t="str">
        <x:v>Reject mismatched or invalid new password</x:v>
      </x:c>
      <x:c r="F19" s="49" t="str">
        <x:v>A valid password-reset link/token exists</x:v>
      </x:c>
      <x:c r="G19" s="49" t="str">
        <x:v>Mismatched confirmation or invalid password length</x:v>
      </x:c>
      <x:c r="H19" s="49" t="str">
        <x:v>1. Open the reset link.
2. Enter an invalid password or mismatching confirmation.
3. Submit.</x:v>
      </x:c>
      <x:c r="I19" s="49" t="str">
        <x:v>The password is not changed and a clear validation message is displayed.</x:v>
      </x:c>
      <x:c r="J19" s="48" t="str">
        <x:v>High</x:v>
      </x:c>
      <x:c r="K19" s="48" t="str">
        <x:v>Negative</x:v>
      </x:c>
      <x:c r="L19" s="48" t="str">
        <x:v>Not Executed</x:v>
      </x:c>
      <x:c r="M19" s="49" t="str"/>
      <x:c r="N19" s="49" t="str"/>
      <x:c r="O19" s="48"/>
      <x:c r="P19" s="49"/>
    </x:row>
    <x:row r="20">
      <x:c r="A20" s="48" t="str">
        <x:v>TC-019</x:v>
      </x:c>
      <x:c r="B20" s="48" t="str">
        <x:v>TS-007</x:v>
      </x:c>
      <x:c r="C20" s="48" t="str">
        <x:v>FR-004</x:v>
      </x:c>
      <x:c r="D20" s="48" t="str">
        <x:v>Authentication</x:v>
      </x:c>
      <x:c r="E20" s="49" t="str">
        <x:v>Reject reused or expired reset link</x:v>
      </x:c>
      <x:c r="F20" s="49" t="str">
        <x:v>An expired or already-used reset link is available</x:v>
      </x:c>
      <x:c r="G20" s="49" t="str">
        <x:v>Expired/used token</x:v>
      </x:c>
      <x:c r="H20" s="49" t="str">
        <x:v>1. Open the expired or previously used reset link.
2. Attempt to set a new password.</x:v>
      </x:c>
      <x:c r="I20" s="49" t="str">
        <x:v>The request is rejected and the customer is prompted to request a new reset link.</x:v>
      </x:c>
      <x:c r="J20" s="48" t="str">
        <x:v>High</x:v>
      </x:c>
      <x:c r="K20" s="48" t="str">
        <x:v>Security</x:v>
      </x:c>
      <x:c r="L20" s="48" t="str">
        <x:v>Not Executed</x:v>
      </x:c>
      <x:c r="M20" s="49" t="str"/>
      <x:c r="N20" s="49" t="str"/>
      <x:c r="O20" s="48"/>
      <x:c r="P20" s="49"/>
    </x:row>
  </x:sheetData>
  <x:conditionalFormatting sqref="J2:J20">
    <x:cfRule type="expression" dxfId="6" priority="1">
      <x:formula>J2="High"</x:formula>
    </x:cfRule>
    <x:cfRule type="expression" dxfId="7" priority="2">
      <x:formula>J2="Medium"</x:formula>
    </x:cfRule>
    <x:cfRule type="expression" dxfId="8" priority="3">
      <x:formula>J2="Low"</x:formula>
    </x:cfRule>
  </x:conditionalFormatting>
  <x:conditionalFormatting sqref="L2:L20">
    <x:cfRule type="expression" dxfId="9" priority="4">
      <x:formula>L2="Passed"</x:formula>
    </x:cfRule>
    <x:cfRule type="expression" dxfId="10" priority="5">
      <x:formula>L2="Failed"</x:formula>
    </x:cfRule>
    <x:cfRule type="expression" dxfId="11" priority="6">
      <x:formula>L2="Blocked"</x:formula>
    </x:cfRule>
  </x:conditionalFormatting>
  <x:conditionalFormatting sqref="O2:O20">
    <x:cfRule type="expression" dxfId="58" priority="7">
      <x:formula>O2="Low"</x:formula>
    </x:cfRule>
    <x:cfRule type="expression" dxfId="59" priority="8">
      <x:formula>O2="Medium"</x:formula>
    </x:cfRule>
    <x:cfRule type="expression" dxfId="60" priority="9">
      <x:formula>O2="High"</x:formula>
    </x:cfRule>
    <x:cfRule type="expression" dxfId="61" priority="10">
      <x:formula>O2="Severe"</x:formula>
    </x:cfRule>
  </x:conditionalFormatting>
  <x:dataValidations count="3">
    <x:dataValidation type="list" sqref="L2:L20">
      <x:formula1>"Not Executed,Passed,Failed,Blocked,Not Applicable"</x:formula1>
    </x:dataValidation>
    <x:dataValidation type="list" sqref="J2:J20">
      <x:formula1>"High,Medium,Low"</x:formula1>
    </x:dataValidation>
    <x:dataValidation type="list" sqref="O2:O20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b7e81159e448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TC-020</x:v>
      </x:c>
      <x:c r="B2" s="48" t="str">
        <x:v>TS-008</x:v>
      </x:c>
      <x:c r="C2" s="48" t="str">
        <x:v>FR-005</x:v>
      </x:c>
      <x:c r="D2" s="48" t="str">
        <x:v>Customer Account</x:v>
      </x:c>
      <x:c r="E2" s="49" t="str">
        <x:v>View stored personal information</x:v>
      </x:c>
      <x:c r="F2" s="49" t="str">
        <x:v>Customer is logged in and has profile data</x:v>
      </x:c>
      <x:c r="G2" s="49" t="str">
        <x:v>N/A</x:v>
      </x:c>
      <x:c r="H2" s="49" t="str">
        <x:v>1. Open My Account.
2. Open Edit Account.</x:v>
      </x:c>
      <x:c r="I2" s="49" t="str">
        <x:v>The customer's saved personal information is displayed accurately.</x:v>
      </x:c>
      <x:c r="J2" s="48" t="str">
        <x:v>High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TC-021</x:v>
      </x:c>
      <x:c r="B3" s="48" t="str">
        <x:v>TS-008</x:v>
      </x:c>
      <x:c r="C3" s="48" t="str">
        <x:v>FR-005</x:v>
      </x:c>
      <x:c r="D3" s="48" t="str">
        <x:v>Customer Account</x:v>
      </x:c>
      <x:c r="E3" s="49" t="str">
        <x:v>Update profile using valid information</x:v>
      </x:c>
      <x:c r="F3" s="49" t="str">
        <x:v>Customer is logged in</x:v>
      </x:c>
      <x:c r="G3" s="49" t="str">
        <x:v>Valid updated first name, last name, email or telephone</x:v>
      </x:c>
      <x:c r="H3" s="49" t="str">
        <x:v>1. Open Edit Account.
2. Change one or more editable fields using valid values.
3. Save the changes.
4. Reopen the page.</x:v>
      </x:c>
      <x:c r="I3" s="49" t="str">
        <x:v>A success message is shown and the updated values remain saved.</x:v>
      </x:c>
      <x:c r="J3" s="48" t="str">
        <x:v>High</x:v>
      </x:c>
      <x:c r="K3" s="48" t="str">
        <x:v>Positive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TC-022</x:v>
      </x:c>
      <x:c r="B4" s="48" t="str">
        <x:v>TS-009</x:v>
      </x:c>
      <x:c r="C4" s="48" t="str">
        <x:v>FR-005</x:v>
      </x:c>
      <x:c r="D4" s="48" t="str">
        <x:v>Customer Account</x:v>
      </x:c>
      <x:c r="E4" s="49" t="str">
        <x:v>Reject invalid profile information</x:v>
      </x:c>
      <x:c r="F4" s="49" t="str">
        <x:v>Customer is logged in</x:v>
      </x:c>
      <x:c r="G4" s="49" t="str">
        <x:v>Invalid email, empty required field, over-limit values</x:v>
      </x:c>
      <x:c r="H4" s="49" t="str">
        <x:v>1. Open Edit Account.
2. Enter invalid values.
3. Save the changes.</x:v>
      </x:c>
      <x:c r="I4" s="49" t="str">
        <x:v>Changes are not saved and field-specific validation messages are displayed.</x:v>
      </x:c>
      <x:c r="J4" s="48" t="str">
        <x:v>High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TC-023</x:v>
      </x:c>
      <x:c r="B5" s="48" t="str">
        <x:v>TS-009</x:v>
      </x:c>
      <x:c r="C5" s="48" t="str">
        <x:v>FR-005</x:v>
      </x:c>
      <x:c r="D5" s="48" t="str">
        <x:v>Customer Account</x:v>
      </x:c>
      <x:c r="E5" s="49" t="str">
        <x:v>Prevent unauthorized profile modification</x:v>
      </x:c>
      <x:c r="F5" s="49" t="str">
        <x:v>Two customer accounts exist</x:v>
      </x:c>
      <x:c r="G5" s="49" t="str">
        <x:v>Attempt to alter another customer's identifier/request</x:v>
      </x:c>
      <x:c r="H5" s="49" t="str">
        <x:v>1. Log in as Customer A.
2. Attempt to access or modify Customer B's profile through a manipulated request or URL.
3. Submit the change.</x:v>
      </x:c>
      <x:c r="I5" s="49" t="str">
        <x:v>The request is denied and Customer B's information remains unchanged.</x:v>
      </x:c>
      <x:c r="J5" s="48" t="str">
        <x:v>High</x:v>
      </x:c>
      <x:c r="K5" s="48" t="str">
        <x:v>Security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TC-024</x:v>
      </x:c>
      <x:c r="B6" s="48" t="str">
        <x:v>TS-010</x:v>
      </x:c>
      <x:c r="C6" s="48" t="str">
        <x:v>FR-006</x:v>
      </x:c>
      <x:c r="D6" s="48" t="str">
        <x:v>Customer Account</x:v>
      </x:c>
      <x:c r="E6" s="49" t="str">
        <x:v>Create a valid address</x:v>
      </x:c>
      <x:c r="F6" s="49" t="str">
        <x:v>Customer is logged in</x:v>
      </x:c>
      <x:c r="G6" s="49" t="str">
        <x:v>Valid name, address, city, postcode and country/region</x:v>
      </x:c>
      <x:c r="H6" s="49" t="str">
        <x:v>1. Open Address Book.
2. Click New Address.
3. Enter valid mandatory information.
4. Save.</x:v>
      </x:c>
      <x:c r="I6" s="49" t="str">
        <x:v>The new address is saved and displayed in the address list.</x:v>
      </x:c>
      <x:c r="J6" s="48" t="str">
        <x:v>Medium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TC-025</x:v>
      </x:c>
      <x:c r="B7" s="48" t="str">
        <x:v>TS-010</x:v>
      </x:c>
      <x:c r="C7" s="48" t="str">
        <x:v>FR-006</x:v>
      </x:c>
      <x:c r="D7" s="48" t="str">
        <x:v>Customer Account</x:v>
      </x:c>
      <x:c r="E7" s="49" t="str">
        <x:v>Edit an existing address</x:v>
      </x:c>
      <x:c r="F7" s="49" t="str">
        <x:v>Customer has at least one saved address</x:v>
      </x:c>
      <x:c r="G7" s="49" t="str">
        <x:v>Updated valid address values</x:v>
      </x:c>
      <x:c r="H7" s="49" t="str">
        <x:v>1. Open Address Book.
2. Edit an existing address.
3. Change one or more fields.
4. Save.</x:v>
      </x:c>
      <x:c r="I7" s="49" t="str">
        <x:v>The address is updated and the new values are displayed.</x:v>
      </x:c>
      <x:c r="J7" s="48" t="str">
        <x:v>Medium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TC-026</x:v>
      </x:c>
      <x:c r="B8" s="48" t="str">
        <x:v>TS-010</x:v>
      </x:c>
      <x:c r="C8" s="48" t="str">
        <x:v>FR-006</x:v>
      </x:c>
      <x:c r="D8" s="48" t="str">
        <x:v>Customer Account</x:v>
      </x:c>
      <x:c r="E8" s="49" t="str">
        <x:v>Delete an existing non-required address</x:v>
      </x:c>
      <x:c r="F8" s="49" t="str">
        <x:v>Customer has at least two addresses</x:v>
      </x:c>
      <x:c r="G8" s="49" t="str">
        <x:v>N/A</x:v>
      </x:c>
      <x:c r="H8" s="49" t="str">
        <x:v>1. Open Address Book.
2. Delete one address.
3. Confirm deletion if requested.</x:v>
      </x:c>
      <x:c r="I8" s="49" t="str">
        <x:v>The selected address is removed and other addresses remain unchanged.</x:v>
      </x:c>
      <x:c r="J8" s="48" t="str">
        <x:v>Medium</x:v>
      </x:c>
      <x:c r="K8" s="48" t="str">
        <x:v>Positive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TC-027</x:v>
      </x:c>
      <x:c r="B9" s="48" t="str">
        <x:v>TS-011</x:v>
      </x:c>
      <x:c r="C9" s="48" t="str">
        <x:v>FR-006</x:v>
      </x:c>
      <x:c r="D9" s="48" t="str">
        <x:v>Customer Account</x:v>
      </x:c>
      <x:c r="E9" s="49" t="str">
        <x:v>Reject address with missing or invalid fields</x:v>
      </x:c>
      <x:c r="F9" s="49" t="str">
        <x:v>Customer is logged in</x:v>
      </x:c>
      <x:c r="G9" s="49" t="str">
        <x:v>Missing required fields; invalid postcode or over-limit values</x:v>
      </x:c>
      <x:c r="H9" s="49" t="str">
        <x:v>1. Open New Address.
2. Enter invalid or incomplete information.
3. Save.</x:v>
      </x:c>
      <x:c r="I9" s="49" t="str">
        <x:v>The address is not saved and clear validation messages identify the invalid fields.</x:v>
      </x:c>
      <x:c r="J9" s="48" t="str">
        <x:v>Medium</x:v>
      </x:c>
      <x:c r="K9" s="48" t="str">
        <x:v>Negative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TC-028</x:v>
      </x:c>
      <x:c r="B10" s="48" t="str">
        <x:v>TS-011</x:v>
      </x:c>
      <x:c r="C10" s="48" t="str">
        <x:v>FR-006</x:v>
      </x:c>
      <x:c r="D10" s="48" t="str">
        <x:v>Customer Account</x:v>
      </x:c>
      <x:c r="E10" s="49" t="str">
        <x:v>Prevent unauthorized address modification</x:v>
      </x:c>
      <x:c r="F10" s="49" t="str">
        <x:v>Two customer accounts with saved addresses exist</x:v>
      </x:c>
      <x:c r="G10" s="49" t="str">
        <x:v>Manipulated address identifier</x:v>
      </x:c>
      <x:c r="H10" s="49" t="str">
        <x:v>1. Log in as Customer A.
2. Attempt to edit or delete Customer B's address using a manipulated request or URL.</x:v>
      </x:c>
      <x:c r="I10" s="49" t="str">
        <x:v>The action is denied and Customer B's address remains unchanged.</x:v>
      </x:c>
      <x:c r="J10" s="48" t="str">
        <x:v>Medium</x:v>
      </x:c>
      <x:c r="K10" s="48" t="str">
        <x:v>Security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TC-029</x:v>
      </x:c>
      <x:c r="B11" s="48" t="str">
        <x:v>TS-012</x:v>
      </x:c>
      <x:c r="C11" s="48" t="str">
        <x:v>FR-007</x:v>
      </x:c>
      <x:c r="D11" s="48" t="str">
        <x:v>Customer Account</x:v>
      </x:c>
      <x:c r="E11" s="49" t="str">
        <x:v>Change password using valid values</x:v>
      </x:c>
      <x:c r="F11" s="49" t="str">
        <x:v>Customer is logged in</x:v>
      </x:c>
      <x:c r="G11" s="49" t="str">
        <x:v>Valid new password and matching confirmation</x:v>
      </x:c>
      <x:c r="H11" s="49" t="str">
        <x:v>1. Open Change Password.
2. Enter a valid new password and matching confirmation.
3. Save.</x:v>
      </x:c>
      <x:c r="I11" s="49" t="str">
        <x:v>A success message is displayed and the password is updated.</x:v>
      </x:c>
      <x:c r="J11" s="48" t="str">
        <x:v>High</x:v>
      </x:c>
      <x:c r="K11" s="48" t="str">
        <x:v>Positive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TC-030</x:v>
      </x:c>
      <x:c r="B12" s="48" t="str">
        <x:v>TS-012</x:v>
      </x:c>
      <x:c r="C12" s="48" t="str">
        <x:v>FR-007</x:v>
      </x:c>
      <x:c r="D12" s="48" t="str">
        <x:v>Customer Account</x:v>
      </x:c>
      <x:c r="E12" s="49" t="str">
        <x:v>Reject invalid or mismatched password change</x:v>
      </x:c>
      <x:c r="F12" s="49" t="str">
        <x:v>Customer is logged in</x:v>
      </x:c>
      <x:c r="G12" s="49" t="str">
        <x:v>Too-short/too-long password or mismatched confirmation</x:v>
      </x:c>
      <x:c r="H12" s="49" t="str">
        <x:v>1. Open Change Password.
2. Enter invalid or mismatching values.
3. Save.</x:v>
      </x:c>
      <x:c r="I12" s="49" t="str">
        <x:v>The password is not changed and clear validation feedback is displayed.</x:v>
      </x:c>
      <x:c r="J12" s="48" t="str">
        <x:v>High</x:v>
      </x:c>
      <x:c r="K12" s="48" t="str">
        <x:v>Negative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TC-031</x:v>
      </x:c>
      <x:c r="B13" s="48" t="str">
        <x:v>TS-013</x:v>
      </x:c>
      <x:c r="C13" s="48" t="str">
        <x:v>FR-007</x:v>
      </x:c>
      <x:c r="D13" s="48" t="str">
        <x:v>Customer Account</x:v>
      </x:c>
      <x:c r="E13" s="49" t="str">
        <x:v>Login using newly changed password</x:v>
      </x:c>
      <x:c r="F13" s="49" t="str">
        <x:v>Customer has successfully changed the password</x:v>
      </x:c>
      <x:c r="G13" s="49" t="str">
        <x:v>Registered email and new password</x:v>
      </x:c>
      <x:c r="H13" s="49" t="str">
        <x:v>1. Log out after changing the password.
2. Open Login.
3. Enter the new password.
4. Submit.</x:v>
      </x:c>
      <x:c r="I13" s="49" t="str">
        <x:v>Login succeeds with the new password.</x:v>
      </x:c>
      <x:c r="J13" s="48" t="str">
        <x:v>High</x:v>
      </x:c>
      <x:c r="K13" s="48" t="str">
        <x:v>Positive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TC-032</x:v>
      </x:c>
      <x:c r="B14" s="48" t="str">
        <x:v>TS-013</x:v>
      </x:c>
      <x:c r="C14" s="48" t="str">
        <x:v>FR-007</x:v>
      </x:c>
      <x:c r="D14" s="48" t="str">
        <x:v>Customer Account</x:v>
      </x:c>
      <x:c r="E14" s="49" t="str">
        <x:v>Reject previous password after password change</x:v>
      </x:c>
      <x:c r="F14" s="49" t="str">
        <x:v>Customer has successfully changed the password</x:v>
      </x:c>
      <x:c r="G14" s="49" t="str">
        <x:v>Registered email and previous password</x:v>
      </x:c>
      <x:c r="H14" s="49" t="str">
        <x:v>1. Log out.
2. Attempt login using the previous password.</x:v>
      </x:c>
      <x:c r="I14" s="49" t="str">
        <x:v>Login is rejected and the previous password no longer authenticates the customer.</x:v>
      </x:c>
      <x:c r="J14" s="48" t="str">
        <x:v>High</x:v>
      </x:c>
      <x:c r="K14" s="48" t="str">
        <x:v>Security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TC-033</x:v>
      </x:c>
      <x:c r="B15" s="48" t="str">
        <x:v>TS-014</x:v>
      </x:c>
      <x:c r="C15" s="48" t="str">
        <x:v>FR-008</x:v>
      </x:c>
      <x:c r="D15" s="48" t="str">
        <x:v>Customer Account</x:v>
      </x:c>
      <x:c r="E15" s="49" t="str">
        <x:v>View order history with existing orders</x:v>
      </x:c>
      <x:c r="F15" s="49" t="str">
        <x:v>Customer is logged in and has placed orders</x:v>
      </x:c>
      <x:c r="G15" s="49" t="str">
        <x:v>N/A</x:v>
      </x:c>
      <x:c r="H15" s="49" t="str">
        <x:v>1. Open My Account.
2. Open Order History.</x:v>
      </x:c>
      <x:c r="I15" s="49" t="str">
        <x:v>The customer's orders are listed with correct identifiers, dates, status and totals.</x:v>
      </x:c>
      <x:c r="J15" s="48" t="str">
        <x:v>Medium</x:v>
      </x:c>
      <x:c r="K15" s="48" t="str">
        <x:v>Positive</x:v>
      </x:c>
      <x:c r="L15" s="48" t="str">
        <x:v>Not Executed</x:v>
      </x:c>
      <x:c r="M15" s="49" t="str"/>
      <x:c r="N15" s="49" t="str"/>
      <x:c r="O15" s="48"/>
      <x:c r="P15" s="49"/>
    </x:row>
    <x:row r="16">
      <x:c r="A16" s="48" t="str">
        <x:v>TC-034</x:v>
      </x:c>
      <x:c r="B16" s="48" t="str">
        <x:v>TS-014</x:v>
      </x:c>
      <x:c r="C16" s="48" t="str">
        <x:v>FR-008</x:v>
      </x:c>
      <x:c r="D16" s="48" t="str">
        <x:v>Customer Account</x:v>
      </x:c>
      <x:c r="E16" s="49" t="str">
        <x:v>View order details</x:v>
      </x:c>
      <x:c r="F16" s="49" t="str">
        <x:v>Customer is logged in and has an existing order</x:v>
      </x:c>
      <x:c r="G16" s="49" t="str">
        <x:v>Existing order</x:v>
      </x:c>
      <x:c r="H16" s="49" t="str">
        <x:v>1. Open Order History.
2. Select an order.</x:v>
      </x:c>
      <x:c r="I16" s="49" t="str">
        <x:v>The order detail page shows the correct products, quantities, prices, addresses and status information.</x:v>
      </x:c>
      <x:c r="J16" s="48" t="str">
        <x:v>Medium</x:v>
      </x:c>
      <x:c r="K16" s="48" t="str">
        <x:v>Positive</x:v>
      </x:c>
      <x:c r="L16" s="48" t="str">
        <x:v>Not Executed</x:v>
      </x:c>
      <x:c r="M16" s="49" t="str"/>
      <x:c r="N16" s="49" t="str"/>
      <x:c r="O16" s="48"/>
      <x:c r="P16" s="49"/>
    </x:row>
    <x:row r="17">
      <x:c r="A17" s="48" t="str">
        <x:v>TC-035</x:v>
      </x:c>
      <x:c r="B17" s="48" t="str">
        <x:v>TS-014</x:v>
      </x:c>
      <x:c r="C17" s="48" t="str">
        <x:v>FR-008</x:v>
      </x:c>
      <x:c r="D17" s="48" t="str">
        <x:v>Customer Account</x:v>
      </x:c>
      <x:c r="E17" s="49" t="str">
        <x:v>View empty order history</x:v>
      </x:c>
      <x:c r="F17" s="49" t="str">
        <x:v>Customer is logged in and has no orders</x:v>
      </x:c>
      <x:c r="G17" s="49" t="str">
        <x:v>N/A</x:v>
      </x:c>
      <x:c r="H17" s="49" t="str">
        <x:v>1. Open My Account.
2. Open Order History.</x:v>
      </x:c>
      <x:c r="I17" s="49" t="str">
        <x:v>A clear empty-state message is displayed without errors.</x:v>
      </x:c>
      <x:c r="J17" s="48" t="str">
        <x:v>Medium</x:v>
      </x:c>
      <x:c r="K17" s="48" t="str">
        <x:v>Negative</x:v>
      </x:c>
      <x:c r="L17" s="48" t="str">
        <x:v>Not Executed</x:v>
      </x:c>
      <x:c r="M17" s="49" t="str"/>
      <x:c r="N17" s="49" t="str"/>
      <x:c r="O17" s="48"/>
      <x:c r="P17" s="49"/>
    </x:row>
    <x:row r="18">
      <x:c r="A18" s="48" t="str">
        <x:v>TC-036</x:v>
      </x:c>
      <x:c r="B18" s="48" t="str">
        <x:v>TS-015</x:v>
      </x:c>
      <x:c r="C18" s="48" t="str">
        <x:v>FR-008</x:v>
      </x:c>
      <x:c r="D18" s="48" t="str">
        <x:v>Customer Account</x:v>
      </x:c>
      <x:c r="E18" s="49" t="str">
        <x:v>Prevent access to another customer's order</x:v>
      </x:c>
      <x:c r="F18" s="49" t="str">
        <x:v>Two customers with different orders exist</x:v>
      </x:c>
      <x:c r="G18" s="49" t="str">
        <x:v>Manipulated order ID</x:v>
      </x:c>
      <x:c r="H18" s="49" t="str">
        <x:v>1. Log in as Customer A.
2. Attempt to open Customer B's order using a modified order identifier.</x:v>
      </x:c>
      <x:c r="I18" s="49" t="str">
        <x:v>Access is denied or a not-found response is returned; no Customer B order data is exposed.</x:v>
      </x:c>
      <x:c r="J18" s="48" t="str">
        <x:v>Medium</x:v>
      </x:c>
      <x:c r="K18" s="48" t="str">
        <x:v>Security</x:v>
      </x:c>
      <x:c r="L18" s="48" t="str">
        <x:v>Not Executed</x:v>
      </x:c>
      <x:c r="M18" s="49" t="str"/>
      <x:c r="N18" s="49" t="str"/>
      <x:c r="O18" s="48"/>
      <x:c r="P18" s="49"/>
    </x:row>
  </x:sheetData>
  <x:conditionalFormatting sqref="J2:J18">
    <x:cfRule type="expression" dxfId="12" priority="1">
      <x:formula>J2="High"</x:formula>
    </x:cfRule>
    <x:cfRule type="expression" dxfId="13" priority="2">
      <x:formula>J2="Medium"</x:formula>
    </x:cfRule>
    <x:cfRule type="expression" dxfId="14" priority="3">
      <x:formula>J2="Low"</x:formula>
    </x:cfRule>
  </x:conditionalFormatting>
  <x:conditionalFormatting sqref="L2:L18">
    <x:cfRule type="expression" dxfId="15" priority="4">
      <x:formula>L2="Passed"</x:formula>
    </x:cfRule>
    <x:cfRule type="expression" dxfId="16" priority="5">
      <x:formula>L2="Failed"</x:formula>
    </x:cfRule>
    <x:cfRule type="expression" dxfId="17" priority="6">
      <x:formula>L2="Blocked"</x:formula>
    </x:cfRule>
  </x:conditionalFormatting>
  <x:conditionalFormatting sqref="O2:O18">
    <x:cfRule type="expression" dxfId="62" priority="7">
      <x:formula>O2="Low"</x:formula>
    </x:cfRule>
    <x:cfRule type="expression" dxfId="63" priority="8">
      <x:formula>O2="Medium"</x:formula>
    </x:cfRule>
    <x:cfRule type="expression" dxfId="64" priority="9">
      <x:formula>O2="High"</x:formula>
    </x:cfRule>
    <x:cfRule type="expression" dxfId="65" priority="10">
      <x:formula>O2="Severe"</x:formula>
    </x:cfRule>
  </x:conditionalFormatting>
  <x:dataValidations count="3">
    <x:dataValidation type="list" sqref="L2:L18">
      <x:formula1>"Not Executed,Passed,Failed,Blocked,Not Applicable"</x:formula1>
    </x:dataValidation>
    <x:dataValidation type="list" sqref="J2:J18">
      <x:formula1>"High,Medium,Low"</x:formula1>
    </x:dataValidation>
    <x:dataValidation type="list" sqref="O2:O18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a551bc886d49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TC-037</x:v>
      </x:c>
      <x:c r="B2" s="48" t="str">
        <x:v>TS-016</x:v>
      </x:c>
      <x:c r="C2" s="48" t="str">
        <x:v>FR-009</x:v>
      </x:c>
      <x:c r="D2" s="48" t="str">
        <x:v>Product Catalog</x:v>
      </x:c>
      <x:c r="E2" s="49" t="str">
        <x:v>Browse products through a populated category</x:v>
      </x:c>
      <x:c r="F2" s="49" t="str">
        <x:v>A category containing products exists</x:v>
      </x:c>
      <x:c r="G2" s="49" t="str">
        <x:v>N/A</x:v>
      </x:c>
      <x:c r="H2" s="49" t="str">
        <x:v>1. Open the store home page.
2. Navigate to a category and subcategory if available.</x:v>
      </x:c>
      <x:c r="I2" s="49" t="str">
        <x:v>The correct category page opens and assigned products are displayed.</x:v>
      </x:c>
      <x:c r="J2" s="48" t="str">
        <x:v>Medium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TC-038</x:v>
      </x:c>
      <x:c r="B3" s="48" t="str">
        <x:v>TS-016</x:v>
      </x:c>
      <x:c r="C3" s="48" t="str">
        <x:v>FR-009</x:v>
      </x:c>
      <x:c r="D3" s="48" t="str">
        <x:v>Product Catalog</x:v>
      </x:c>
      <x:c r="E3" s="49" t="str">
        <x:v>Open an empty category</x:v>
      </x:c>
      <x:c r="F3" s="49" t="str">
        <x:v>An empty category exists</x:v>
      </x:c>
      <x:c r="G3" s="49" t="str">
        <x:v>N/A</x:v>
      </x:c>
      <x:c r="H3" s="49" t="str">
        <x:v>1. Navigate to the empty category.</x:v>
      </x:c>
      <x:c r="I3" s="49" t="str">
        <x:v>The category page opens successfully and displays a clear no-products message.</x:v>
      </x:c>
      <x:c r="J3" s="48" t="str">
        <x:v>Medium</x:v>
      </x:c>
      <x:c r="K3" s="48" t="str">
        <x:v>Negative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TC-039</x:v>
      </x:c>
      <x:c r="B4" s="48" t="str">
        <x:v>TS-016</x:v>
      </x:c>
      <x:c r="C4" s="48" t="str">
        <x:v>FR-009</x:v>
      </x:c>
      <x:c r="D4" s="48" t="str">
        <x:v>Product Catalog</x:v>
      </x:c>
      <x:c r="E4" s="49" t="str">
        <x:v>Verify category breadcrumb navigation</x:v>
      </x:c>
      <x:c r="F4" s="49" t="str">
        <x:v>A nested category exists</x:v>
      </x:c>
      <x:c r="G4" s="49" t="str">
        <x:v>N/A</x:v>
      </x:c>
      <x:c r="H4" s="49" t="str">
        <x:v>1. Open a product category through nested navigation.
2. Use breadcrumb links to return to parent levels.</x:v>
      </x:c>
      <x:c r="I4" s="49" t="str">
        <x:v>Each breadcrumb link opens the correct category or home page.</x:v>
      </x:c>
      <x:c r="J4" s="48" t="str">
        <x:v>Medium</x:v>
      </x:c>
      <x:c r="K4" s="48" t="str">
        <x:v>Usability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TC-040</x:v>
      </x:c>
      <x:c r="B5" s="48" t="str">
        <x:v>TS-017</x:v>
      </x:c>
      <x:c r="C5" s="48" t="str">
        <x:v>FR-010</x:v>
      </x:c>
      <x:c r="D5" s="48" t="str">
        <x:v>Product Catalog</x:v>
      </x:c>
      <x:c r="E5" s="49" t="str">
        <x:v>Display complete product information</x:v>
      </x:c>
      <x:c r="F5" s="49" t="str">
        <x:v>A published product exists</x:v>
      </x:c>
      <x:c r="G5" s="49" t="str">
        <x:v>N/A</x:v>
      </x:c>
      <x:c r="H5" s="49" t="str">
        <x:v>1. Open a product details page.</x:v>
      </x:c>
      <x:c r="I5" s="49" t="str">
        <x:v>Product name, images, description, price, availability, model and applicable options are displayed accurately.</x:v>
      </x:c>
      <x:c r="J5" s="48" t="str">
        <x:v>High</x:v>
      </x:c>
      <x:c r="K5" s="48" t="str">
        <x:v>Positive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TC-041</x:v>
      </x:c>
      <x:c r="B6" s="48" t="str">
        <x:v>TS-017</x:v>
      </x:c>
      <x:c r="C6" s="48" t="str">
        <x:v>FR-010</x:v>
      </x:c>
      <x:c r="D6" s="48" t="str">
        <x:v>Product Catalog</x:v>
      </x:c>
      <x:c r="E6" s="49" t="str">
        <x:v>Validate configurable product options</x:v>
      </x:c>
      <x:c r="F6" s="49" t="str">
        <x:v>A product with required options exists</x:v>
      </x:c>
      <x:c r="G6" s="49" t="str">
        <x:v>Valid and missing option selections</x:v>
      </x:c>
      <x:c r="H6" s="49" t="str">
        <x:v>1. Open the configurable product page.
2. Attempt to add it without selecting required options.
3. Select valid options and retry.</x:v>
      </x:c>
      <x:c r="I6" s="49" t="str">
        <x:v>Missing required options are validated; valid selections allow the product to be added.</x:v>
      </x:c>
      <x:c r="J6" s="48" t="str">
        <x:v>High</x:v>
      </x:c>
      <x:c r="K6" s="48" t="str">
        <x:v>Negative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TC-042</x:v>
      </x:c>
      <x:c r="B7" s="48" t="str">
        <x:v>TS-017</x:v>
      </x:c>
      <x:c r="C7" s="48" t="str">
        <x:v>FR-010</x:v>
      </x:c>
      <x:c r="D7" s="48" t="str">
        <x:v>Product Catalog</x:v>
      </x:c>
      <x:c r="E7" s="49" t="str">
        <x:v>Verify unavailable product information</x:v>
      </x:c>
      <x:c r="F7" s="49" t="str">
        <x:v>An out-of-stock product exists</x:v>
      </x:c>
      <x:c r="G7" s="49" t="str">
        <x:v>N/A</x:v>
      </x:c>
      <x:c r="H7" s="49" t="str">
        <x:v>1. Open the out-of-stock product page.</x:v>
      </x:c>
      <x:c r="I7" s="49" t="str">
        <x:v>Availability is clearly shown and purchase behavior follows the configured stock rules.</x:v>
      </x:c>
      <x:c r="J7" s="48" t="str">
        <x:v>High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TC-043</x:v>
      </x:c>
      <x:c r="B8" s="48" t="str">
        <x:v>TS-018</x:v>
      </x:c>
      <x:c r="C8" s="48" t="str">
        <x:v>FR-011</x:v>
      </x:c>
      <x:c r="D8" s="48" t="str">
        <x:v>Product Catalog</x:v>
      </x:c>
      <x:c r="E8" s="49" t="str">
        <x:v>Search using an exact product keyword</x:v>
      </x:c>
      <x:c r="F8" s="49" t="str">
        <x:v>A product matching the keyword exists</x:v>
      </x:c>
      <x:c r="G8" s="49" t="str">
        <x:v>Exact product name or keyword</x:v>
      </x:c>
      <x:c r="H8" s="49" t="str">
        <x:v>1. Enter the exact keyword in Search.
2. Submit.</x:v>
      </x:c>
      <x:c r="I8" s="49" t="str">
        <x:v>Relevant matching products are displayed.</x:v>
      </x:c>
      <x:c r="J8" s="48" t="str">
        <x:v>High</x:v>
      </x:c>
      <x:c r="K8" s="48" t="str">
        <x:v>Positive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TC-044</x:v>
      </x:c>
      <x:c r="B9" s="48" t="str">
        <x:v>TS-018</x:v>
      </x:c>
      <x:c r="C9" s="48" t="str">
        <x:v>FR-011</x:v>
      </x:c>
      <x:c r="D9" s="48" t="str">
        <x:v>Product Catalog</x:v>
      </x:c>
      <x:c r="E9" s="49" t="str">
        <x:v>Search using a partial keyword</x:v>
      </x:c>
      <x:c r="F9" s="49" t="str">
        <x:v>A product matching the partial keyword exists</x:v>
      </x:c>
      <x:c r="G9" s="49" t="str">
        <x:v>Partial product name</x:v>
      </x:c>
      <x:c r="H9" s="49" t="str">
        <x:v>1. Enter a partial keyword.
2. Submit.</x:v>
      </x:c>
      <x:c r="I9" s="49" t="str">
        <x:v>Relevant partial matches are displayed according to search behavior.</x:v>
      </x:c>
      <x:c r="J9" s="48" t="str">
        <x:v>High</x:v>
      </x:c>
      <x:c r="K9" s="48" t="str">
        <x:v>Positive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TC-045</x:v>
      </x:c>
      <x:c r="B10" s="48" t="str">
        <x:v>TS-018</x:v>
      </x:c>
      <x:c r="C10" s="48" t="str">
        <x:v>FR-011</x:v>
      </x:c>
      <x:c r="D10" s="48" t="str">
        <x:v>Product Catalog</x:v>
      </x:c>
      <x:c r="E10" s="49" t="str">
        <x:v>Search using an invalid or unmatched keyword</x:v>
      </x:c>
      <x:c r="F10" s="49" t="str">
        <x:v>None</x:v>
      </x:c>
      <x:c r="G10" s="49" t="str">
        <x:v>Random unmatched keyword</x:v>
      </x:c>
      <x:c r="H10" s="49" t="str">
        <x:v>1. Enter an unmatched keyword.
2. Submit.</x:v>
      </x:c>
      <x:c r="I10" s="49" t="str">
        <x:v>No irrelevant products are returned and a clear no-results state is displayed.</x:v>
      </x:c>
      <x:c r="J10" s="48" t="str">
        <x:v>High</x:v>
      </x:c>
      <x:c r="K10" s="48" t="str">
        <x:v>Negative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TC-046</x:v>
      </x:c>
      <x:c r="B11" s="48" t="str">
        <x:v>TS-018</x:v>
      </x:c>
      <x:c r="C11" s="48" t="str">
        <x:v>FR-011</x:v>
      </x:c>
      <x:c r="D11" s="48" t="str">
        <x:v>Product Catalog</x:v>
      </x:c>
      <x:c r="E11" s="49" t="str">
        <x:v>Submit an empty search</x:v>
      </x:c>
      <x:c r="F11" s="49" t="str">
        <x:v>None</x:v>
      </x:c>
      <x:c r="G11" s="49" t="str">
        <x:v>Empty search field</x:v>
      </x:c>
      <x:c r="H11" s="49" t="str">
        <x:v>1. Leave Search empty.
2. Submit.</x:v>
      </x:c>
      <x:c r="I11" s="49" t="str">
        <x:v>The application handles the empty search consistently without an error or misleading result.</x:v>
      </x:c>
      <x:c r="J11" s="48" t="str">
        <x:v>High</x:v>
      </x:c>
      <x:c r="K11" s="48" t="str">
        <x:v>Negative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TC-047</x:v>
      </x:c>
      <x:c r="B12" s="48" t="str">
        <x:v>TS-019</x:v>
      </x:c>
      <x:c r="C12" s="48" t="str">
        <x:v>FR-012</x:v>
      </x:c>
      <x:c r="D12" s="48" t="str">
        <x:v>Product Catalog</x:v>
      </x:c>
      <x:c r="E12" s="49" t="str">
        <x:v>Sort products by name</x:v>
      </x:c>
      <x:c r="F12" s="49" t="str">
        <x:v>A category/search result contains multiple products</x:v>
      </x:c>
      <x:c r="G12" s="49" t="str">
        <x:v>Name A-Z and Z-A</x:v>
      </x:c>
      <x:c r="H12" s="49" t="str">
        <x:v>1. Open a multi-product listing.
2. Select Name A-Z.
3. Verify order.
4. Select Name Z-A.
5. Verify order.</x:v>
      </x:c>
      <x:c r="I12" s="49" t="str">
        <x:v>Products are ordered alphabetically according to the selected option.</x:v>
      </x:c>
      <x:c r="J12" s="48" t="str">
        <x:v>Low</x:v>
      </x:c>
      <x:c r="K12" s="48" t="str">
        <x:v>Positive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TC-048</x:v>
      </x:c>
      <x:c r="B13" s="48" t="str">
        <x:v>TS-019</x:v>
      </x:c>
      <x:c r="C13" s="48" t="str">
        <x:v>FR-012</x:v>
      </x:c>
      <x:c r="D13" s="48" t="str">
        <x:v>Product Catalog</x:v>
      </x:c>
      <x:c r="E13" s="49" t="str">
        <x:v>Sort products by price</x:v>
      </x:c>
      <x:c r="F13" s="49" t="str">
        <x:v>A listing contains products with different prices</x:v>
      </x:c>
      <x:c r="G13" s="49" t="str">
        <x:v>Price Low-High and High-Low</x:v>
      </x:c>
      <x:c r="H13" s="49" t="str">
        <x:v>1. Open a multi-product listing.
2. Apply each price sorting option.</x:v>
      </x:c>
      <x:c r="I13" s="49" t="str">
        <x:v>Products are ordered by the displayed effective price in the selected direction.</x:v>
      </x:c>
      <x:c r="J13" s="48" t="str">
        <x:v>Low</x:v>
      </x:c>
      <x:c r="K13" s="48" t="str">
        <x:v>Positive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TC-049</x:v>
      </x:c>
      <x:c r="B14" s="48" t="str">
        <x:v>TS-019</x:v>
      </x:c>
      <x:c r="C14" s="48" t="str">
        <x:v>FR-012</x:v>
      </x:c>
      <x:c r="D14" s="48" t="str">
        <x:v>Product Catalog</x:v>
      </x:c>
      <x:c r="E14" s="49" t="str">
        <x:v>Verify remaining sorting options</x:v>
      </x:c>
      <x:c r="F14" s="49" t="str">
        <x:v>A listing supports rating/model sorting</x:v>
      </x:c>
      <x:c r="G14" s="49" t="str">
        <x:v>All other available sorting options</x:v>
      </x:c>
      <x:c r="H14" s="49" t="str">
        <x:v>1. Apply each remaining sorting option one at a time.
2. Review the displayed order.</x:v>
      </x:c>
      <x:c r="I14" s="49" t="str">
        <x:v>The list order changes correctly for every available option.</x:v>
      </x:c>
      <x:c r="J14" s="48" t="str">
        <x:v>Low</x:v>
      </x:c>
      <x:c r="K14" s="48" t="str">
        <x:v>Positive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TC-050</x:v>
      </x:c>
      <x:c r="B15" s="48" t="str">
        <x:v>TS-020</x:v>
      </x:c>
      <x:c r="C15" s="48" t="str">
        <x:v>FR-013</x:v>
      </x:c>
      <x:c r="D15" s="48" t="str">
        <x:v>Product Catalog</x:v>
      </x:c>
      <x:c r="E15" s="49" t="str">
        <x:v>Switch from Grid to List view</x:v>
      </x:c>
      <x:c r="F15" s="49" t="str">
        <x:v>A product listing is open</x:v>
      </x:c>
      <x:c r="G15" s="49" t="str">
        <x:v>N/A</x:v>
      </x:c>
      <x:c r="H15" s="49" t="str">
        <x:v>1. Open a product listing in Grid view.
2. Click List view.</x:v>
      </x:c>
      <x:c r="I15" s="49" t="str">
        <x:v>Products are displayed in List layout without data loss or broken controls.</x:v>
      </x:c>
      <x:c r="J15" s="48" t="str">
        <x:v>Low</x:v>
      </x:c>
      <x:c r="K15" s="48" t="str">
        <x:v>Usability</x:v>
      </x:c>
      <x:c r="L15" s="48" t="str">
        <x:v>Not Executed</x:v>
      </x:c>
      <x:c r="M15" s="49" t="str"/>
      <x:c r="N15" s="49" t="str"/>
      <x:c r="O15" s="48"/>
      <x:c r="P15" s="49"/>
    </x:row>
    <x:row r="16">
      <x:c r="A16" s="48" t="str">
        <x:v>TC-051</x:v>
      </x:c>
      <x:c r="B16" s="48" t="str">
        <x:v>TS-020</x:v>
      </x:c>
      <x:c r="C16" s="48" t="str">
        <x:v>FR-013</x:v>
      </x:c>
      <x:c r="D16" s="48" t="str">
        <x:v>Product Catalog</x:v>
      </x:c>
      <x:c r="E16" s="49" t="str">
        <x:v>Switch from List to Grid view</x:v>
      </x:c>
      <x:c r="F16" s="49" t="str">
        <x:v>A product listing is open</x:v>
      </x:c>
      <x:c r="G16" s="49" t="str">
        <x:v>N/A</x:v>
      </x:c>
      <x:c r="H16" s="49" t="str">
        <x:v>1. Switch to List view.
2. Click Grid view.</x:v>
      </x:c>
      <x:c r="I16" s="49" t="str">
        <x:v>Products return to Grid layout and remain usable.</x:v>
      </x:c>
      <x:c r="J16" s="48" t="str">
        <x:v>Low</x:v>
      </x:c>
      <x:c r="K16" s="48" t="str">
        <x:v>Usability</x:v>
      </x:c>
      <x:c r="L16" s="48" t="str">
        <x:v>Not Executed</x:v>
      </x:c>
      <x:c r="M16" s="49" t="str"/>
      <x:c r="N16" s="49" t="str"/>
      <x:c r="O16" s="48"/>
      <x:c r="P16" s="49"/>
    </x:row>
    <x:row r="17">
      <x:c r="A17" s="48" t="str">
        <x:v>TC-052</x:v>
      </x:c>
      <x:c r="B17" s="48" t="str">
        <x:v>TS-021</x:v>
      </x:c>
      <x:c r="C17" s="48" t="str">
        <x:v>FR-014</x:v>
      </x:c>
      <x:c r="D17" s="48" t="str">
        <x:v>Product Catalog</x:v>
      </x:c>
      <x:c r="E17" s="49" t="str">
        <x:v>Change products displayed per page</x:v>
      </x:c>
      <x:c r="F17" s="49" t="str">
        <x:v>A listing contains more products than the smallest page size</x:v>
      </x:c>
      <x:c r="G17" s="49" t="str">
        <x:v>Each available page-size value</x:v>
      </x:c>
      <x:c r="H17" s="49" t="str">
        <x:v>1. Open a product listing.
2. Select each available products-per-page value.</x:v>
      </x:c>
      <x:c r="I17" s="49" t="str">
        <x:v>The number of displayed products matches the selected value, except on the final partial page.</x:v>
      </x:c>
      <x:c r="J17" s="48" t="str">
        <x:v>Low</x:v>
      </x:c>
      <x:c r="K17" s="48" t="str">
        <x:v>Positive</x:v>
      </x:c>
      <x:c r="L17" s="48" t="str">
        <x:v>Not Executed</x:v>
      </x:c>
      <x:c r="M17" s="49" t="str"/>
      <x:c r="N17" s="49" t="str"/>
      <x:c r="O17" s="48"/>
      <x:c r="P17" s="49"/>
    </x:row>
    <x:row r="18">
      <x:c r="A18" s="48" t="str">
        <x:v>TC-053</x:v>
      </x:c>
      <x:c r="B18" s="48" t="str">
        <x:v>TS-021</x:v>
      </x:c>
      <x:c r="C18" s="48" t="str">
        <x:v>FR-014</x:v>
      </x:c>
      <x:c r="D18" s="48" t="str">
        <x:v>Product Catalog</x:v>
      </x:c>
      <x:c r="E18" s="49" t="str">
        <x:v>Verify pagination after changing page size</x:v>
      </x:c>
      <x:c r="F18" s="49" t="str">
        <x:v>A listing spans multiple pages</x:v>
      </x:c>
      <x:c r="G18" s="49" t="str">
        <x:v>Larger and smaller page-size values</x:v>
      </x:c>
      <x:c r="H18" s="49" t="str">
        <x:v>1. Change the page size.
2. Navigate through pagination links.</x:v>
      </x:c>
      <x:c r="I18" s="49" t="str">
        <x:v>Pagination count and page content are recalculated correctly without duplicates or missing products.</x:v>
      </x:c>
      <x:c r="J18" s="48" t="str">
        <x:v>Low</x:v>
      </x:c>
      <x:c r="K18" s="48" t="str">
        <x:v>Positive</x:v>
      </x:c>
      <x:c r="L18" s="48" t="str">
        <x:v>Not Executed</x:v>
      </x:c>
      <x:c r="M18" s="49" t="str"/>
      <x:c r="N18" s="49" t="str"/>
      <x:c r="O18" s="48"/>
      <x:c r="P18" s="49"/>
    </x:row>
  </x:sheetData>
  <x:conditionalFormatting sqref="J2:J18">
    <x:cfRule type="expression" dxfId="18" priority="1">
      <x:formula>J2="High"</x:formula>
    </x:cfRule>
    <x:cfRule type="expression" dxfId="19" priority="2">
      <x:formula>J2="Medium"</x:formula>
    </x:cfRule>
    <x:cfRule type="expression" dxfId="20" priority="3">
      <x:formula>J2="Low"</x:formula>
    </x:cfRule>
  </x:conditionalFormatting>
  <x:conditionalFormatting sqref="L2:L18">
    <x:cfRule type="expression" dxfId="21" priority="4">
      <x:formula>L2="Passed"</x:formula>
    </x:cfRule>
    <x:cfRule type="expression" dxfId="22" priority="5">
      <x:formula>L2="Failed"</x:formula>
    </x:cfRule>
    <x:cfRule type="expression" dxfId="23" priority="6">
      <x:formula>L2="Blocked"</x:formula>
    </x:cfRule>
  </x:conditionalFormatting>
  <x:conditionalFormatting sqref="O2:O18">
    <x:cfRule type="expression" dxfId="66" priority="7">
      <x:formula>O2="Low"</x:formula>
    </x:cfRule>
    <x:cfRule type="expression" dxfId="67" priority="8">
      <x:formula>O2="Medium"</x:formula>
    </x:cfRule>
    <x:cfRule type="expression" dxfId="68" priority="9">
      <x:formula>O2="High"</x:formula>
    </x:cfRule>
    <x:cfRule type="expression" dxfId="69" priority="10">
      <x:formula>O2="Severe"</x:formula>
    </x:cfRule>
  </x:conditionalFormatting>
  <x:dataValidations count="3">
    <x:dataValidation type="list" sqref="L2:L18">
      <x:formula1>"Not Executed,Passed,Failed,Blocked,Not Applicable"</x:formula1>
    </x:dataValidation>
    <x:dataValidation type="list" sqref="J2:J18">
      <x:formula1>"High,Medium,Low"</x:formula1>
    </x:dataValidation>
    <x:dataValidation type="list" sqref="O2:O18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dd77a2a7745e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TC-054</x:v>
      </x:c>
      <x:c r="B2" s="48" t="str">
        <x:v>TS-022</x:v>
      </x:c>
      <x:c r="C2" s="48" t="str">
        <x:v>FR-015</x:v>
      </x:c>
      <x:c r="D2" s="48" t="str">
        <x:v>Shopping Cart</x:v>
      </x:c>
      <x:c r="E2" s="49" t="str">
        <x:v>Add an available simple product</x:v>
      </x:c>
      <x:c r="F2" s="49" t="str">
        <x:v>An in-stock product exists</x:v>
      </x:c>
      <x:c r="G2" s="49" t="str">
        <x:v>Quantity: 1</x:v>
      </x:c>
      <x:c r="H2" s="49" t="str">
        <x:v>1. Open the product page.
2. Click Add to Cart.
3. Open the cart.</x:v>
      </x:c>
      <x:c r="I2" s="49" t="str">
        <x:v>The product is added with correct name, quantity and price.</x:v>
      </x:c>
      <x:c r="J2" s="48" t="str">
        <x:v>High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TC-055</x:v>
      </x:c>
      <x:c r="B3" s="48" t="str">
        <x:v>TS-022</x:v>
      </x:c>
      <x:c r="C3" s="48" t="str">
        <x:v>FR-015</x:v>
      </x:c>
      <x:c r="D3" s="48" t="str">
        <x:v>Shopping Cart</x:v>
      </x:c>
      <x:c r="E3" s="49" t="str">
        <x:v>Add a configurable product with valid options</x:v>
      </x:c>
      <x:c r="F3" s="49" t="str">
        <x:v>An in-stock configurable product exists</x:v>
      </x:c>
      <x:c r="G3" s="49" t="str">
        <x:v>Valid option selection</x:v>
      </x:c>
      <x:c r="H3" s="49" t="str">
        <x:v>1. Open the configurable product.
2. Select all required options.
3. Add to Cart.</x:v>
      </x:c>
      <x:c r="I3" s="49" t="str">
        <x:v>The selected configuration is added and its options are shown in the cart.</x:v>
      </x:c>
      <x:c r="J3" s="48" t="str">
        <x:v>High</x:v>
      </x:c>
      <x:c r="K3" s="48" t="str">
        <x:v>Positive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TC-056</x:v>
      </x:c>
      <x:c r="B4" s="48" t="str">
        <x:v>TS-022</x:v>
      </x:c>
      <x:c r="C4" s="48" t="str">
        <x:v>FR-015</x:v>
      </x:c>
      <x:c r="D4" s="48" t="str">
        <x:v>Shopping Cart</x:v>
      </x:c>
      <x:c r="E4" s="49" t="str">
        <x:v>Handle unavailable product addition</x:v>
      </x:c>
      <x:c r="F4" s="49" t="str">
        <x:v>An unavailable/out-of-stock product exists</x:v>
      </x:c>
      <x:c r="G4" s="49" t="str">
        <x:v>N/A</x:v>
      </x:c>
      <x:c r="H4" s="49" t="str">
        <x:v>1. Open the unavailable product.
2. Attempt to add it to the cart.</x:v>
      </x:c>
      <x:c r="I4" s="49" t="str">
        <x:v>The application follows configured stock rules and clearly informs the customer when the product cannot be purchased.</x:v>
      </x:c>
      <x:c r="J4" s="48" t="str">
        <x:v>High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TC-057</x:v>
      </x:c>
      <x:c r="B5" s="48" t="str">
        <x:v>TS-023</x:v>
      </x:c>
      <x:c r="C5" s="48" t="str">
        <x:v>FR-015</x:v>
      </x:c>
      <x:c r="D5" s="48" t="str">
        <x:v>Shopping Cart</x:v>
      </x:c>
      <x:c r="E5" s="49" t="str">
        <x:v>Add the same simple product twice</x:v>
      </x:c>
      <x:c r="F5" s="49" t="str">
        <x:v>An available product exists</x:v>
      </x:c>
      <x:c r="G5" s="49" t="str">
        <x:v>Quantity: 1 per addition</x:v>
      </x:c>
      <x:c r="H5" s="49" t="str">
        <x:v>1. Add the product to cart.
2. Add the same product again.
3. Open the cart.</x:v>
      </x:c>
      <x:c r="I5" s="49" t="str">
        <x:v>The cart combines or separates entries according to design and the total quantity and price are correct.</x:v>
      </x:c>
      <x:c r="J5" s="48" t="str">
        <x:v>High</x:v>
      </x:c>
      <x:c r="K5" s="48" t="str">
        <x:v>Positive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TC-058</x:v>
      </x:c>
      <x:c r="B6" s="48" t="str">
        <x:v>TS-023</x:v>
      </x:c>
      <x:c r="C6" s="48" t="str">
        <x:v>FR-015</x:v>
      </x:c>
      <x:c r="D6" s="48" t="str">
        <x:v>Shopping Cart</x:v>
      </x:c>
      <x:c r="E6" s="49" t="str">
        <x:v>Add same product with different options</x:v>
      </x:c>
      <x:c r="F6" s="49" t="str">
        <x:v>A configurable product exists</x:v>
      </x:c>
      <x:c r="G6" s="49" t="str">
        <x:v>Two different option combinations</x:v>
      </x:c>
      <x:c r="H6" s="49" t="str">
        <x:v>1. Add configuration A.
2. Add configuration B.
3. Open the cart.</x:v>
      </x:c>
      <x:c r="I6" s="49" t="str">
        <x:v>Each distinct configuration is represented correctly and totals are accurate.</x:v>
      </x:c>
      <x:c r="J6" s="48" t="str">
        <x:v>High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TC-059</x:v>
      </x:c>
      <x:c r="B7" s="48" t="str">
        <x:v>TS-024</x:v>
      </x:c>
      <x:c r="C7" s="48" t="str">
        <x:v>FR-016</x:v>
      </x:c>
      <x:c r="D7" s="48" t="str">
        <x:v>Shopping Cart</x:v>
      </x:c>
      <x:c r="E7" s="49" t="str">
        <x:v>Update quantity using a valid positive integer</x:v>
      </x:c>
      <x:c r="F7" s="49" t="str">
        <x:v>Cart contains a product</x:v>
      </x:c>
      <x:c r="G7" s="49" t="str">
        <x:v>Quantity: 2</x:v>
      </x:c>
      <x:c r="H7" s="49" t="str">
        <x:v>1. Open the cart.
2. Change quantity to 2.
3. Update the cart.</x:v>
      </x:c>
      <x:c r="I7" s="49" t="str">
        <x:v>The quantity is updated and a success confirmation is displayed.</x:v>
      </x:c>
      <x:c r="J7" s="48" t="str">
        <x:v>High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TC-060</x:v>
      </x:c>
      <x:c r="B8" s="48" t="str">
        <x:v>TS-024</x:v>
      </x:c>
      <x:c r="C8" s="48" t="str">
        <x:v>FR-016</x:v>
      </x:c>
      <x:c r="D8" s="48" t="str">
        <x:v>Shopping Cart</x:v>
      </x:c>
      <x:c r="E8" s="49" t="str">
        <x:v>Reject zero, negative or non-numeric quantity</x:v>
      </x:c>
      <x:c r="F8" s="49" t="str">
        <x:v>Cart contains a product</x:v>
      </x:c>
      <x:c r="G8" s="49" t="str">
        <x:v>0, -1, letters, decimal value</x:v>
      </x:c>
      <x:c r="H8" s="49" t="str">
        <x:v>1. Enter each invalid quantity value.
2. Update the cart.</x:v>
      </x:c>
      <x:c r="I8" s="49" t="str">
        <x:v>Invalid values are rejected or handled according to defined cart behavior without corrupting the cart.</x:v>
      </x:c>
      <x:c r="J8" s="48" t="str">
        <x:v>High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TC-061</x:v>
      </x:c>
      <x:c r="B9" s="48" t="str">
        <x:v>TS-024</x:v>
      </x:c>
      <x:c r="C9" s="48" t="str">
        <x:v>FR-016</x:v>
      </x:c>
      <x:c r="D9" s="48" t="str">
        <x:v>Shopping Cart</x:v>
      </x:c>
      <x:c r="E9" s="49" t="str">
        <x:v>Handle quantity above available stock</x:v>
      </x:c>
      <x:c r="F9" s="49" t="str">
        <x:v>Cart contains a stock-limited product</x:v>
      </x:c>
      <x:c r="G9" s="49" t="str">
        <x:v>Quantity greater than stock</x:v>
      </x:c>
      <x:c r="H9" s="49" t="str">
        <x:v>1. Enter a quantity above available stock.
2. Update the cart.</x:v>
      </x:c>
      <x:c r="I9" s="49" t="str">
        <x:v>The application prevents invalid fulfillment and displays an appropriate stock warning.</x:v>
      </x:c>
      <x:c r="J9" s="48" t="str">
        <x:v>High</x:v>
      </x:c>
      <x:c r="K9" s="48" t="str">
        <x:v>Negative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TC-062</x:v>
      </x:c>
      <x:c r="B10" s="48" t="str">
        <x:v>TS-025</x:v>
      </x:c>
      <x:c r="C10" s="48" t="str">
        <x:v>FR-016</x:v>
      </x:c>
      <x:c r="D10" s="48" t="str">
        <x:v>Shopping Cart</x:v>
      </x:c>
      <x:c r="E10" s="49" t="str">
        <x:v>Recalculate line total after quantity increase</x:v>
      </x:c>
      <x:c r="F10" s="49" t="str">
        <x:v>Cart contains a priced product</x:v>
      </x:c>
      <x:c r="G10" s="49" t="str">
        <x:v>Original quantity 1; new quantity 3</x:v>
      </x:c>
      <x:c r="H10" s="49" t="str">
        <x:v>1. Record unit price and current totals.
2. Change quantity from 1 to 3.
3. Update the cart.</x:v>
      </x:c>
      <x:c r="I10" s="49" t="str">
        <x:v>The line total equals unit price × quantity and the cart total is recalculated correctly.</x:v>
      </x:c>
      <x:c r="J10" s="48" t="str">
        <x:v>High</x:v>
      </x:c>
      <x:c r="K10" s="48" t="str">
        <x:v>Positive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TC-063</x:v>
      </x:c>
      <x:c r="B11" s="48" t="str">
        <x:v>TS-025</x:v>
      </x:c>
      <x:c r="C11" s="48" t="str">
        <x:v>FR-016</x:v>
      </x:c>
      <x:c r="D11" s="48" t="str">
        <x:v>Shopping Cart</x:v>
      </x:c>
      <x:c r="E11" s="49" t="str">
        <x:v>Recalculate totals after multiple item changes</x:v>
      </x:c>
      <x:c r="F11" s="49" t="str">
        <x:v>Cart contains at least two products</x:v>
      </x:c>
      <x:c r="G11" s="49" t="str">
        <x:v>Updated quantities for both products</x:v>
      </x:c>
      <x:c r="H11" s="49" t="str">
        <x:v>1. Change quantities for multiple products.
2. Update the cart.</x:v>
      </x:c>
      <x:c r="I11" s="49" t="str">
        <x:v>Every line total, subtotal and overall total reflects the new quantities accurately.</x:v>
      </x:c>
      <x:c r="J11" s="48" t="str">
        <x:v>High</x:v>
      </x:c>
      <x:c r="K11" s="48" t="str">
        <x:v>Positive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TC-064</x:v>
      </x:c>
      <x:c r="B12" s="48" t="str">
        <x:v>TS-026</x:v>
      </x:c>
      <x:c r="C12" s="48" t="str">
        <x:v>FR-017</x:v>
      </x:c>
      <x:c r="D12" s="48" t="str">
        <x:v>Shopping Cart</x:v>
      </x:c>
      <x:c r="E12" s="49" t="str">
        <x:v>Remove one product from a multi-product cart</x:v>
      </x:c>
      <x:c r="F12" s="49" t="str">
        <x:v>Cart contains at least two products</x:v>
      </x:c>
      <x:c r="G12" s="49" t="str">
        <x:v>N/A</x:v>
      </x:c>
      <x:c r="H12" s="49" t="str">
        <x:v>1. Open the cart.
2. Remove one product.</x:v>
      </x:c>
      <x:c r="I12" s="49" t="str">
        <x:v>Only the selected product is removed and totals are recalculated.</x:v>
      </x:c>
      <x:c r="J12" s="48" t="str">
        <x:v>Medium</x:v>
      </x:c>
      <x:c r="K12" s="48" t="str">
        <x:v>Positive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TC-065</x:v>
      </x:c>
      <x:c r="B13" s="48" t="str">
        <x:v>TS-026</x:v>
      </x:c>
      <x:c r="C13" s="48" t="str">
        <x:v>FR-017</x:v>
      </x:c>
      <x:c r="D13" s="48" t="str">
        <x:v>Shopping Cart</x:v>
      </x:c>
      <x:c r="E13" s="49" t="str">
        <x:v>Remove the final product</x:v>
      </x:c>
      <x:c r="F13" s="49" t="str">
        <x:v>Cart contains one product</x:v>
      </x:c>
      <x:c r="G13" s="49" t="str">
        <x:v>N/A</x:v>
      </x:c>
      <x:c r="H13" s="49" t="str">
        <x:v>1. Open the cart.
2. Remove the product.</x:v>
      </x:c>
      <x:c r="I13" s="49" t="str">
        <x:v>The cart becomes empty and an appropriate empty-cart message is displayed.</x:v>
      </x:c>
      <x:c r="J13" s="48" t="str">
        <x:v>Medium</x:v>
      </x:c>
      <x:c r="K13" s="48" t="str">
        <x:v>Positive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TC-066</x:v>
      </x:c>
      <x:c r="B14" s="48" t="str">
        <x:v>TS-027</x:v>
      </x:c>
      <x:c r="C14" s="48" t="str">
        <x:v>FR-018</x:v>
      </x:c>
      <x:c r="D14" s="48" t="str">
        <x:v>Shopping Cart</x:v>
      </x:c>
      <x:c r="E14" s="49" t="str">
        <x:v>Verify cart product details</x:v>
      </x:c>
      <x:c r="F14" s="49" t="str">
        <x:v>Cart contains simple and configurable products</x:v>
      </x:c>
      <x:c r="G14" s="49" t="str">
        <x:v>N/A</x:v>
      </x:c>
      <x:c r="H14" s="49" t="str">
        <x:v>1. Open the cart.
2. Compare cart entries with selected products and options.</x:v>
      </x:c>
      <x:c r="I14" s="49" t="str">
        <x:v>Names, models, options, quantities, unit prices and availability indicators are accurate.</x:v>
      </x:c>
      <x:c r="J14" s="48" t="str">
        <x:v>High</x:v>
      </x:c>
      <x:c r="K14" s="48" t="str">
        <x:v>Positive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TC-067</x:v>
      </x:c>
      <x:c r="B15" s="48" t="str">
        <x:v>TS-027</x:v>
      </x:c>
      <x:c r="C15" s="48" t="str">
        <x:v>FR-018</x:v>
      </x:c>
      <x:c r="D15" s="48" t="str">
        <x:v>Shopping Cart</x:v>
      </x:c>
      <x:c r="E15" s="49" t="str">
        <x:v>Verify subtotal and total calculation</x:v>
      </x:c>
      <x:c r="F15" s="49" t="str">
        <x:v>Cart contains multiple products</x:v>
      </x:c>
      <x:c r="G15" s="49" t="str">
        <x:v>Known prices and quantities</x:v>
      </x:c>
      <x:c r="H15" s="49" t="str">
        <x:v>1. Calculate expected line totals and subtotal manually.
2. Compare them with the cart summary.</x:v>
      </x:c>
      <x:c r="I15" s="49" t="str">
        <x:v>Displayed line totals, subtotal and final cart total are mathematically correct.</x:v>
      </x:c>
      <x:c r="J15" s="48" t="str">
        <x:v>High</x:v>
      </x:c>
      <x:c r="K15" s="48" t="str">
        <x:v>Positive</x:v>
      </x:c>
      <x:c r="L15" s="48" t="str">
        <x:v>Not Executed</x:v>
      </x:c>
      <x:c r="M15" s="49" t="str"/>
      <x:c r="N15" s="49" t="str"/>
      <x:c r="O15" s="48"/>
      <x:c r="P15" s="49"/>
    </x:row>
  </x:sheetData>
  <x:conditionalFormatting sqref="J2:J15">
    <x:cfRule type="expression" dxfId="24" priority="1">
      <x:formula>J2="High"</x:formula>
    </x:cfRule>
    <x:cfRule type="expression" dxfId="25" priority="2">
      <x:formula>J2="Medium"</x:formula>
    </x:cfRule>
    <x:cfRule type="expression" dxfId="26" priority="3">
      <x:formula>J2="Low"</x:formula>
    </x:cfRule>
  </x:conditionalFormatting>
  <x:conditionalFormatting sqref="L2:L15">
    <x:cfRule type="expression" dxfId="27" priority="4">
      <x:formula>L2="Passed"</x:formula>
    </x:cfRule>
    <x:cfRule type="expression" dxfId="28" priority="5">
      <x:formula>L2="Failed"</x:formula>
    </x:cfRule>
    <x:cfRule type="expression" dxfId="29" priority="6">
      <x:formula>L2="Blocked"</x:formula>
    </x:cfRule>
  </x:conditionalFormatting>
  <x:conditionalFormatting sqref="O2:O15">
    <x:cfRule type="expression" dxfId="70" priority="7">
      <x:formula>O2="Low"</x:formula>
    </x:cfRule>
    <x:cfRule type="expression" dxfId="71" priority="8">
      <x:formula>O2="Medium"</x:formula>
    </x:cfRule>
    <x:cfRule type="expression" dxfId="72" priority="9">
      <x:formula>O2="High"</x:formula>
    </x:cfRule>
    <x:cfRule type="expression" dxfId="73" priority="10">
      <x:formula>O2="Severe"</x:formula>
    </x:cfRule>
  </x:conditionalFormatting>
  <x:dataValidations count="3">
    <x:dataValidation type="list" sqref="L2:L15">
      <x:formula1>"Not Executed,Passed,Failed,Blocked,Not Applicable"</x:formula1>
    </x:dataValidation>
    <x:dataValidation type="list" sqref="J2:J15">
      <x:formula1>"High,Medium,Low"</x:formula1>
    </x:dataValidation>
    <x:dataValidation type="list" sqref="O2:O15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ccc2e2078840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TC-068</x:v>
      </x:c>
      <x:c r="B2" s="48" t="str">
        <x:v>TS-028</x:v>
      </x:c>
      <x:c r="C2" s="48" t="str">
        <x:v>FR-019</x:v>
      </x:c>
      <x:c r="D2" s="48" t="str">
        <x:v>Wishlist and Comparison</x:v>
      </x:c>
      <x:c r="E2" s="49" t="str">
        <x:v>Add a product to wishlist while logged in</x:v>
      </x:c>
      <x:c r="F2" s="49" t="str">
        <x:v>Customer is logged in</x:v>
      </x:c>
      <x:c r="G2" s="49" t="str">
        <x:v>Available product</x:v>
      </x:c>
      <x:c r="H2" s="49" t="str">
        <x:v>1. Open a product page.
2. Click Add to Wish List.
3. Open the wishlist.</x:v>
      </x:c>
      <x:c r="I2" s="49" t="str">
        <x:v>The product appears once in the customer's wishlist with correct information.</x:v>
      </x:c>
      <x:c r="J2" s="48" t="str">
        <x:v>Medium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TC-069</x:v>
      </x:c>
      <x:c r="B3" s="48" t="str">
        <x:v>TS-028</x:v>
      </x:c>
      <x:c r="C3" s="48" t="str">
        <x:v>FR-019</x:v>
      </x:c>
      <x:c r="D3" s="48" t="str">
        <x:v>Wishlist and Comparison</x:v>
      </x:c>
      <x:c r="E3" s="49" t="str">
        <x:v>Remove a product from wishlist</x:v>
      </x:c>
      <x:c r="F3" s="49" t="str">
        <x:v>Customer is logged in and wishlist contains a product</x:v>
      </x:c>
      <x:c r="G3" s="49" t="str">
        <x:v>N/A</x:v>
      </x:c>
      <x:c r="H3" s="49" t="str">
        <x:v>1. Open the wishlist.
2. Remove the product.</x:v>
      </x:c>
      <x:c r="I3" s="49" t="str">
        <x:v>The selected product is removed and the wishlist count/list is updated.</x:v>
      </x:c>
      <x:c r="J3" s="48" t="str">
        <x:v>Medium</x:v>
      </x:c>
      <x:c r="K3" s="48" t="str">
        <x:v>Positive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TC-070</x:v>
      </x:c>
      <x:c r="B4" s="48" t="str">
        <x:v>TS-029</x:v>
      </x:c>
      <x:c r="C4" s="48" t="str">
        <x:v>FR-019</x:v>
      </x:c>
      <x:c r="D4" s="48" t="str">
        <x:v>Wishlist and Comparison</x:v>
      </x:c>
      <x:c r="E4" s="49" t="str">
        <x:v>Add to wishlist while logged out</x:v>
      </x:c>
      <x:c r="F4" s="49" t="str">
        <x:v>Customer is not logged in</x:v>
      </x:c>
      <x:c r="G4" s="49" t="str">
        <x:v>Any product</x:v>
      </x:c>
      <x:c r="H4" s="49" t="str">
        <x:v>1. Open a product page.
2. Click Add to Wish List.</x:v>
      </x:c>
      <x:c r="I4" s="49" t="str">
        <x:v>The application follows intended guest behavior, such as prompting login and preserving clear feedback.</x:v>
      </x:c>
      <x:c r="J4" s="48" t="str">
        <x:v>Medium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TC-071</x:v>
      </x:c>
      <x:c r="B5" s="48" t="str">
        <x:v>TS-029</x:v>
      </x:c>
      <x:c r="C5" s="48" t="str">
        <x:v>FR-019</x:v>
      </x:c>
      <x:c r="D5" s="48" t="str">
        <x:v>Wishlist and Comparison</x:v>
      </x:c>
      <x:c r="E5" s="49" t="str">
        <x:v>Add the same product to wishlist twice</x:v>
      </x:c>
      <x:c r="F5" s="49" t="str">
        <x:v>Customer is logged in</x:v>
      </x:c>
      <x:c r="G5" s="49" t="str">
        <x:v>Same product added twice</x:v>
      </x:c>
      <x:c r="H5" s="49" t="str">
        <x:v>1. Add a product to wishlist.
2. Attempt to add the same product again.
3. Open the wishlist.</x:v>
      </x:c>
      <x:c r="I5" s="49" t="str">
        <x:v>The wishlist does not contain unintended duplicate entries and feedback is clear.</x:v>
      </x:c>
      <x:c r="J5" s="48" t="str">
        <x:v>Medium</x:v>
      </x:c>
      <x:c r="K5" s="48" t="str">
        <x:v>Negative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TC-072</x:v>
      </x:c>
      <x:c r="B6" s="48" t="str">
        <x:v>TS-030</x:v>
      </x:c>
      <x:c r="C6" s="48" t="str">
        <x:v>FR-020</x:v>
      </x:c>
      <x:c r="D6" s="48" t="str">
        <x:v>Wishlist and Comparison</x:v>
      </x:c>
      <x:c r="E6" s="49" t="str">
        <x:v>Add multiple products to comparison</x:v>
      </x:c>
      <x:c r="F6" s="49" t="str">
        <x:v>At least two products exist</x:v>
      </x:c>
      <x:c r="G6" s="49" t="str">
        <x:v>Two comparable products</x:v>
      </x:c>
      <x:c r="H6" s="49" t="str">
        <x:v>1. Add Product A to comparison.
2. Add Product B to comparison.
3. Open Product Comparison.</x:v>
      </x:c>
      <x:c r="I6" s="49" t="str">
        <x:v>Both products are displayed in aligned comparison columns with correct attributes.</x:v>
      </x:c>
      <x:c r="J6" s="48" t="str">
        <x:v>Low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TC-073</x:v>
      </x:c>
      <x:c r="B7" s="48" t="str">
        <x:v>TS-030</x:v>
      </x:c>
      <x:c r="C7" s="48" t="str">
        <x:v>FR-020</x:v>
      </x:c>
      <x:c r="D7" s="48" t="str">
        <x:v>Wishlist and Comparison</x:v>
      </x:c>
      <x:c r="E7" s="49" t="str">
        <x:v>Remove a product from comparison</x:v>
      </x:c>
      <x:c r="F7" s="49" t="str">
        <x:v>Comparison list contains multiple products</x:v>
      </x:c>
      <x:c r="G7" s="49" t="str">
        <x:v>N/A</x:v>
      </x:c>
      <x:c r="H7" s="49" t="str">
        <x:v>1. Open Product Comparison.
2. Remove one product.</x:v>
      </x:c>
      <x:c r="I7" s="49" t="str">
        <x:v>Only the selected product is removed and remaining comparison data stays correct.</x:v>
      </x:c>
      <x:c r="J7" s="48" t="str">
        <x:v>Low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TC-074</x:v>
      </x:c>
      <x:c r="B8" s="48" t="str">
        <x:v>TS-030</x:v>
      </x:c>
      <x:c r="C8" s="48" t="str">
        <x:v>FR-020</x:v>
      </x:c>
      <x:c r="D8" s="48" t="str">
        <x:v>Wishlist and Comparison</x:v>
      </x:c>
      <x:c r="E8" s="49" t="str">
        <x:v>Handle duplicate comparison product</x:v>
      </x:c>
      <x:c r="F8" s="49" t="str">
        <x:v>One product is already in comparison</x:v>
      </x:c>
      <x:c r="G8" s="49" t="str">
        <x:v>Same product</x:v>
      </x:c>
      <x:c r="H8" s="49" t="str">
        <x:v>1. Attempt to add the same product again.
2. Open comparison.</x:v>
      </x:c>
      <x:c r="I8" s="49" t="str">
        <x:v>No unintended duplicate comparison column is created.</x:v>
      </x:c>
      <x:c r="J8" s="48" t="str">
        <x:v>Low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</x:sheetData>
  <x:conditionalFormatting sqref="J2:J8">
    <x:cfRule type="expression" dxfId="30" priority="1">
      <x:formula>J2="High"</x:formula>
    </x:cfRule>
    <x:cfRule type="expression" dxfId="31" priority="2">
      <x:formula>J2="Medium"</x:formula>
    </x:cfRule>
    <x:cfRule type="expression" dxfId="32" priority="3">
      <x:formula>J2="Low"</x:formula>
    </x:cfRule>
  </x:conditionalFormatting>
  <x:conditionalFormatting sqref="L2:L8">
    <x:cfRule type="expression" dxfId="33" priority="4">
      <x:formula>L2="Passed"</x:formula>
    </x:cfRule>
    <x:cfRule type="expression" dxfId="34" priority="5">
      <x:formula>L2="Failed"</x:formula>
    </x:cfRule>
    <x:cfRule type="expression" dxfId="35" priority="6">
      <x:formula>L2="Blocked"</x:formula>
    </x:cfRule>
  </x:conditionalFormatting>
  <x:conditionalFormatting sqref="O2:O8">
    <x:cfRule type="expression" dxfId="74" priority="7">
      <x:formula>O2="Low"</x:formula>
    </x:cfRule>
    <x:cfRule type="expression" dxfId="75" priority="8">
      <x:formula>O2="Medium"</x:formula>
    </x:cfRule>
    <x:cfRule type="expression" dxfId="76" priority="9">
      <x:formula>O2="High"</x:formula>
    </x:cfRule>
    <x:cfRule type="expression" dxfId="77" priority="10">
      <x:formula>O2="Severe"</x:formula>
    </x:cfRule>
  </x:conditionalFormatting>
  <x:dataValidations count="3">
    <x:dataValidation type="list" sqref="L2:L8">
      <x:formula1>"Not Executed,Passed,Failed,Blocked,Not Applicable"</x:formula1>
    </x:dataValidation>
    <x:dataValidation type="list" sqref="J2:J8">
      <x:formula1>"High,Medium,Low"</x:formula1>
    </x:dataValidation>
    <x:dataValidation type="list" sqref="O2:O8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b06376902140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TC-075</x:v>
      </x:c>
      <x:c r="B2" s="48" t="str">
        <x:v>TS-031</x:v>
      </x:c>
      <x:c r="C2" s="48" t="str">
        <x:v>FR-021</x:v>
      </x:c>
      <x:c r="D2" s="48" t="str">
        <x:v>Checkout</x:v>
      </x:c>
      <x:c r="E2" s="49" t="str">
        <x:v>Place an order using valid checkout information</x:v>
      </x:c>
      <x:c r="F2" s="49" t="str">
        <x:v>Cart contains purchasable products; customer can complete checkout</x:v>
      </x:c>
      <x:c r="G2" s="49" t="str">
        <x:v>Valid addresses, shipping method, payment method and terms acceptance</x:v>
      </x:c>
      <x:c r="H2" s="49" t="str">
        <x:v>1. Open Checkout.
2. Complete all required checkout sections.
3. Review the final order.
4. Confirm the order.</x:v>
      </x:c>
      <x:c r="I2" s="49" t="str">
        <x:v>The order is created once and the success/confirmation page is displayed.</x:v>
      </x:c>
      <x:c r="J2" s="48" t="str">
        <x:v>High</x:v>
      </x:c>
      <x:c r="K2" s="48" t="str">
        <x:v>End-to-End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TC-076</x:v>
      </x:c>
      <x:c r="B3" s="48" t="str">
        <x:v>TS-031</x:v>
      </x:c>
      <x:c r="C3" s="48" t="str">
        <x:v>FR-021</x:v>
      </x:c>
      <x:c r="D3" s="48" t="str">
        <x:v>Checkout</x:v>
      </x:c>
      <x:c r="E3" s="49" t="str">
        <x:v>Complete checkout using an existing customer account</x:v>
      </x:c>
      <x:c r="F3" s="49" t="str">
        <x:v>Registered customer is logged in and has saved address</x:v>
      </x:c>
      <x:c r="G3" s="49" t="str">
        <x:v>Existing address and valid checkout selections</x:v>
      </x:c>
      <x:c r="H3" s="49" t="str">
        <x:v>1. Add a product to cart.
2. Proceed to checkout.
3. Use saved address and valid methods.
4. Confirm order.</x:v>
      </x:c>
      <x:c r="I3" s="49" t="str">
        <x:v>Checkout completes successfully using the saved customer information.</x:v>
      </x:c>
      <x:c r="J3" s="48" t="str">
        <x:v>High</x:v>
      </x:c>
      <x:c r="K3" s="48" t="str">
        <x:v>End-to-End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TC-077</x:v>
      </x:c>
      <x:c r="B4" s="48" t="str">
        <x:v>TS-032</x:v>
      </x:c>
      <x:c r="C4" s="48" t="str">
        <x:v>FR-021</x:v>
      </x:c>
      <x:c r="D4" s="48" t="str">
        <x:v>Checkout</x:v>
      </x:c>
      <x:c r="E4" s="49" t="str">
        <x:v>Prevent checkout with an empty cart</x:v>
      </x:c>
      <x:c r="F4" s="49" t="str">
        <x:v>Cart is empty</x:v>
      </x:c>
      <x:c r="G4" s="49" t="str">
        <x:v>N/A</x:v>
      </x:c>
      <x:c r="H4" s="49" t="str">
        <x:v>1. Navigate directly to Checkout.</x:v>
      </x:c>
      <x:c r="I4" s="49" t="str">
        <x:v>Checkout is not started and the user is redirected or shown a clear empty-cart message.</x:v>
      </x:c>
      <x:c r="J4" s="48" t="str">
        <x:v>High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TC-078</x:v>
      </x:c>
      <x:c r="B5" s="48" t="str">
        <x:v>TS-032</x:v>
      </x:c>
      <x:c r="C5" s="48" t="str">
        <x:v>FR-021</x:v>
      </x:c>
      <x:c r="D5" s="48" t="str">
        <x:v>Checkout</x:v>
      </x:c>
      <x:c r="E5" s="49" t="str">
        <x:v>Verify checkout behavior for unauthenticated customer</x:v>
      </x:c>
      <x:c r="F5" s="49" t="str">
        <x:v>Customer is logged out and cart contains a product</x:v>
      </x:c>
      <x:c r="G5" s="49" t="str">
        <x:v>N/A</x:v>
      </x:c>
      <x:c r="H5" s="49" t="str">
        <x:v>1. Proceed to Checkout.</x:v>
      </x:c>
      <x:c r="I5" s="49" t="str">
        <x:v>Available guest/register/login choices match the configured checkout rules.</x:v>
      </x:c>
      <x:c r="J5" s="48" t="str">
        <x:v>High</x:v>
      </x:c>
      <x:c r="K5" s="48" t="str">
        <x:v>Positive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TC-079</x:v>
      </x:c>
      <x:c r="B6" s="48" t="str">
        <x:v>TS-033</x:v>
      </x:c>
      <x:c r="C6" s="48" t="str">
        <x:v>FR-022</x:v>
      </x:c>
      <x:c r="D6" s="48" t="str">
        <x:v>Checkout</x:v>
      </x:c>
      <x:c r="E6" s="49" t="str">
        <x:v>Select an existing shipping address</x:v>
      </x:c>
      <x:c r="F6" s="49" t="str">
        <x:v>Logged-in customer has multiple saved addresses; cart requires shipping</x:v>
      </x:c>
      <x:c r="G6" s="49" t="str">
        <x:v>Existing saved address</x:v>
      </x:c>
      <x:c r="H6" s="49" t="str">
        <x:v>1. Proceed to Checkout.
2. Select an existing shipping address.
3. Continue.</x:v>
      </x:c>
      <x:c r="I6" s="49" t="str">
        <x:v>The selected address is accepted and used for shipping.</x:v>
      </x:c>
      <x:c r="J6" s="48" t="str">
        <x:v>High</x:v>
      </x:c>
      <x:c r="K6" s="48" t="str">
        <x:v>Positive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TC-080</x:v>
      </x:c>
      <x:c r="B7" s="48" t="str">
        <x:v>TS-033</x:v>
      </x:c>
      <x:c r="C7" s="48" t="str">
        <x:v>FR-022</x:v>
      </x:c>
      <x:c r="D7" s="48" t="str">
        <x:v>Checkout</x:v>
      </x:c>
      <x:c r="E7" s="49" t="str">
        <x:v>Create a new shipping address during checkout</x:v>
      </x:c>
      <x:c r="F7" s="49" t="str">
        <x:v>Customer is checking out; cart requires shipping</x:v>
      </x:c>
      <x:c r="G7" s="49" t="str">
        <x:v>Valid new shipping address</x:v>
      </x:c>
      <x:c r="H7" s="49" t="str">
        <x:v>1. Choose to use a new address.
2. Enter valid address information.
3. Continue.</x:v>
      </x:c>
      <x:c r="I7" s="49" t="str">
        <x:v>The new address is accepted and checkout proceeds.</x:v>
      </x:c>
      <x:c r="J7" s="48" t="str">
        <x:v>High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TC-081</x:v>
      </x:c>
      <x:c r="B8" s="48" t="str">
        <x:v>TS-033</x:v>
      </x:c>
      <x:c r="C8" s="48" t="str">
        <x:v>FR-022</x:v>
      </x:c>
      <x:c r="D8" s="48" t="str">
        <x:v>Checkout</x:v>
      </x:c>
      <x:c r="E8" s="49" t="str">
        <x:v>Validate incomplete shipping address</x:v>
      </x:c>
      <x:c r="F8" s="49" t="str">
        <x:v>Checkout is open</x:v>
      </x:c>
      <x:c r="G8" s="49" t="str">
        <x:v>Missing required address fields</x:v>
      </x:c>
      <x:c r="H8" s="49" t="str">
        <x:v>1. Choose a new shipping address.
2. Leave required fields empty.
3. Continue.</x:v>
      </x:c>
      <x:c r="I8" s="49" t="str">
        <x:v>Checkout does not continue and clear field validation messages are displayed.</x:v>
      </x:c>
      <x:c r="J8" s="48" t="str">
        <x:v>High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TC-082</x:v>
      </x:c>
      <x:c r="B9" s="48" t="str">
        <x:v>TS-034</x:v>
      </x:c>
      <x:c r="C9" s="48" t="str">
        <x:v>FR-023</x:v>
      </x:c>
      <x:c r="D9" s="48" t="str">
        <x:v>Checkout</x:v>
      </x:c>
      <x:c r="E9" s="49" t="str">
        <x:v>Display available shipping methods</x:v>
      </x:c>
      <x:c r="F9" s="49" t="str">
        <x:v>Cart and shipping address qualify for delivery</x:v>
      </x:c>
      <x:c r="G9" s="49" t="str">
        <x:v>Valid shipping address</x:v>
      </x:c>
      <x:c r="H9" s="49" t="str">
        <x:v>1. Reach the shipping method step.</x:v>
      </x:c>
      <x:c r="I9" s="49" t="str">
        <x:v>Only applicable shipping methods and their costs are displayed.</x:v>
      </x:c>
      <x:c r="J9" s="48" t="str">
        <x:v>High</x:v>
      </x:c>
      <x:c r="K9" s="48" t="str">
        <x:v>Positive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TC-083</x:v>
      </x:c>
      <x:c r="B10" s="48" t="str">
        <x:v>TS-034</x:v>
      </x:c>
      <x:c r="C10" s="48" t="str">
        <x:v>FR-023</x:v>
      </x:c>
      <x:c r="D10" s="48" t="str">
        <x:v>Checkout</x:v>
      </x:c>
      <x:c r="E10" s="49" t="str">
        <x:v>Select a shipping method and recalculate total</x:v>
      </x:c>
      <x:c r="F10" s="49" t="str">
        <x:v>At least two shipping methods are available</x:v>
      </x:c>
      <x:c r="G10" s="49" t="str">
        <x:v>Select each method</x:v>
      </x:c>
      <x:c r="H10" s="49" t="str">
        <x:v>1. Select a shipping method.
2. Continue or refresh the order summary.
3. Repeat with another method.</x:v>
      </x:c>
      <x:c r="I10" s="49" t="str">
        <x:v>The selected method is retained and the order total changes by the correct shipping cost.</x:v>
      </x:c>
      <x:c r="J10" s="48" t="str">
        <x:v>High</x:v>
      </x:c>
      <x:c r="K10" s="48" t="str">
        <x:v>Positive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TC-084</x:v>
      </x:c>
      <x:c r="B11" s="48" t="str">
        <x:v>TS-034</x:v>
      </x:c>
      <x:c r="C11" s="48" t="str">
        <x:v>FR-023</x:v>
      </x:c>
      <x:c r="D11" s="48" t="str">
        <x:v>Checkout</x:v>
      </x:c>
      <x:c r="E11" s="49" t="str">
        <x:v>Handle no available shipping method</x:v>
      </x:c>
      <x:c r="F11" s="49" t="str">
        <x:v>Use an address/cart combination with no shipping option</x:v>
      </x:c>
      <x:c r="G11" s="49" t="str">
        <x:v>Unsupported shipping address</x:v>
      </x:c>
      <x:c r="H11" s="49" t="str">
        <x:v>1. Reach the shipping method step.</x:v>
      </x:c>
      <x:c r="I11" s="49" t="str">
        <x:v>A clear message explains that no shipping method is available and checkout cannot silently continue.</x:v>
      </x:c>
      <x:c r="J11" s="48" t="str">
        <x:v>High</x:v>
      </x:c>
      <x:c r="K11" s="48" t="str">
        <x:v>Negative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TC-085</x:v>
      </x:c>
      <x:c r="B12" s="48" t="str">
        <x:v>TS-035</x:v>
      </x:c>
      <x:c r="C12" s="48" t="str">
        <x:v>FR-024</x:v>
      </x:c>
      <x:c r="D12" s="48" t="str">
        <x:v>Checkout</x:v>
      </x:c>
      <x:c r="E12" s="49" t="str">
        <x:v>Display applicable payment methods</x:v>
      </x:c>
      <x:c r="F12" s="49" t="str">
        <x:v>Valid cart and addresses exist</x:v>
      </x:c>
      <x:c r="G12" s="49" t="str">
        <x:v>N/A</x:v>
      </x:c>
      <x:c r="H12" s="49" t="str">
        <x:v>1. Reach the payment method step.</x:v>
      </x:c>
      <x:c r="I12" s="49" t="str">
        <x:v>Only configured and applicable payment methods are displayed.</x:v>
      </x:c>
      <x:c r="J12" s="48" t="str">
        <x:v>High</x:v>
      </x:c>
      <x:c r="K12" s="48" t="str">
        <x:v>Positive</x:v>
      </x:c>
      <x:c r="L12" s="48" t="str">
        <x:v>Not Executed</x:v>
      </x:c>
      <x:c r="M12" s="49" t="str"/>
      <x:c r="N12" s="49" t="str"/>
      <x:c r="O12" s="48"/>
      <x:c r="P12" s="49"/>
    </x:row>
    <x:row r="13">
      <x:c r="A13" s="48" t="str">
        <x:v>TC-086</x:v>
      </x:c>
      <x:c r="B13" s="48" t="str">
        <x:v>TS-035</x:v>
      </x:c>
      <x:c r="C13" s="48" t="str">
        <x:v>FR-024</x:v>
      </x:c>
      <x:c r="D13" s="48" t="str">
        <x:v>Checkout</x:v>
      </x:c>
      <x:c r="E13" s="49" t="str">
        <x:v>Select a payment method</x:v>
      </x:c>
      <x:c r="F13" s="49" t="str">
        <x:v>At least one payment method is available</x:v>
      </x:c>
      <x:c r="G13" s="49" t="str">
        <x:v>Available payment method</x:v>
      </x:c>
      <x:c r="H13" s="49" t="str">
        <x:v>1. Select a payment method.
2. Continue to order confirmation.</x:v>
      </x:c>
      <x:c r="I13" s="49" t="str">
        <x:v>The chosen payment method is retained and shown in the order summary where applicable.</x:v>
      </x:c>
      <x:c r="J13" s="48" t="str">
        <x:v>High</x:v>
      </x:c>
      <x:c r="K13" s="48" t="str">
        <x:v>Positive</x:v>
      </x:c>
      <x:c r="L13" s="48" t="str">
        <x:v>Not Executed</x:v>
      </x:c>
      <x:c r="M13" s="49" t="str"/>
      <x:c r="N13" s="49" t="str"/>
      <x:c r="O13" s="48"/>
      <x:c r="P13" s="49"/>
    </x:row>
    <x:row r="14">
      <x:c r="A14" s="48" t="str">
        <x:v>TC-087</x:v>
      </x:c>
      <x:c r="B14" s="48" t="str">
        <x:v>TS-036</x:v>
      </x:c>
      <x:c r="C14" s="48" t="str">
        <x:v>FR-024</x:v>
      </x:c>
      <x:c r="D14" s="48" t="str">
        <x:v>Checkout</x:v>
      </x:c>
      <x:c r="E14" s="49" t="str">
        <x:v>Accept Terms and Conditions</x:v>
      </x:c>
      <x:c r="F14" s="49" t="str">
        <x:v>Checkout requires terms acceptance</x:v>
      </x:c>
      <x:c r="G14" s="49" t="str">
        <x:v>Terms checkbox selected</x:v>
      </x:c>
      <x:c r="H14" s="49" t="str">
        <x:v>1. Reach the payment/confirmation step.
2. Accept Terms and Conditions.
3. Continue.</x:v>
      </x:c>
      <x:c r="I14" s="49" t="str">
        <x:v>Checkout proceeds to confirmation.</x:v>
      </x:c>
      <x:c r="J14" s="48" t="str">
        <x:v>High</x:v>
      </x:c>
      <x:c r="K14" s="48" t="str">
        <x:v>Positive</x:v>
      </x:c>
      <x:c r="L14" s="48" t="str">
        <x:v>Not Executed</x:v>
      </x:c>
      <x:c r="M14" s="49" t="str"/>
      <x:c r="N14" s="49" t="str"/>
      <x:c r="O14" s="48"/>
      <x:c r="P14" s="49"/>
    </x:row>
    <x:row r="15">
      <x:c r="A15" s="48" t="str">
        <x:v>TC-088</x:v>
      </x:c>
      <x:c r="B15" s="48" t="str">
        <x:v>TS-036</x:v>
      </x:c>
      <x:c r="C15" s="48" t="str">
        <x:v>FR-024</x:v>
      </x:c>
      <x:c r="D15" s="48" t="str">
        <x:v>Checkout</x:v>
      </x:c>
      <x:c r="E15" s="49" t="str">
        <x:v>Reject checkout without accepting Terms</x:v>
      </x:c>
      <x:c r="F15" s="49" t="str">
        <x:v>Checkout requires terms acceptance</x:v>
      </x:c>
      <x:c r="G15" s="49" t="str">
        <x:v>Terms checkbox not selected</x:v>
      </x:c>
      <x:c r="H15" s="49" t="str">
        <x:v>1. Reach the payment/confirmation step.
2. Do not accept Terms.
3. Attempt to continue.</x:v>
      </x:c>
      <x:c r="I15" s="49" t="str">
        <x:v>Checkout is blocked and a clear warning is displayed.</x:v>
      </x:c>
      <x:c r="J15" s="48" t="str">
        <x:v>High</x:v>
      </x:c>
      <x:c r="K15" s="48" t="str">
        <x:v>Negative</x:v>
      </x:c>
      <x:c r="L15" s="48" t="str">
        <x:v>Not Executed</x:v>
      </x:c>
      <x:c r="M15" s="49" t="str"/>
      <x:c r="N15" s="49" t="str"/>
      <x:c r="O15" s="48"/>
      <x:c r="P15" s="49"/>
    </x:row>
    <x:row r="16">
      <x:c r="A16" s="48" t="str">
        <x:v>TC-089</x:v>
      </x:c>
      <x:c r="B16" s="48" t="str">
        <x:v>TS-036</x:v>
      </x:c>
      <x:c r="C16" s="48" t="str">
        <x:v>FR-024</x:v>
      </x:c>
      <x:c r="D16" s="48" t="str">
        <x:v>Checkout</x:v>
      </x:c>
      <x:c r="E16" s="49" t="str">
        <x:v>Save order comment</x:v>
      </x:c>
      <x:c r="F16" s="49" t="str">
        <x:v>Checkout is open</x:v>
      </x:c>
      <x:c r="G16" s="49" t="str">
        <x:v>Normal multiline order comment</x:v>
      </x:c>
      <x:c r="H16" s="49" t="str">
        <x:v>1. Enter an order comment.
2. Continue and complete checkout.
3. Open order details if available.</x:v>
      </x:c>
      <x:c r="I16" s="49" t="str">
        <x:v>The comment is retained and associated with the order according to the application design.</x:v>
      </x:c>
      <x:c r="J16" s="48" t="str">
        <x:v>High</x:v>
      </x:c>
      <x:c r="K16" s="48" t="str">
        <x:v>Positive</x:v>
      </x:c>
      <x:c r="L16" s="48" t="str">
        <x:v>Not Executed</x:v>
      </x:c>
      <x:c r="M16" s="49" t="str"/>
      <x:c r="N16" s="49" t="str"/>
      <x:c r="O16" s="48"/>
      <x:c r="P16" s="49"/>
    </x:row>
    <x:row r="17">
      <x:c r="A17" s="48" t="str">
        <x:v>TC-090</x:v>
      </x:c>
      <x:c r="B17" s="48" t="str">
        <x:v>TS-037</x:v>
      </x:c>
      <x:c r="C17" s="48" t="str">
        <x:v>FR-025</x:v>
      </x:c>
      <x:c r="D17" s="48" t="str">
        <x:v>Checkout</x:v>
      </x:c>
      <x:c r="E17" s="49" t="str">
        <x:v>Verify final summary product data</x:v>
      </x:c>
      <x:c r="F17" s="49" t="str">
        <x:v>Checkout confirmation page is reached</x:v>
      </x:c>
      <x:c r="G17" s="49" t="str">
        <x:v>Known cart products/options</x:v>
      </x:c>
      <x:c r="H17" s="49" t="str">
        <x:v>1. Compare confirmation summary with the cart.</x:v>
      </x:c>
      <x:c r="I17" s="49" t="str">
        <x:v>Products, options, quantities and unit prices match the cart.</x:v>
      </x:c>
      <x:c r="J17" s="48" t="str">
        <x:v>High</x:v>
      </x:c>
      <x:c r="K17" s="48" t="str">
        <x:v>Positive</x:v>
      </x:c>
      <x:c r="L17" s="48" t="str">
        <x:v>Not Executed</x:v>
      </x:c>
      <x:c r="M17" s="49" t="str"/>
      <x:c r="N17" s="49" t="str"/>
      <x:c r="O17" s="48"/>
      <x:c r="P17" s="49"/>
    </x:row>
    <x:row r="18">
      <x:c r="A18" s="48" t="str">
        <x:v>TC-091</x:v>
      </x:c>
      <x:c r="B18" s="48" t="str">
        <x:v>TS-037</x:v>
      </x:c>
      <x:c r="C18" s="48" t="str">
        <x:v>FR-025</x:v>
      </x:c>
      <x:c r="D18" s="48" t="str">
        <x:v>Checkout</x:v>
      </x:c>
      <x:c r="E18" s="49" t="str">
        <x:v>Verify final checkout calculations</x:v>
      </x:c>
      <x:c r="F18" s="49" t="str">
        <x:v>Checkout confirmation page is reached</x:v>
      </x:c>
      <x:c r="G18" s="49" t="str">
        <x:v>Known product, shipping and adjustment amounts</x:v>
      </x:c>
      <x:c r="H18" s="49" t="str">
        <x:v>1. Calculate expected subtotal, shipping and final total.
2. Compare with confirmation summary.</x:v>
      </x:c>
      <x:c r="I18" s="49" t="str">
        <x:v>All amounts and the final payable total are accurate.</x:v>
      </x:c>
      <x:c r="J18" s="48" t="str">
        <x:v>High</x:v>
      </x:c>
      <x:c r="K18" s="48" t="str">
        <x:v>Positive</x:v>
      </x:c>
      <x:c r="L18" s="48" t="str">
        <x:v>Not Executed</x:v>
      </x:c>
      <x:c r="M18" s="49" t="str"/>
      <x:c r="N18" s="49" t="str"/>
      <x:c r="O18" s="48"/>
      <x:c r="P18" s="49"/>
    </x:row>
    <x:row r="19">
      <x:c r="A19" s="48" t="str">
        <x:v>TC-092</x:v>
      </x:c>
      <x:c r="B19" s="48" t="str">
        <x:v>TS-038</x:v>
      </x:c>
      <x:c r="C19" s="48" t="str">
        <x:v>FR-025</x:v>
      </x:c>
      <x:c r="D19" s="48" t="str">
        <x:v>Checkout</x:v>
      </x:c>
      <x:c r="E19" s="49" t="str">
        <x:v>Verify created order in order history</x:v>
      </x:c>
      <x:c r="F19" s="49" t="str">
        <x:v>Customer completes an order</x:v>
      </x:c>
      <x:c r="G19" s="49" t="str">
        <x:v>New order</x:v>
      </x:c>
      <x:c r="H19" s="49" t="str">
        <x:v>1. Complete checkout.
2. Open Order History.
3. Open the latest order.</x:v>
      </x:c>
      <x:c r="I19" s="49" t="str">
        <x:v>Exactly one corresponding order exists with correct details and status.</x:v>
      </x:c>
      <x:c r="J19" s="48" t="str">
        <x:v>High</x:v>
      </x:c>
      <x:c r="K19" s="48" t="str">
        <x:v>End-to-End</x:v>
      </x:c>
      <x:c r="L19" s="48" t="str">
        <x:v>Not Executed</x:v>
      </x:c>
      <x:c r="M19" s="49" t="str"/>
      <x:c r="N19" s="49" t="str"/>
      <x:c r="O19" s="48"/>
      <x:c r="P19" s="49"/>
    </x:row>
    <x:row r="20">
      <x:c r="A20" s="48" t="str">
        <x:v>TC-093</x:v>
      </x:c>
      <x:c r="B20" s="48" t="str">
        <x:v>TS-038</x:v>
      </x:c>
      <x:c r="C20" s="48" t="str">
        <x:v>FR-025</x:v>
      </x:c>
      <x:c r="D20" s="48" t="str">
        <x:v>Checkout</x:v>
      </x:c>
      <x:c r="E20" s="49" t="str">
        <x:v>Prevent duplicate order on repeated confirmation action</x:v>
      </x:c>
      <x:c r="F20" s="49" t="str">
        <x:v>Order confirmation request has just completed</x:v>
      </x:c>
      <x:c r="G20" s="49" t="str">
        <x:v>Double-click/refresh/back-resubmit</x:v>
      </x:c>
      <x:c r="H20" s="49" t="str">
        <x:v>1. Confirm an order.
2. Immediately refresh, double-click, or resubmit the confirmation action.</x:v>
      </x:c>
      <x:c r="I20" s="49" t="str">
        <x:v>The application does not create unintended duplicate orders or charges.</x:v>
      </x:c>
      <x:c r="J20" s="48" t="str">
        <x:v>High</x:v>
      </x:c>
      <x:c r="K20" s="48" t="str">
        <x:v>Security</x:v>
      </x:c>
      <x:c r="L20" s="48" t="str">
        <x:v>Not Executed</x:v>
      </x:c>
      <x:c r="M20" s="49" t="str"/>
      <x:c r="N20" s="49" t="str"/>
      <x:c r="O20" s="48"/>
      <x:c r="P20" s="49"/>
    </x:row>
    <x:row r="21">
      <x:c r="A21" s="48" t="str">
        <x:v>TC-094</x:v>
      </x:c>
      <x:c r="B21" s="48" t="str">
        <x:v>TS-038</x:v>
      </x:c>
      <x:c r="C21" s="48" t="str">
        <x:v>FR-025</x:v>
      </x:c>
      <x:c r="D21" s="48" t="str">
        <x:v>Checkout</x:v>
      </x:c>
      <x:c r="E21" s="49" t="str">
        <x:v>Verify order confirmation message</x:v>
      </x:c>
      <x:c r="F21" s="49" t="str">
        <x:v>Order is placed successfully</x:v>
      </x:c>
      <x:c r="G21" s="49" t="str">
        <x:v>N/A</x:v>
      </x:c>
      <x:c r="H21" s="49" t="str">
        <x:v>1. Complete checkout.</x:v>
      </x:c>
      <x:c r="I21" s="49" t="str">
        <x:v>A clear success message and relevant next-step information are displayed.</x:v>
      </x:c>
      <x:c r="J21" s="48" t="str">
        <x:v>High</x:v>
      </x:c>
      <x:c r="K21" s="48" t="str">
        <x:v>Usability</x:v>
      </x:c>
      <x:c r="L21" s="48" t="str">
        <x:v>Not Executed</x:v>
      </x:c>
      <x:c r="M21" s="49" t="str"/>
      <x:c r="N21" s="49" t="str"/>
      <x:c r="O21" s="48"/>
      <x:c r="P21" s="49"/>
    </x:row>
  </x:sheetData>
  <x:conditionalFormatting sqref="J2:J21">
    <x:cfRule type="expression" dxfId="36" priority="1">
      <x:formula>J2="High"</x:formula>
    </x:cfRule>
    <x:cfRule type="expression" dxfId="37" priority="2">
      <x:formula>J2="Medium"</x:formula>
    </x:cfRule>
    <x:cfRule type="expression" dxfId="38" priority="3">
      <x:formula>J2="Low"</x:formula>
    </x:cfRule>
  </x:conditionalFormatting>
  <x:conditionalFormatting sqref="L2:L21">
    <x:cfRule type="expression" dxfId="39" priority="4">
      <x:formula>L2="Passed"</x:formula>
    </x:cfRule>
    <x:cfRule type="expression" dxfId="40" priority="5">
      <x:formula>L2="Failed"</x:formula>
    </x:cfRule>
    <x:cfRule type="expression" dxfId="41" priority="6">
      <x:formula>L2="Blocked"</x:formula>
    </x:cfRule>
  </x:conditionalFormatting>
  <x:conditionalFormatting sqref="O2:O21">
    <x:cfRule type="expression" dxfId="78" priority="7">
      <x:formula>O2="Low"</x:formula>
    </x:cfRule>
    <x:cfRule type="expression" dxfId="79" priority="8">
      <x:formula>O2="Medium"</x:formula>
    </x:cfRule>
    <x:cfRule type="expression" dxfId="80" priority="9">
      <x:formula>O2="High"</x:formula>
    </x:cfRule>
    <x:cfRule type="expression" dxfId="81" priority="10">
      <x:formula>O2="Severe"</x:formula>
    </x:cfRule>
  </x:conditionalFormatting>
  <x:dataValidations count="3">
    <x:dataValidation type="list" sqref="L2:L21">
      <x:formula1>"Not Executed,Passed,Failed,Blocked,Not Applicable"</x:formula1>
    </x:dataValidation>
    <x:dataValidation type="list" sqref="J2:J21">
      <x:formula1>"High,Medium,Low"</x:formula1>
    </x:dataValidation>
    <x:dataValidation type="list" sqref="O2:O21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f8ebd18284d3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TC-095</x:v>
      </x:c>
      <x:c r="B2" s="48" t="str">
        <x:v>TS-039</x:v>
      </x:c>
      <x:c r="C2" s="48" t="str">
        <x:v>FR-026</x:v>
      </x:c>
      <x:c r="D2" s="48" t="str">
        <x:v>Contact and Reviews</x:v>
      </x:c>
      <x:c r="E2" s="49" t="str">
        <x:v>Submit contact form using valid information</x:v>
      </x:c>
      <x:c r="F2" s="49" t="str">
        <x:v>Contact form is available</x:v>
      </x:c>
      <x:c r="G2" s="49" t="str">
        <x:v>Valid name, email and enquiry</x:v>
      </x:c>
      <x:c r="H2" s="49" t="str">
        <x:v>1. Open Contact Us.
2. Enter valid information.
3. Submit.</x:v>
      </x:c>
      <x:c r="I2" s="49" t="str">
        <x:v>The enquiry is accepted and a confirmation message/page is displayed.</x:v>
      </x:c>
      <x:c r="J2" s="48" t="str">
        <x:v>Medium</x:v>
      </x:c>
      <x:c r="K2" s="48" t="str">
        <x:v>Positive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TC-096</x:v>
      </x:c>
      <x:c r="B3" s="48" t="str">
        <x:v>TS-039</x:v>
      </x:c>
      <x:c r="C3" s="48" t="str">
        <x:v>FR-026</x:v>
      </x:c>
      <x:c r="D3" s="48" t="str">
        <x:v>Contact and Reviews</x:v>
      </x:c>
      <x:c r="E3" s="49" t="str">
        <x:v>Validate missing contact fields</x:v>
      </x:c>
      <x:c r="F3" s="49" t="str">
        <x:v>None</x:v>
      </x:c>
      <x:c r="G3" s="49" t="str">
        <x:v>Leave required fields empty</x:v>
      </x:c>
      <x:c r="H3" s="49" t="str">
        <x:v>1. Open Contact Us.
2. Leave required fields empty.
3. Submit.</x:v>
      </x:c>
      <x:c r="I3" s="49" t="str">
        <x:v>The enquiry is not submitted and clear field validation messages are displayed.</x:v>
      </x:c>
      <x:c r="J3" s="48" t="str">
        <x:v>Medium</x:v>
      </x:c>
      <x:c r="K3" s="48" t="str">
        <x:v>Negative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TC-097</x:v>
      </x:c>
      <x:c r="B4" s="48" t="str">
        <x:v>TS-039</x:v>
      </x:c>
      <x:c r="C4" s="48" t="str">
        <x:v>FR-026</x:v>
      </x:c>
      <x:c r="D4" s="48" t="str">
        <x:v>Contact and Reviews</x:v>
      </x:c>
      <x:c r="E4" s="49" t="str">
        <x:v>Validate invalid contact email</x:v>
      </x:c>
      <x:c r="F4" s="49" t="str">
        <x:v>None</x:v>
      </x:c>
      <x:c r="G4" s="49" t="str">
        <x:v>Malformed email address</x:v>
      </x:c>
      <x:c r="H4" s="49" t="str">
        <x:v>1. Enter valid name and enquiry but malformed email.
2. Submit.</x:v>
      </x:c>
      <x:c r="I4" s="49" t="str">
        <x:v>Submission is rejected and a clear email validation message is displayed.</x:v>
      </x:c>
      <x:c r="J4" s="48" t="str">
        <x:v>Medium</x:v>
      </x:c>
      <x:c r="K4" s="48" t="str">
        <x:v>Negative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TC-098</x:v>
      </x:c>
      <x:c r="B5" s="48" t="str">
        <x:v>TS-040</x:v>
      </x:c>
      <x:c r="C5" s="48" t="str">
        <x:v>FR-026</x:v>
      </x:c>
      <x:c r="D5" s="48" t="str">
        <x:v>Contact and Reviews</x:v>
      </x:c>
      <x:c r="E5" s="49" t="str">
        <x:v>Validate enquiry minimum and maximum length</x:v>
      </x:c>
      <x:c r="F5" s="49" t="str">
        <x:v>Contact form is available</x:v>
      </x:c>
      <x:c r="G5" s="49" t="str">
        <x:v>Below-minimum and above-maximum enquiry text</x:v>
      </x:c>
      <x:c r="H5" s="49" t="str">
        <x:v>1. Enter enquiry text below the minimum length and submit.
2. Repeat with text above the maximum length.</x:v>
      </x:c>
      <x:c r="I5" s="49" t="str">
        <x:v>Both invalid submissions are rejected with clear length-related validation feedback.</x:v>
      </x:c>
      <x:c r="J5" s="48" t="str">
        <x:v>Medium</x:v>
      </x:c>
      <x:c r="K5" s="48" t="str">
        <x:v>Boundary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TC-099</x:v>
      </x:c>
      <x:c r="B6" s="48" t="str">
        <x:v>TS-040</x:v>
      </x:c>
      <x:c r="C6" s="48" t="str">
        <x:v>FR-026</x:v>
      </x:c>
      <x:c r="D6" s="48" t="str">
        <x:v>Contact and Reviews</x:v>
      </x:c>
      <x:c r="E6" s="49" t="str">
        <x:v>Verify successful enquiry delivery</x:v>
      </x:c>
      <x:c r="F6" s="49" t="str">
        <x:v>Access to configured store-owner mailbox/log is available</x:v>
      </x:c>
      <x:c r="G6" s="49" t="str">
        <x:v>Valid contact request</x:v>
      </x:c>
      <x:c r="H6" s="49" t="str">
        <x:v>1. Submit a valid contact enquiry.
2. Check the configured recipient mailbox or delivery log.</x:v>
      </x:c>
      <x:c r="I6" s="49" t="str">
        <x:v>The store owner receives the enquiry with correct sender and message content.</x:v>
      </x:c>
      <x:c r="J6" s="48" t="str">
        <x:v>Medium</x:v>
      </x:c>
      <x:c r="K6" s="48" t="str">
        <x:v>Integration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TC-100</x:v>
      </x:c>
      <x:c r="B7" s="48" t="str">
        <x:v>TS-041</x:v>
      </x:c>
      <x:c r="C7" s="48" t="str">
        <x:v>FR-027</x:v>
      </x:c>
      <x:c r="D7" s="48" t="str">
        <x:v>Contact and Reviews</x:v>
      </x:c>
      <x:c r="E7" s="49" t="str">
        <x:v>Submit a valid product review</x:v>
      </x:c>
      <x:c r="F7" s="49" t="str">
        <x:v>A review-enabled product exists</x:v>
      </x:c>
      <x:c r="G7" s="49" t="str">
        <x:v>Valid name, review text and rating</x:v>
      </x:c>
      <x:c r="H7" s="49" t="str">
        <x:v>1. Open the product page.
2. Open the review section.
3. Enter valid review details.
4. Submit.</x:v>
      </x:c>
      <x:c r="I7" s="49" t="str">
        <x:v>The review is accepted and a confirmation/approval message is displayed.</x:v>
      </x:c>
      <x:c r="J7" s="48" t="str">
        <x:v>Medium</x:v>
      </x:c>
      <x:c r="K7" s="48" t="str">
        <x:v>Positive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TC-101</x:v>
      </x:c>
      <x:c r="B8" s="48" t="str">
        <x:v>TS-041</x:v>
      </x:c>
      <x:c r="C8" s="48" t="str">
        <x:v>FR-027</x:v>
      </x:c>
      <x:c r="D8" s="48" t="str">
        <x:v>Contact and Reviews</x:v>
      </x:c>
      <x:c r="E8" s="49" t="str">
        <x:v>Validate missing review fields</x:v>
      </x:c>
      <x:c r="F8" s="49" t="str">
        <x:v>A review-enabled product exists</x:v>
      </x:c>
      <x:c r="G8" s="49" t="str">
        <x:v>Missing name, text or rating</x:v>
      </x:c>
      <x:c r="H8" s="49" t="str">
        <x:v>1. Open the review form.
2. Leave required fields missing.
3. Submit.</x:v>
      </x:c>
      <x:c r="I8" s="49" t="str">
        <x:v>The review is not accepted and clear validation messages are displayed.</x:v>
      </x:c>
      <x:c r="J8" s="48" t="str">
        <x:v>Medium</x:v>
      </x:c>
      <x:c r="K8" s="48" t="str">
        <x:v>Negative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TC-102</x:v>
      </x:c>
      <x:c r="B9" s="48" t="str">
        <x:v>TS-041</x:v>
      </x:c>
      <x:c r="C9" s="48" t="str">
        <x:v>FR-027</x:v>
      </x:c>
      <x:c r="D9" s="48" t="str">
        <x:v>Contact and Reviews</x:v>
      </x:c>
      <x:c r="E9" s="49" t="str">
        <x:v>Validate invalid rating input</x:v>
      </x:c>
      <x:c r="F9" s="49" t="str">
        <x:v>A review-enabled product exists</x:v>
      </x:c>
      <x:c r="G9" s="49" t="str">
        <x:v>No rating or manipulated out-of-range rating</x:v>
      </x:c>
      <x:c r="H9" s="49" t="str">
        <x:v>1. Submit the review without a valid rating or with a manipulated invalid value.</x:v>
      </x:c>
      <x:c r="I9" s="49" t="str">
        <x:v>The review is rejected and no invalid rating is stored.</x:v>
      </x:c>
      <x:c r="J9" s="48" t="str">
        <x:v>Medium</x:v>
      </x:c>
      <x:c r="K9" s="48" t="str">
        <x:v>Negative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TC-103</x:v>
      </x:c>
      <x:c r="B10" s="48" t="str">
        <x:v>TS-042</x:v>
      </x:c>
      <x:c r="C10" s="48" t="str">
        <x:v>FR-027</x:v>
      </x:c>
      <x:c r="D10" s="48" t="str">
        <x:v>Contact and Reviews</x:v>
      </x:c>
      <x:c r="E10" s="49" t="str">
        <x:v>Validate review text boundaries</x:v>
      </x:c>
      <x:c r="F10" s="49" t="str">
        <x:v>A review-enabled product exists</x:v>
      </x:c>
      <x:c r="G10" s="49" t="str">
        <x:v>Below-minimum and above-maximum review text</x:v>
      </x:c>
      <x:c r="H10" s="49" t="str">
        <x:v>1. Submit a review below the minimum length.
2. Submit a review above the maximum length.</x:v>
      </x:c>
      <x:c r="I10" s="49" t="str">
        <x:v>Both submissions are rejected with appropriate validation feedback.</x:v>
      </x:c>
      <x:c r="J10" s="48" t="str">
        <x:v>Medium</x:v>
      </x:c>
      <x:c r="K10" s="48" t="str">
        <x:v>Boundary</x:v>
      </x:c>
      <x:c r="L10" s="48" t="str">
        <x:v>Not Executed</x:v>
      </x:c>
      <x:c r="M10" s="49" t="str"/>
      <x:c r="N10" s="49" t="str"/>
      <x:c r="O10" s="48"/>
      <x:c r="P10" s="49"/>
    </x:row>
    <x:row r="11">
      <x:c r="A11" s="48" t="str">
        <x:v>TC-104</x:v>
      </x:c>
      <x:c r="B11" s="48" t="str">
        <x:v>TS-042</x:v>
      </x:c>
      <x:c r="C11" s="48" t="str">
        <x:v>FR-027</x:v>
      </x:c>
      <x:c r="D11" s="48" t="str">
        <x:v>Contact and Reviews</x:v>
      </x:c>
      <x:c r="E11" s="49" t="str">
        <x:v>Verify review approval workflow</x:v>
      </x:c>
      <x:c r="F11" s="49" t="str">
        <x:v>Review moderation is enabled</x:v>
      </x:c>
      <x:c r="G11" s="49" t="str">
        <x:v>Valid pending review</x:v>
      </x:c>
      <x:c r="H11" s="49" t="str">
        <x:v>1. Submit a valid review.
2. Check the product page before approval.
3. Approve the review in administration.
4. Reload the product page.</x:v>
      </x:c>
      <x:c r="I11" s="49" t="str">
        <x:v>The review is hidden while pending and displayed only after approval.</x:v>
      </x:c>
      <x:c r="J11" s="48" t="str">
        <x:v>Medium</x:v>
      </x:c>
      <x:c r="K11" s="48" t="str">
        <x:v>Integration</x:v>
      </x:c>
      <x:c r="L11" s="48" t="str">
        <x:v>Not Executed</x:v>
      </x:c>
      <x:c r="M11" s="49" t="str"/>
      <x:c r="N11" s="49" t="str"/>
      <x:c r="O11" s="48"/>
      <x:c r="P11" s="49"/>
    </x:row>
    <x:row r="12">
      <x:c r="A12" s="48" t="str">
        <x:v>TC-105</x:v>
      </x:c>
      <x:c r="B12" s="48" t="str">
        <x:v>TS-042</x:v>
      </x:c>
      <x:c r="C12" s="48" t="str">
        <x:v>FR-027</x:v>
      </x:c>
      <x:c r="D12" s="48" t="str">
        <x:v>Contact and Reviews</x:v>
      </x:c>
      <x:c r="E12" s="49" t="str">
        <x:v>Verify review appears under correct product</x:v>
      </x:c>
      <x:c r="F12" s="49" t="str">
        <x:v>Two products exist</x:v>
      </x:c>
      <x:c r="G12" s="49" t="str">
        <x:v>Review submitted for Product A</x:v>
      </x:c>
      <x:c r="H12" s="49" t="str">
        <x:v>1. Submit and approve a review for Product A.
2. Open Product A and Product B.</x:v>
      </x:c>
      <x:c r="I12" s="49" t="str">
        <x:v>The review appears under Product A only.</x:v>
      </x:c>
      <x:c r="J12" s="48" t="str">
        <x:v>Medium</x:v>
      </x:c>
      <x:c r="K12" s="48" t="str">
        <x:v>Positive</x:v>
      </x:c>
      <x:c r="L12" s="48" t="str">
        <x:v>Not Executed</x:v>
      </x:c>
      <x:c r="M12" s="49" t="str"/>
      <x:c r="N12" s="49" t="str"/>
      <x:c r="O12" s="48"/>
      <x:c r="P12" s="49"/>
    </x:row>
  </x:sheetData>
  <x:conditionalFormatting sqref="J2:J12">
    <x:cfRule type="expression" dxfId="42" priority="1">
      <x:formula>J2="High"</x:formula>
    </x:cfRule>
    <x:cfRule type="expression" dxfId="43" priority="2">
      <x:formula>J2="Medium"</x:formula>
    </x:cfRule>
    <x:cfRule type="expression" dxfId="44" priority="3">
      <x:formula>J2="Low"</x:formula>
    </x:cfRule>
  </x:conditionalFormatting>
  <x:conditionalFormatting sqref="L2:L12">
    <x:cfRule type="expression" dxfId="45" priority="4">
      <x:formula>L2="Passed"</x:formula>
    </x:cfRule>
    <x:cfRule type="expression" dxfId="46" priority="5">
      <x:formula>L2="Failed"</x:formula>
    </x:cfRule>
    <x:cfRule type="expression" dxfId="47" priority="6">
      <x:formula>L2="Blocked"</x:formula>
    </x:cfRule>
  </x:conditionalFormatting>
  <x:conditionalFormatting sqref="O2:O12">
    <x:cfRule type="expression" dxfId="82" priority="7">
      <x:formula>O2="Low"</x:formula>
    </x:cfRule>
    <x:cfRule type="expression" dxfId="83" priority="8">
      <x:formula>O2="Medium"</x:formula>
    </x:cfRule>
    <x:cfRule type="expression" dxfId="84" priority="9">
      <x:formula>O2="High"</x:formula>
    </x:cfRule>
    <x:cfRule type="expression" dxfId="85" priority="10">
      <x:formula>O2="Severe"</x:formula>
    </x:cfRule>
  </x:conditionalFormatting>
  <x:dataValidations count="3">
    <x:dataValidation type="list" sqref="L2:L12">
      <x:formula1>"Not Executed,Passed,Failed,Blocked,Not Applicable"</x:formula1>
    </x:dataValidation>
    <x:dataValidation type="list" sqref="J2:J12">
      <x:formula1>"High,Medium,Low"</x:formula1>
    </x:dataValidation>
    <x:dataValidation type="list" sqref="O2:O12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efa08444e34bc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22" hidden="0" customWidth="1"/>
    <x:col min="5" max="5" width="34" hidden="0" customWidth="1"/>
    <x:col min="6" max="6" width="32" hidden="0" customWidth="1"/>
    <x:col min="7" max="7" width="28" hidden="0" customWidth="1"/>
    <x:col min="8" max="8" width="52" hidden="0" customWidth="1"/>
    <x:col min="9" max="9" width="48" hidden="0" customWidth="1"/>
    <x:col min="10" max="10" width="11" hidden="0" customWidth="1"/>
    <x:col min="11" max="11" width="15" hidden="0" customWidth="1"/>
    <x:col min="12" max="12" width="16" hidden="0" customWidth="1"/>
    <x:col min="13" max="13" width="35" hidden="0" customWidth="1"/>
    <x:col min="14" max="14" width="14" hidden="0" customWidth="1"/>
    <x:col min="15" max="15" width="17" hidden="0" customWidth="1"/>
    <x:col min="16" max="16" width="30" hidden="0" customWidth="1"/>
  </x:cols>
  <x:sheetData>
    <x:row r="1" ht="34" customHeight="1">
      <x:c r="A1" s="44" t="str">
        <x:v>TC ID</x:v>
      </x:c>
      <x:c r="B1" s="44" t="str">
        <x:v>Scenario ID</x:v>
      </x:c>
      <x:c r="C1" s="44" t="str">
        <x:v>Requirement ID</x:v>
      </x:c>
      <x:c r="D1" s="44" t="str">
        <x:v>Module</x:v>
      </x:c>
      <x:c r="E1" s="44" t="str">
        <x:v>Test Case Title</x:v>
      </x:c>
      <x:c r="F1" s="44" t="str">
        <x:v>Preconditions</x:v>
      </x:c>
      <x:c r="G1" s="44" t="str">
        <x:v>Test Data</x:v>
      </x:c>
      <x:c r="H1" s="44" t="str">
        <x:v>Test Steps</x:v>
      </x:c>
      <x:c r="I1" s="44" t="str">
        <x:v>Expected Result</x:v>
      </x:c>
      <x:c r="J1" s="44" t="str">
        <x:v>Priority</x:v>
      </x:c>
      <x:c r="K1" s="44" t="str">
        <x:v>Test Type</x:v>
      </x:c>
      <x:c r="L1" s="44" t="str">
        <x:v>Status</x:v>
      </x:c>
      <x:c r="M1" s="44" t="str">
        <x:v>Actual Result</x:v>
      </x:c>
      <x:c r="N1" s="44" t="str">
        <x:v>Defect ID</x:v>
      </x:c>
      <x:c r="O1" s="44" t="str">
        <x:v>Defect Severity</x:v>
      </x:c>
      <x:c r="P1" s="44" t="str">
        <x:v>Comments</x:v>
      </x:c>
    </x:row>
    <x:row r="2">
      <x:c r="A2" s="48" t="str">
        <x:v>TC-106</x:v>
      </x:c>
      <x:c r="B2" s="48" t="str">
        <x:v>TS-043</x:v>
      </x:c>
      <x:c r="C2" s="48" t="str">
        <x:v>NFR-001</x:v>
      </x:c>
      <x:c r="D2" s="48" t="str">
        <x:v>Non-Functional</x:v>
      </x:c>
      <x:c r="E2" s="49" t="str">
        <x:v>Verify required-field validation on authentication forms</x:v>
      </x:c>
      <x:c r="F2" s="49" t="str">
        <x:v>Registration, Login and Forgotten Password forms are accessible</x:v>
      </x:c>
      <x:c r="G2" s="49" t="str">
        <x:v>Empty required fields</x:v>
      </x:c>
      <x:c r="H2" s="49" t="str">
        <x:v>1. Submit each main authentication form with required fields empty.</x:v>
      </x:c>
      <x:c r="I2" s="49" t="str">
        <x:v>Every form prevents invalid submission and identifies mandatory fields consistently.</x:v>
      </x:c>
      <x:c r="J2" s="48" t="str">
        <x:v>High</x:v>
      </x:c>
      <x:c r="K2" s="48" t="str">
        <x:v>Usability</x:v>
      </x:c>
      <x:c r="L2" s="48" t="str">
        <x:v>Not Executed</x:v>
      </x:c>
      <x:c r="M2" s="49" t="str"/>
      <x:c r="N2" s="49" t="str"/>
      <x:c r="O2" s="48"/>
      <x:c r="P2" s="49"/>
    </x:row>
    <x:row r="3">
      <x:c r="A3" s="48" t="str">
        <x:v>TC-107</x:v>
      </x:c>
      <x:c r="B3" s="48" t="str">
        <x:v>TS-043</x:v>
      </x:c>
      <x:c r="C3" s="48" t="str">
        <x:v>NFR-001</x:v>
      </x:c>
      <x:c r="D3" s="48" t="str">
        <x:v>Non-Functional</x:v>
      </x:c>
      <x:c r="E3" s="49" t="str">
        <x:v>Verify required-field validation on account and checkout forms</x:v>
      </x:c>
      <x:c r="F3" s="49" t="str">
        <x:v>Customer is logged in; relevant forms are accessible</x:v>
      </x:c>
      <x:c r="G3" s="49" t="str">
        <x:v>Empty required fields</x:v>
      </x:c>
      <x:c r="H3" s="49" t="str">
        <x:v>1. Submit profile, address and checkout forms with mandatory fields missing.</x:v>
      </x:c>
      <x:c r="I3" s="49" t="str">
        <x:v>Each form blocks submission and displays consistent validation behavior.</x:v>
      </x:c>
      <x:c r="J3" s="48" t="str">
        <x:v>High</x:v>
      </x:c>
      <x:c r="K3" s="48" t="str">
        <x:v>Usability</x:v>
      </x:c>
      <x:c r="L3" s="48" t="str">
        <x:v>Not Executed</x:v>
      </x:c>
      <x:c r="M3" s="49" t="str"/>
      <x:c r="N3" s="49" t="str"/>
      <x:c r="O3" s="48"/>
      <x:c r="P3" s="49"/>
    </x:row>
    <x:row r="4">
      <x:c r="A4" s="48" t="str">
        <x:v>TC-108</x:v>
      </x:c>
      <x:c r="B4" s="48" t="str">
        <x:v>TS-043</x:v>
      </x:c>
      <x:c r="C4" s="48" t="str">
        <x:v>NFR-001</x:v>
      </x:c>
      <x:c r="D4" s="48" t="str">
        <x:v>Non-Functional</x:v>
      </x:c>
      <x:c r="E4" s="49" t="str">
        <x:v>Verify required-field validation on contact and review forms</x:v>
      </x:c>
      <x:c r="F4" s="49" t="str">
        <x:v>Contact and review forms are accessible</x:v>
      </x:c>
      <x:c r="G4" s="49" t="str">
        <x:v>Empty required fields</x:v>
      </x:c>
      <x:c r="H4" s="49" t="str">
        <x:v>1. Submit contact and review forms with required fields missing.</x:v>
      </x:c>
      <x:c r="I4" s="49" t="str">
        <x:v>Both forms prevent submission and clearly identify required information.</x:v>
      </x:c>
      <x:c r="J4" s="48" t="str">
        <x:v>High</x:v>
      </x:c>
      <x:c r="K4" s="48" t="str">
        <x:v>Usability</x:v>
      </x:c>
      <x:c r="L4" s="48" t="str">
        <x:v>Not Executed</x:v>
      </x:c>
      <x:c r="M4" s="49" t="str"/>
      <x:c r="N4" s="49" t="str"/>
      <x:c r="O4" s="48"/>
      <x:c r="P4" s="49"/>
    </x:row>
    <x:row r="5">
      <x:c r="A5" s="48" t="str">
        <x:v>TC-109</x:v>
      </x:c>
      <x:c r="B5" s="48" t="str">
        <x:v>TS-044</x:v>
      </x:c>
      <x:c r="C5" s="48" t="str">
        <x:v>NFR-002</x:v>
      </x:c>
      <x:c r="D5" s="48" t="str">
        <x:v>Non-Functional</x:v>
      </x:c>
      <x:c r="E5" s="49" t="str">
        <x:v>Verify validation messages are specific and readable</x:v>
      </x:c>
      <x:c r="F5" s="49" t="str">
        <x:v>Main application forms are accessible</x:v>
      </x:c>
      <x:c r="G5" s="49" t="str">
        <x:v>Representative invalid values</x:v>
      </x:c>
      <x:c r="H5" s="49" t="str">
        <x:v>1. Trigger validation errors on registration, login, address, checkout, contact and review forms.
2. Review the displayed messages.</x:v>
      </x:c>
      <x:c r="I5" s="49" t="str">
        <x:v>Messages are understandable, associated with the correct field/action and do not expose technical details.</x:v>
      </x:c>
      <x:c r="J5" s="48" t="str">
        <x:v>High</x:v>
      </x:c>
      <x:c r="K5" s="48" t="str">
        <x:v>Usability</x:v>
      </x:c>
      <x:c r="L5" s="48" t="str">
        <x:v>Not Executed</x:v>
      </x:c>
      <x:c r="M5" s="49" t="str"/>
      <x:c r="N5" s="49" t="str"/>
      <x:c r="O5" s="48"/>
      <x:c r="P5" s="49"/>
    </x:row>
    <x:row r="6">
      <x:c r="A6" s="48" t="str">
        <x:v>TC-110</x:v>
      </x:c>
      <x:c r="B6" s="48" t="str">
        <x:v>TS-044</x:v>
      </x:c>
      <x:c r="C6" s="48" t="str">
        <x:v>NFR-002</x:v>
      </x:c>
      <x:c r="D6" s="48" t="str">
        <x:v>Non-Functional</x:v>
      </x:c>
      <x:c r="E6" s="49" t="str">
        <x:v>Verify error messages remain visible long enough to act</x:v>
      </x:c>
      <x:c r="F6" s="49" t="str">
        <x:v>Main forms are accessible</x:v>
      </x:c>
      <x:c r="G6" s="49" t="str">
        <x:v>Representative invalid submission</x:v>
      </x:c>
      <x:c r="H6" s="49" t="str">
        <x:v>1. Trigger errors on several forms.
2. Observe message placement and persistence.</x:v>
      </x:c>
      <x:c r="I6" s="49" t="str">
        <x:v>Messages remain visible, are not hidden by layout issues and allow the user to correct the problem.</x:v>
      </x:c>
      <x:c r="J6" s="48" t="str">
        <x:v>High</x:v>
      </x:c>
      <x:c r="K6" s="48" t="str">
        <x:v>Usability</x:v>
      </x:c>
      <x:c r="L6" s="48" t="str">
        <x:v>Not Executed</x:v>
      </x:c>
      <x:c r="M6" s="49" t="str"/>
      <x:c r="N6" s="49" t="str"/>
      <x:c r="O6" s="48"/>
      <x:c r="P6" s="49"/>
    </x:row>
    <x:row r="7">
      <x:c r="A7" s="48" t="str">
        <x:v>TC-111</x:v>
      </x:c>
      <x:c r="B7" s="48" t="str">
        <x:v>TS-044</x:v>
      </x:c>
      <x:c r="C7" s="48" t="str">
        <x:v>NFR-002</x:v>
      </x:c>
      <x:c r="D7" s="48" t="str">
        <x:v>Non-Functional</x:v>
      </x:c>
      <x:c r="E7" s="49" t="str">
        <x:v>Verify server/application errors are handled gracefully</x:v>
      </x:c>
      <x:c r="F7" s="49" t="str">
        <x:v>A safe method exists to trigger an unavailable/invalid page or request</x:v>
      </x:c>
      <x:c r="G7" s="49" t="str">
        <x:v>Invalid route or handled request error</x:v>
      </x:c>
      <x:c r="H7" s="49" t="str">
        <x:v>1. Navigate to an invalid application route or perform a handled invalid request.</x:v>
      </x:c>
      <x:c r="I7" s="49" t="str">
        <x:v>A user-friendly error page/message is shown without stack traces, paths or sensitive details.</x:v>
      </x:c>
      <x:c r="J7" s="48" t="str">
        <x:v>High</x:v>
      </x:c>
      <x:c r="K7" s="48" t="str">
        <x:v>Security</x:v>
      </x:c>
      <x:c r="L7" s="48" t="str">
        <x:v>Not Executed</x:v>
      </x:c>
      <x:c r="M7" s="49" t="str"/>
      <x:c r="N7" s="49" t="str"/>
      <x:c r="O7" s="48"/>
      <x:c r="P7" s="49"/>
    </x:row>
    <x:row r="8">
      <x:c r="A8" s="48" t="str">
        <x:v>TC-112</x:v>
      </x:c>
      <x:c r="B8" s="48" t="str">
        <x:v>TS-045</x:v>
      </x:c>
      <x:c r="C8" s="48" t="str">
        <x:v>NFR-003</x:v>
      </x:c>
      <x:c r="D8" s="48" t="str">
        <x:v>Non-Functional</x:v>
      </x:c>
      <x:c r="E8" s="49" t="str">
        <x:v>Verify header and main navigation consistency</x:v>
      </x:c>
      <x:c r="F8" s="49" t="str">
        <x:v>Multiple storefront pages are accessible</x:v>
      </x:c>
      <x:c r="G8" s="49" t="str">
        <x:v>N/A</x:v>
      </x:c>
      <x:c r="H8" s="49" t="str">
        <x:v>1. Visit the home, category, product, cart, checkout and account pages.
2. Compare header, logo, search and main navigation.</x:v>
      </x:c>
      <x:c r="I8" s="49" t="str">
        <x:v>Shared navigation elements remain consistently positioned, styled and functional.</x:v>
      </x:c>
      <x:c r="J8" s="48" t="str">
        <x:v>Medium</x:v>
      </x:c>
      <x:c r="K8" s="48" t="str">
        <x:v>Usability</x:v>
      </x:c>
      <x:c r="L8" s="48" t="str">
        <x:v>Not Executed</x:v>
      </x:c>
      <x:c r="M8" s="49" t="str"/>
      <x:c r="N8" s="49" t="str"/>
      <x:c r="O8" s="48"/>
      <x:c r="P8" s="49"/>
    </x:row>
    <x:row r="9">
      <x:c r="A9" s="48" t="str">
        <x:v>TC-113</x:v>
      </x:c>
      <x:c r="B9" s="48" t="str">
        <x:v>TS-045</x:v>
      </x:c>
      <x:c r="C9" s="48" t="str">
        <x:v>NFR-003</x:v>
      </x:c>
      <x:c r="D9" s="48" t="str">
        <x:v>Non-Functional</x:v>
      </x:c>
      <x:c r="E9" s="49" t="str">
        <x:v>Verify footer links and layout consistency</x:v>
      </x:c>
      <x:c r="F9" s="49" t="str">
        <x:v>Multiple storefront pages are accessible</x:v>
      </x:c>
      <x:c r="G9" s="49" t="str">
        <x:v>N/A</x:v>
      </x:c>
      <x:c r="H9" s="49" t="str">
        <x:v>1. Visit several storefront pages.
2. Review and open footer links.</x:v>
      </x:c>
      <x:c r="I9" s="49" t="str">
        <x:v>Footer structure and links remain consistent and each link opens the intended destination.</x:v>
      </x:c>
      <x:c r="J9" s="48" t="str">
        <x:v>Medium</x:v>
      </x:c>
      <x:c r="K9" s="48" t="str">
        <x:v>Usability</x:v>
      </x:c>
      <x:c r="L9" s="48" t="str">
        <x:v>Not Executed</x:v>
      </x:c>
      <x:c r="M9" s="49" t="str"/>
      <x:c r="N9" s="49" t="str"/>
      <x:c r="O9" s="48"/>
      <x:c r="P9" s="49"/>
    </x:row>
    <x:row r="10">
      <x:c r="A10" s="48" t="str">
        <x:v>TC-114</x:v>
      </x:c>
      <x:c r="B10" s="48" t="str">
        <x:v>TS-045</x:v>
      </x:c>
      <x:c r="C10" s="48" t="str">
        <x:v>NFR-003</x:v>
      </x:c>
      <x:c r="D10" s="48" t="str">
        <x:v>Non-Functional</x:v>
      </x:c>
      <x:c r="E10" s="49" t="str">
        <x:v>Verify breadcrumbs and active navigation behavior</x:v>
      </x:c>
      <x:c r="F10" s="49" t="str">
        <x:v>Nested catalog and account pages exist</x:v>
      </x:c>
      <x:c r="G10" s="49" t="str">
        <x:v>N/A</x:v>
      </x:c>
      <x:c r="H10" s="49" t="str">
        <x:v>1. Navigate through nested categories and account sections.
2. Use breadcrumbs and menu links.</x:v>
      </x:c>
      <x:c r="I10" s="49" t="str">
        <x:v>Breadcrumbs and navigation states accurately represent the current location and work without broken links.</x:v>
      </x:c>
      <x:c r="J10" s="48" t="str">
        <x:v>Medium</x:v>
      </x:c>
      <x:c r="K10" s="48" t="str">
        <x:v>Usability</x:v>
      </x:c>
      <x:c r="L10" s="48" t="str">
        <x:v>Not Executed</x:v>
      </x:c>
      <x:c r="M10" s="49" t="str"/>
      <x:c r="N10" s="49" t="str"/>
      <x:c r="O10" s="48"/>
      <x:c r="P10" s="49"/>
    </x:row>
  </x:sheetData>
  <x:conditionalFormatting sqref="J2:J10">
    <x:cfRule type="expression" dxfId="48" priority="1">
      <x:formula>J2="High"</x:formula>
    </x:cfRule>
    <x:cfRule type="expression" dxfId="49" priority="2">
      <x:formula>J2="Medium"</x:formula>
    </x:cfRule>
    <x:cfRule type="expression" dxfId="50" priority="3">
      <x:formula>J2="Low"</x:formula>
    </x:cfRule>
  </x:conditionalFormatting>
  <x:conditionalFormatting sqref="L2:L10">
    <x:cfRule type="expression" dxfId="51" priority="4">
      <x:formula>L2="Passed"</x:formula>
    </x:cfRule>
    <x:cfRule type="expression" dxfId="52" priority="5">
      <x:formula>L2="Failed"</x:formula>
    </x:cfRule>
    <x:cfRule type="expression" dxfId="53" priority="6">
      <x:formula>L2="Blocked"</x:formula>
    </x:cfRule>
  </x:conditionalFormatting>
  <x:conditionalFormatting sqref="O2:O10">
    <x:cfRule type="expression" dxfId="86" priority="7">
      <x:formula>O2="Low"</x:formula>
    </x:cfRule>
    <x:cfRule type="expression" dxfId="87" priority="8">
      <x:formula>O2="Medium"</x:formula>
    </x:cfRule>
    <x:cfRule type="expression" dxfId="88" priority="9">
      <x:formula>O2="High"</x:formula>
    </x:cfRule>
    <x:cfRule type="expression" dxfId="89" priority="10">
      <x:formula>O2="Severe"</x:formula>
    </x:cfRule>
  </x:conditionalFormatting>
  <x:dataValidations count="3">
    <x:dataValidation type="list" sqref="L2:L10">
      <x:formula1>"Not Executed,Passed,Failed,Blocked,Not Applicable"</x:formula1>
    </x:dataValidation>
    <x:dataValidation type="list" sqref="J2:J10">
      <x:formula1>"High,Medium,Low"</x:formula1>
    </x:dataValidation>
    <x:dataValidation type="list" sqref="O2:O10">
      <x:formula1>"Low,Medium,High,Severe"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742918d864426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 ht="32" customHeight="1">
      <x:c r="A1" s="38" t="str">
        <x:v>How to Use This Workbook</x:v>
      </x:c>
      <x:c r="B1" s="38"/>
      <x:c r="C1" s="38"/>
      <x:c r="D1" s="38"/>
      <x:c r="E1" s="38"/>
      <x:c r="F1" s="38"/>
    </x:row>
    <x:row r="3">
      <x:c r="A3" s="11" t="str">
        <x:v>Field</x:v>
      </x:c>
      <x:c r="B3" s="11" t="str">
        <x:v>Usage</x:v>
      </x:c>
    </x:row>
    <x:row r="4">
      <x:c r="A4" s="33" t="str">
        <x:v>Status</x:v>
      </x:c>
      <x:c r="B4" s="33" t="str">
        <x:v>Select Not Executed, Passed, Failed, Blocked or Not Applicable.</x:v>
      </x:c>
    </x:row>
    <x:row r="5">
      <x:c r="A5" s="33" t="str">
        <x:v>Actual Result</x:v>
      </x:c>
      <x:c r="B5" s="33" t="str">
        <x:v>Record what actually happened during execution.</x:v>
      </x:c>
    </x:row>
    <x:row r="6">
      <x:c r="A6" s="33" t="str">
        <x:v>Defect ID</x:v>
      </x:c>
      <x:c r="B6" s="33" t="str">
        <x:v>Reference the related bug report when a test fails.</x:v>
      </x:c>
    </x:row>
    <x:row r="7">
      <x:c r="A7" s="33" t="str">
        <x:v>Comments</x:v>
      </x:c>
      <x:c r="B7" s="33" t="str">
        <x:v>Add environment notes, evidence references or execution observations.</x:v>
      </x:c>
    </x:row>
    <x:row r="8">
      <x:c r="A8" s="33" t="str">
        <x:v>Priority</x:v>
      </x:c>
      <x:c r="B8" s="33" t="str">
        <x:v>High cases should be executed first, followed by Medium and Low.</x:v>
      </x:c>
    </x:row>
    <x:row r="9">
      <x:c r="A9" s="33" t="str">
        <x:v>Test Data</x:v>
      </x:c>
      <x:c r="B9" s="33" t="str">
        <x:v>Replace generic sample data with environment-specific values where required.</x:v>
      </x:c>
    </x:row>
    <x:row r="10">
      <x:c r="A10" s="33" t="str">
        <x:v>Traceability</x:v>
      </x:c>
      <x:c r="B10" s="33" t="str">
        <x:v>Every test case is linked to both a Scenario ID and Requirement ID.</x:v>
      </x:c>
    </x:row>
    <x:row r="11">
      <x:c r="A11" s="72" t="str">
        <x:v>Defect Severity</x:v>
      </x:c>
      <x:c r="B11" s="49" t="str">
        <x:v>Complete this only when the test case fails and a defect is logged. Select Low, Medium, High or Severe.</x:v>
      </x:c>
    </x:row>
    <x:row r="12">
      <x:c r="A12" s="72" t="str">
        <x:v>Priority vs Severity</x:v>
      </x:c>
      <x:c r="B12" s="49" t="str">
        <x:v>Priority controls test execution order. Severity describes the impact of an actual defect. They are not the same.</x:v>
      </x:c>
    </x:row>
    <x:row r="13">
      <x:c r="A13" s="72" t="str">
        <x:v>Evidence</x:v>
      </x:c>
      <x:c r="B13" s="49" t="str">
        <x:v>Reference screenshots, recordings or logs in Comments and use the Defect ID to link the formal bug report.</x:v>
      </x:c>
    </x:row>
  </x:sheetData>
  <x:mergeCells>
    <x:mergeCell ref="A1:F1"/>
  </x:mergeCells>
  <x:pageMargins left="0.7" right="0.7" top="0.75" bottom="0.75" header="0.3" footer="0.3"/>
</x:worksheet>
</file>