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macbookpro/Documents/codingDojo/python_intro/firstAssignment/bank_stock_datasets/monthly/"/>
    </mc:Choice>
  </mc:AlternateContent>
  <xr:revisionPtr revIDLastSave="0" documentId="13_ncr:9_{1CC581C2-73ED-8840-92F7-011BA120283E}" xr6:coauthVersionLast="45" xr6:coauthVersionMax="45" xr10:uidLastSave="{00000000-0000-0000-0000-000000000000}"/>
  <bookViews>
    <workbookView xWindow="60" yWindow="1560" windowWidth="32680" windowHeight="17440" activeTab="7" xr2:uid="{00000000-000D-0000-FFFF-FFFF00000000}"/>
  </bookViews>
  <sheets>
    <sheet name="VTI" sheetId="2" r:id="rId1"/>
    <sheet name="Arab National" sheetId="8" r:id="rId2"/>
    <sheet name="SBB" sheetId="4" r:id="rId3"/>
    <sheet name="Albilad" sheetId="5" r:id="rId4"/>
    <sheet name="Rajhi" sheetId="6" r:id="rId5"/>
    <sheet name="AlJazira" sheetId="7" r:id="rId6"/>
    <sheet name="pivot table" sheetId="10" r:id="rId7"/>
    <sheet name="Assigment 2" sheetId="9" r:id="rId8"/>
  </sheets>
  <definedNames>
    <definedName name="_xlnm._FilterDatabase" localSheetId="1" hidden="1">'Arab National'!$A$1:$B$122</definedName>
    <definedName name="_xlnm._FilterDatabase" localSheetId="4" hidden="1">Rajhi!$A$1:$B$1</definedName>
    <definedName name="_xlchart.v1.0" hidden="1">'pivot table'!$A$14</definedName>
    <definedName name="_xlchart.v1.1" hidden="1">'pivot table'!$A$15</definedName>
    <definedName name="_xlchart.v1.10" hidden="1">'pivot table'!$B$18:$J$18</definedName>
    <definedName name="_xlchart.v1.11" hidden="1">'pivot table'!$A$14</definedName>
    <definedName name="_xlchart.v1.12" hidden="1">'pivot table'!$A$15</definedName>
    <definedName name="_xlchart.v1.13" hidden="1">'pivot table'!$A$16</definedName>
    <definedName name="_xlchart.v1.14" hidden="1">'pivot table'!$A$17</definedName>
    <definedName name="_xlchart.v1.15" hidden="1">'pivot table'!$A$18</definedName>
    <definedName name="_xlchart.v1.16" hidden="1">'pivot table'!$B$13:$J$13</definedName>
    <definedName name="_xlchart.v1.17" hidden="1">'pivot table'!$B$14:$J$14</definedName>
    <definedName name="_xlchart.v1.18" hidden="1">'pivot table'!$B$15:$J$15</definedName>
    <definedName name="_xlchart.v1.19" hidden="1">'pivot table'!$B$16:$J$16</definedName>
    <definedName name="_xlchart.v1.2" hidden="1">'pivot table'!$A$16</definedName>
    <definedName name="_xlchart.v1.20" hidden="1">'pivot table'!$B$17:$J$17</definedName>
    <definedName name="_xlchart.v1.21" hidden="1">'pivot table'!$B$18:$J$18</definedName>
    <definedName name="_xlchart.v1.22" hidden="1">'pivot table'!$A$14</definedName>
    <definedName name="_xlchart.v1.23" hidden="1">'pivot table'!$A$15</definedName>
    <definedName name="_xlchart.v1.24" hidden="1">'pivot table'!$A$16</definedName>
    <definedName name="_xlchart.v1.25" hidden="1">'pivot table'!$A$17</definedName>
    <definedName name="_xlchart.v1.26" hidden="1">'pivot table'!$A$18</definedName>
    <definedName name="_xlchart.v1.27" hidden="1">'pivot table'!$B$13:$J$13</definedName>
    <definedName name="_xlchart.v1.28" hidden="1">'pivot table'!$B$14:$J$14</definedName>
    <definedName name="_xlchart.v1.29" hidden="1">'pivot table'!$B$15:$J$15</definedName>
    <definedName name="_xlchart.v1.3" hidden="1">'pivot table'!$A$17</definedName>
    <definedName name="_xlchart.v1.30" hidden="1">'pivot table'!$B$16:$J$16</definedName>
    <definedName name="_xlchart.v1.31" hidden="1">'pivot table'!$B$17:$J$17</definedName>
    <definedName name="_xlchart.v1.32" hidden="1">'pivot table'!$B$18:$J$18</definedName>
    <definedName name="_xlchart.v1.33" hidden="1">'pivot table'!$A$14</definedName>
    <definedName name="_xlchart.v1.34" hidden="1">'pivot table'!$A$15</definedName>
    <definedName name="_xlchart.v1.35" hidden="1">'pivot table'!$A$16</definedName>
    <definedName name="_xlchart.v1.36" hidden="1">'pivot table'!$A$17</definedName>
    <definedName name="_xlchart.v1.37" hidden="1">'pivot table'!$A$18</definedName>
    <definedName name="_xlchart.v1.38" hidden="1">'pivot table'!$B$13:$J$13</definedName>
    <definedName name="_xlchart.v1.39" hidden="1">'pivot table'!$B$14:$J$14</definedName>
    <definedName name="_xlchart.v1.4" hidden="1">'pivot table'!$A$18</definedName>
    <definedName name="_xlchart.v1.40" hidden="1">'pivot table'!$B$15:$J$15</definedName>
    <definedName name="_xlchart.v1.41" hidden="1">'pivot table'!$B$16:$J$16</definedName>
    <definedName name="_xlchart.v1.42" hidden="1">'pivot table'!$B$17:$J$17</definedName>
    <definedName name="_xlchart.v1.43" hidden="1">'pivot table'!$B$18:$J$18</definedName>
    <definedName name="_xlchart.v1.44" hidden="1">'pivot table'!$A$14</definedName>
    <definedName name="_xlchart.v1.45" hidden="1">'pivot table'!$A$15</definedName>
    <definedName name="_xlchart.v1.46" hidden="1">'pivot table'!$A$16</definedName>
    <definedName name="_xlchart.v1.47" hidden="1">'pivot table'!$A$17</definedName>
    <definedName name="_xlchart.v1.48" hidden="1">'pivot table'!$A$18</definedName>
    <definedName name="_xlchart.v1.49" hidden="1">'pivot table'!$B$13:$J$13</definedName>
    <definedName name="_xlchart.v1.5" hidden="1">'pivot table'!$B$13:$J$13</definedName>
    <definedName name="_xlchart.v1.50" hidden="1">'pivot table'!$B$14:$J$14</definedName>
    <definedName name="_xlchart.v1.51" hidden="1">'pivot table'!$B$15:$J$15</definedName>
    <definedName name="_xlchart.v1.52" hidden="1">'pivot table'!$B$16:$J$16</definedName>
    <definedName name="_xlchart.v1.53" hidden="1">'pivot table'!$B$17:$J$17</definedName>
    <definedName name="_xlchart.v1.54" hidden="1">'pivot table'!$B$18:$J$18</definedName>
    <definedName name="_xlchart.v1.6" hidden="1">'pivot table'!$B$14:$J$14</definedName>
    <definedName name="_xlchart.v1.7" hidden="1">'pivot table'!$B$15:$J$15</definedName>
    <definedName name="_xlchart.v1.8" hidden="1">'pivot table'!$B$16:$J$16</definedName>
    <definedName name="_xlchart.v1.9" hidden="1">'pivot table'!$B$17:$J$17</definedName>
    <definedName name="Slicer_Bank___Date">#N/A</definedName>
  </definedNames>
  <calcPr calcId="191029"/>
  <pivotCaches>
    <pivotCache cacheId="47"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<sst xmlns="http://purl.oclc.org/ooxml/spreadsheetml/main" count="170" uniqueCount="152">
  <si>
    <t>Date</t>
  </si>
  <si>
    <t>Close</t>
  </si>
  <si>
    <t>null</t>
  </si>
  <si>
    <t>AlJazira Price</t>
  </si>
  <si>
    <t>Al Rajhi Price</t>
  </si>
  <si>
    <t>Albilad Price</t>
  </si>
  <si>
    <t>SBB Price</t>
  </si>
  <si>
    <t>Arab National Price</t>
  </si>
  <si>
    <t>VTI</t>
  </si>
  <si>
    <t xml:space="preserve">To transform column from vertical to horizantal: copy column then move to another sheet and click special paste - treanspose </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</si>
  <si>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</si>
  <si>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</si>
  <si>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</si>
  <si>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</si>
  <si>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</si>
  <si>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</si>
  <si>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</si>
  <si>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</si>
  <si>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</si>
  <si>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</si>
  <si>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</si>
  <si>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</si>
  <si>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</si>
  <si>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</si>
  <si>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</si>
  <si>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</si>
  <si>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</si>
  <si>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</si>
  <si>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</si>
  <si>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</si>
  <si>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</si>
  <si>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</si>
  <si>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</si>
  <si>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</si>
  <si>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</si>
  <si>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</si>
  <si>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</si>
  <si>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</si>
  <si>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</si>
  <si>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</si>
  <si>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</si>
  <si>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</si>
  <si>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</si>
  <si>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</si>
  <si>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</si>
  <si>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</si>
  <si>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</si>
  <si>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</si>
  <si>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</si>
  <si>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</si>
  <si>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</si>
  <si>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</si>
  <si>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</si>
  <si>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</si>
  <si>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</si>
  <si>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</si>
  <si>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</si>
  <si>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</si>
  <si>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</si>
  <si>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</si>
  <si>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</si>
  <si>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</si>
  <si>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</si>
  <si>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</si>
  <si>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</si>
  <si>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</si>
  <si>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</si>
  <si>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</si>
  <si>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</si>
  <si>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</si>
  <si>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</si>
  <si>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</si>
  <si>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</si>
  <si>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</si>
  <si>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</si>
  <si>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</si>
  <si>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</si>
  <si>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</si>
  <si>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</si>
  <si>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</si>
  <si>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</si>
  <si>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</si>
  <si>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</si>
  <si>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</si>
  <si>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</si>
  <si>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</si>
  <si>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</si>
  <si>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</si>
  <si>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</si>
  <si>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</si>
  <si>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</si>
  <si>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</si>
  <si>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</si>
  <si>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</si>
  <si>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</si>
  <si>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</si>
  <si>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</si>
  <si>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</si>
  <si>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</si>
  <si>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</si>
  <si>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</si>
  <si>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</si>
  <si>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</si>
  <si>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</si>
  <si>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</si>
  <si>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</si>
  <si>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</si>
  <si>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</si>
  <si>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</si>
  <si>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</si>
  <si>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</si>
  <si>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</si>
  <si>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</si>
  <si>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</si>
  <si>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</si>
  <si>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</si>
  <si>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</si>
  <si>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</si>
  <si>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</si>
  <si>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</si>
  <si>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</si>
  <si>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</si>
  <si>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</si>
  <si>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</si>
  <si>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</si>
  <si>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</si>
  <si>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</si>
  <si>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</si>
  <si>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</si>
  <si>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</si>
  <si>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Bank</t>
  </si>
  <si>
    <t>Row Labels</t>
  </si>
  <si>
    <t>Grand Total</t>
  </si>
  <si>
    <t>Average stock price annually</t>
  </si>
  <si>
    <t>Al Jazira Bank</t>
  </si>
  <si>
    <t>Al Rajhi Bank</t>
  </si>
  <si>
    <t>Albilad Bank</t>
  </si>
  <si>
    <t>SBB Bank</t>
  </si>
  <si>
    <t>Arab National Bank</t>
  </si>
  <si>
    <t>Stock Price in first day of a month</t>
  </si>
  <si>
    <t>Sum of Jan-2011</t>
  </si>
  <si>
    <t>Sum of Feb-2011</t>
  </si>
  <si>
    <t>Sum of Mar-2011</t>
  </si>
  <si>
    <t>Sum of Apr-2011</t>
  </si>
  <si>
    <t>Sum of May-2011</t>
  </si>
  <si>
    <t>Sum of Jun-2011</t>
  </si>
  <si>
    <t>Sum of Jul-2011</t>
  </si>
  <si>
    <t>Sum of Aug-2011</t>
  </si>
  <si>
    <t>Sum of Sep-2011</t>
  </si>
  <si>
    <t>Sum of Oct-2011</t>
  </si>
  <si>
    <t>Sum of Nov-2011</t>
  </si>
  <si>
    <t>Sum of Dec-2011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</si>
</sst>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8" formatCode="mmm\-yyyy"/>
    <numFmt numFmtId="170" formatCode="0.000"/>
    <numFmt numFmtId="171" formatCode="d\-mmm\-yy"/>
  </numFmts>
  <fonts count="20" x14ac:knownFonts="1">
    <font>
      <sz val="12"/>
      <color theme="1"/>
      <name val="Calibri"/>
      <family val="2"/>
      <scheme val="minor"/>
    </font>
    <font>
      <sz val="12"/>
      <color indexed="8"/>
      <name val="Calibri"/>
      <family val="2"/>
    </font>
    <font>
      <sz val="12"/>
      <color indexed="8"/>
      <name val="Calibri"/>
      <family val="2"/>
    </font>
    <font>
      <b/>
      <sz val="15"/>
      <color indexed="54"/>
      <name val="Calibri"/>
      <family val="2"/>
    </font>
    <font>
      <b/>
      <sz val="11"/>
      <color indexed="54"/>
      <name val="Calibri"/>
      <family val="2"/>
    </font>
    <font>
      <sz val="12"/>
      <color indexed="52"/>
      <name val="Calibri"/>
      <family val="2"/>
    </font>
    <font>
      <sz val="18"/>
      <color indexed="54"/>
      <name val="Calibri Light"/>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3"/>
      <color indexed="54"/>
      <name val="Calibri"/>
      <family val="2"/>
      <scheme val="minor"/>
    </font>
    <font>
      <sz val="12"/>
      <color rgb="FF3F3F76"/>
      <name val="Calibri"/>
      <family val="2"/>
      <scheme val="minor"/>
    </font>
    <font>
      <sz val="12"/>
      <color rgb="FF9C5700"/>
      <name val="Calibri"/>
      <family val="2"/>
      <scheme val="minor"/>
    </font>
    <font>
      <b/>
      <sz val="12"/>
      <color rgb="FF3F3F3F"/>
      <name val="Calibri"/>
      <family val="2"/>
      <scheme val="minor"/>
    </font>
    <font>
      <b/>
      <sz val="12"/>
      <color theme="1"/>
      <name val="Calibri"/>
      <family val="2"/>
      <scheme val="minor"/>
    </font>
    <font>
      <sz val="12"/>
      <color rgb="FFFF0000"/>
      <name val="Calibri"/>
      <family val="2"/>
      <scheme val="minor"/>
    </font>
  </fonts>
  <fills count="29">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indexed="26"/>
        <bgColor indexed="64"/>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
      <patternFill patternType="solid">
        <fgColor theme="9" tint="0.39997558519241921"/>
        <bgColor indexed="64"/>
      </patternFill>
    </fill>
    <fill>
      <patternFill patternType="solid">
        <fgColor rgb="FFFEF7ED"/>
        <bgColor indexed="64"/>
      </patternFill>
    </fill>
  </fills>
  <borders count="16">
    <border>
      <start/>
      <end/>
      <top/>
      <bottom/>
      <diagonal/>
    </border>
    <border>
      <start/>
      <end/>
      <top/>
      <bottom style="thick">
        <color indexed="62"/>
      </bottom>
      <diagonal/>
    </border>
    <border>
      <start/>
      <end/>
      <top/>
      <bottom style="medium">
        <color indexed="49"/>
      </bottom>
      <diagonal/>
    </border>
    <border>
      <start/>
      <end/>
      <top/>
      <bottom style="double">
        <color indexed="52"/>
      </bottom>
      <diagonal/>
    </border>
    <border>
      <start/>
      <end/>
      <top style="thin">
        <color indexed="62"/>
      </top>
      <bottom style="double">
        <color indexed="62"/>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tint="0.499984740745262"/>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style="thin">
        <color indexed="64"/>
      </start>
      <end style="thin">
        <color indexed="64"/>
      </end>
      <top style="thin">
        <color indexed="64"/>
      </top>
      <bottom style="thin">
        <color indexed="64"/>
      </bottom>
      <diagonal/>
    </border>
    <border>
      <start style="medium">
        <color indexed="64"/>
      </start>
      <end style="medium">
        <color indexed="64"/>
      </end>
      <top style="medium">
        <color indexed="64"/>
      </top>
      <bottom style="medium">
        <color indexed="64"/>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style="medium">
        <color indexed="64"/>
      </start>
      <end style="medium">
        <color indexed="64"/>
      </end>
      <top style="medium">
        <color indexed="64"/>
      </top>
      <bottom/>
      <diagonal/>
    </border>
    <border>
      <start style="thin">
        <color indexed="64"/>
      </start>
      <end/>
      <top/>
      <bottom/>
      <diagonal/>
    </border>
  </borders>
  <cellStyleXfs count="42">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1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16"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22" borderId="0" applyNumberFormat="0" applyBorder="0" applyAlignment="0" applyProtection="0"/>
    <xf numFmtId="0" fontId="8" fillId="12" borderId="0" applyNumberFormat="0" applyBorder="0" applyAlignment="0" applyProtection="0"/>
    <xf numFmtId="0" fontId="8" fillId="23" borderId="0" applyNumberFormat="0" applyBorder="0" applyAlignment="0" applyProtection="0"/>
    <xf numFmtId="0" fontId="8" fillId="9" borderId="0" applyNumberFormat="0" applyBorder="0" applyAlignment="0" applyProtection="0"/>
    <xf numFmtId="0" fontId="9" fillId="13" borderId="0" applyNumberFormat="0" applyBorder="0" applyAlignment="0" applyProtection="0"/>
    <xf numFmtId="0" fontId="10" fillId="3" borderId="5" applyNumberFormat="0" applyAlignment="0" applyProtection="0"/>
    <xf numFmtId="0" fontId="11" fillId="24" borderId="6"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3" fillId="0" borderId="1" applyNumberFormat="0" applyFill="0" applyAlignment="0" applyProtection="0"/>
    <xf numFmtId="0" fontId="14" fillId="0" borderId="7"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15" fillId="3" borderId="5" applyNumberFormat="0" applyAlignment="0" applyProtection="0"/>
    <xf numFmtId="0" fontId="5" fillId="0" borderId="3" applyNumberFormat="0" applyFill="0" applyAlignment="0" applyProtection="0"/>
    <xf numFmtId="0" fontId="16" fillId="25" borderId="0" applyNumberFormat="0" applyBorder="0" applyAlignment="0" applyProtection="0"/>
    <xf numFmtId="0" fontId="1" fillId="26" borderId="8" applyNumberFormat="0" applyFont="0" applyAlignment="0" applyProtection="0"/>
    <xf numFmtId="0" fontId="17" fillId="3" borderId="9" applyNumberFormat="0" applyAlignment="0" applyProtection="0"/>
    <xf numFmtId="0" fontId="6" fillId="0" borderId="0" applyNumberFormat="0" applyFill="0" applyBorder="0" applyAlignment="0" applyProtection="0"/>
    <xf numFmtId="0" fontId="18" fillId="0" borderId="4" applyNumberFormat="0" applyFill="0" applyAlignment="0" applyProtection="0"/>
    <xf numFmtId="0" fontId="19" fillId="0" borderId="0" applyNumberFormat="0" applyFill="0" applyBorder="0" applyAlignment="0" applyProtection="0"/>
  </cellStyleXfs>
  <cellXfs count="29">
    <xf numFmtId="0" fontId="0" fillId="0" borderId="0" xfId="0"/>
    <xf numFmtId="14" fontId="0" fillId="0" borderId="0" xfId="0" applyNumberFormat="1"/>
    <xf numFmtId="0" fontId="2" fillId="0" borderId="0" xfId="0" applyFont="1"/>
    <xf numFmtId="14" fontId="2" fillId="0" borderId="0" xfId="0" applyNumberFormat="1" applyFont="1"/>
    <xf numFmtId="0" fontId="0" fillId="14" borderId="0" xfId="0" applyFill="1"/>
    <xf numFmtId="168" fontId="0" fillId="0" borderId="0" xfId="0" applyNumberFormat="1" applyAlignment="1">
      <alignment horizontal="center"/>
    </xf>
    <xf numFmtId="0" fontId="1" fillId="27" borderId="10" xfId="0" applyFont="1" applyFill="1" applyBorder="1" applyAlignment="1">
      <alignment horizontal="center"/>
    </xf>
    <xf numFmtId="170" fontId="0" fillId="28" borderId="10" xfId="0" applyNumberFormat="1" applyFill="1" applyBorder="1" applyAlignment="1">
      <alignment horizontal="center"/>
    </xf>
    <xf numFmtId="170" fontId="2" fillId="28" borderId="10" xfId="0" applyNumberFormat="1" applyFont="1" applyFill="1" applyBorder="1" applyAlignment="1">
      <alignment horizontal="center"/>
    </xf>
    <xf numFmtId="170" fontId="0" fillId="28" borderId="12" xfId="0" applyNumberFormat="1" applyFill="1" applyBorder="1" applyAlignment="1">
      <alignment horizontal="center"/>
    </xf>
    <xf numFmtId="0" fontId="0" fillId="27" borderId="13" xfId="0" applyFill="1" applyBorder="1" applyAlignment="1">
      <alignment horizontal="center"/>
    </xf>
    <xf numFmtId="170" fontId="0" fillId="28" borderId="14" xfId="0" applyNumberForma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4" fontId="0" fillId="27" borderId="0" xfId="0" applyNumberFormat="1" applyFill="1"/>
    <xf numFmtId="0" fontId="0" fillId="27" borderId="0" xfId="0" applyFill="1"/>
    <xf numFmtId="14" fontId="2" fillId="27" borderId="0" xfId="0" applyNumberFormat="1" applyFont="1" applyFill="1"/>
    <xf numFmtId="0" fontId="2" fillId="27" borderId="0" xfId="0" applyFont="1" applyFill="1"/>
    <xf numFmtId="0" fontId="0" fillId="27" borderId="10" xfId="0" applyFont="1" applyFill="1" applyBorder="1" applyAlignment="1">
      <alignment horizontal="center"/>
    </xf>
    <xf numFmtId="0" fontId="0" fillId="27" borderId="12" xfId="0" applyFont="1" applyFill="1" applyBorder="1" applyAlignment="1">
      <alignment horizontal="center"/>
    </xf>
    <xf numFmtId="0" fontId="0" fillId="27" borderId="11" xfId="0" applyFont="1" applyFill="1" applyBorder="1" applyAlignment="1">
      <alignment horizontal="center"/>
    </xf>
    <xf numFmtId="171" fontId="0" fillId="27" borderId="13" xfId="0" applyNumberFormat="1" applyFill="1" applyBorder="1" applyAlignment="1">
      <alignment horizontal="center"/>
    </xf>
    <xf numFmtId="0" fontId="18" fillId="27" borderId="15" xfId="0" applyFont="1" applyFill="1" applyBorder="1" applyAlignment="1">
      <alignment horizontal="center"/>
    </xf>
    <xf numFmtId="0" fontId="0" fillId="0" borderId="0" xfId="0" applyAlignment="1"/>
    <xf numFmtId="0" fontId="0" fillId="27" borderId="15" xfId="0" applyFont="1" applyFill="1" applyBorder="1" applyAlignment="1">
      <alignment horizontal="center"/>
    </xf>
    <xf numFmtId="0" fontId="0" fillId="27" borderId="0" xfId="0" applyFont="1" applyFill="1" applyBorder="1" applyAlignment="1">
      <alignment horizontal="center"/>
    </xf>
    <xf numFmtId="0" fontId="0" fillId="27" borderId="15" xfId="0" applyFont="1" applyFill="1" applyBorder="1" applyAlignment="1">
      <alignment horizontal="center"/>
    </xf>
    <xf numFmtId="170"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126">
    <dxf>
      <font>
        <color rgb="FF9C0006"/>
      </font>
      <fill>
        <patternFill>
          <bgColor rgb="FFFFC7CE"/>
        </patternFill>
      </fill>
    </dxf>
    <dxf>
      <fill>
        <patternFill patternType="solid">
          <fgColor indexed="64"/>
          <bgColor theme="9" tint="0.39997558519241921"/>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68" formatCode="mmm\-yyyy"/>
      <fill>
        <patternFill patternType="solid">
          <fgColor indexed="64"/>
          <bgColor theme="9" tint="0.39997558519241921"/>
        </patternFill>
      </fill>
      <alignment horizontal="center" vertical="bottom" textRotation="0" wrapText="0" indent="0" justifyLastLine="0" shrinkToFit="0" readingOrder="0"/>
      <border diagonalUp="0" diagonalDown="0" outline="0">
        <start style="thin">
          <color indexed="64"/>
        </start>
        <end style="thin">
          <color indexed="64"/>
        </end>
        <top/>
        <bottom/>
      </border>
    </dxf>
    <dxf>
      <fill>
        <patternFill patternType="solid">
          <fgColor indexed="64"/>
          <bgColor rgb="FFFEF7ED"/>
        </patternFill>
      </fill>
      <alignment horizontal="center" vertical="bottom" textRotation="0" wrapText="0" indent="0" justifyLastLine="0" shrinkToFit="0" readingOrder="0"/>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numFmt numFmtId="170" formatCode="0.000"/>
      <fill>
        <patternFill patternType="solid">
          <fgColor indexed="64"/>
          <bgColor rgb="FFFEF7ED"/>
        </patternFill>
      </fill>
      <alignment horizontal="center" vertical="bottom" textRotation="0" wrapText="0" indent="0" justifyLastLine="0" shrinkToFit="0" readingOrder="0"/>
      <border diagonalUp="0" diagonalDown="0">
        <start style="thin">
          <color indexed="64"/>
        </start>
        <end style="thin">
          <color indexed="64"/>
        </end>
        <top style="thin">
          <color indexed="64"/>
        </top>
        <bottom/>
        <vertical/>
        <horizontal/>
      </border>
    </dxf>
    <dxf>
      <border outline="0">
        <bottom style="thin">
          <color indexed="64"/>
        </bottom>
      </border>
    </dxf>
    <dxf>
      <border outline="0">
        <top style="thin">
          <color indexed="64"/>
        </top>
        <bottom style="medium">
          <color indexed="6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E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0" Type="http://schemas.microsoft.com/office/2007/relationships/slicerCache" Target="slicerCaches/slicerCache1.xml"/><Relationship Id="rId4" Type="http://purl.oclc.org/ooxml/officeDocument/relationships/worksheet" Target="worksheets/sheet4.xml"/><Relationship Id="rId9" Type="http://purl.oclc.org/ooxml/officeDocument/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Prices Bank Stock Market in KSA from 2010 - 2020</a:t>
            </a:r>
            <a:endParaRPr lang="en-S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lotArea>
      <c:layout>
        <c:manualLayout>
          <c:layoutTarget val="inner"/>
          <c:xMode val="edge"/>
          <c:yMode val="edge"/>
          <c:x val="4.4260957986252826E-2"/>
          <c:y val="5.3340165354512602E-2"/>
          <c:w val="0.89272021225717879"/>
          <c:h val="0.75305326362535108"/>
        </c:manualLayout>
      </c:layout>
      <c:lineChart>
        <c:grouping val="standard"/>
        <c:varyColors val="0"/>
        <c:ser>
          <c:idx val="10"/>
          <c:order val="0"/>
          <c:tx>
            <c:v>Al Rajhi</c:v>
          </c:tx>
          <c:spPr>
            <a:ln w="28575" cap="rnd">
              <a:solidFill>
                <a:schemeClr val="accent5">
                  <a:lumMod val="60%"/>
                </a:schemeClr>
              </a:solidFill>
              <a:round/>
            </a:ln>
            <a:effectLst/>
          </c:spPr>
          <c:marker>
            <c:symbol val="circle"/>
            <c:size val="5"/>
            <c:spPr>
              <a:solidFill>
                <a:schemeClr val="accent5">
                  <a:lumMod val="60%"/>
                </a:schemeClr>
              </a:solidFill>
              <a:ln w="9525">
                <a:solidFill>
                  <a:schemeClr val="accent5">
                    <a:lumMod val="60%"/>
                  </a:schemeClr>
                </a:solidFill>
              </a:ln>
              <a:effectLst/>
            </c:spPr>
          </c:marker>
          <c:cat>
            <c:numRef>
              <c:f>Rajhi!$A$2:$A$121</c:f>
              <c:numCache>
                <c:formatCode>m/d/yy</c:formatCode>
                <c:ptCount val="120"/>
                <c:pt idx="0">
                  <c:v>40422</c:v>
                </c:pt>
                <c:pt idx="1">
                  <c:v>40452</c:v>
                </c:pt>
                <c:pt idx="2">
                  <c:v>40483</c:v>
                </c:pt>
                <c:pt idx="3">
                  <c:v>40513</c:v>
                </c:pt>
                <c:pt idx="4">
                  <c:v>40544</c:v>
                </c:pt>
                <c:pt idx="5">
                  <c:v>40575</c:v>
                </c:pt>
                <c:pt idx="6">
                  <c:v>40603</c:v>
                </c:pt>
                <c:pt idx="7">
                  <c:v>40634</c:v>
                </c:pt>
                <c:pt idx="8">
                  <c:v>40664</c:v>
                </c:pt>
                <c:pt idx="9">
                  <c:v>40695</c:v>
                </c:pt>
                <c:pt idx="10">
                  <c:v>40725</c:v>
                </c:pt>
                <c:pt idx="11">
                  <c:v>40756</c:v>
                </c:pt>
                <c:pt idx="12">
                  <c:v>40787</c:v>
                </c:pt>
                <c:pt idx="13">
                  <c:v>40817</c:v>
                </c:pt>
                <c:pt idx="14">
                  <c:v>40848</c:v>
                </c:pt>
                <c:pt idx="15">
                  <c:v>40878</c:v>
                </c:pt>
                <c:pt idx="16">
                  <c:v>40909</c:v>
                </c:pt>
                <c:pt idx="17">
                  <c:v>40940</c:v>
                </c:pt>
                <c:pt idx="18">
                  <c:v>40969</c:v>
                </c:pt>
                <c:pt idx="19">
                  <c:v>41000</c:v>
                </c:pt>
                <c:pt idx="20">
                  <c:v>41030</c:v>
                </c:pt>
                <c:pt idx="21">
                  <c:v>41061</c:v>
                </c:pt>
                <c:pt idx="22">
                  <c:v>41091</c:v>
                </c:pt>
                <c:pt idx="23">
                  <c:v>41122</c:v>
                </c:pt>
                <c:pt idx="24">
                  <c:v>41153</c:v>
                </c:pt>
                <c:pt idx="25">
                  <c:v>41183</c:v>
                </c:pt>
                <c:pt idx="26">
                  <c:v>41214</c:v>
                </c:pt>
                <c:pt idx="27">
                  <c:v>41244</c:v>
                </c:pt>
                <c:pt idx="28">
                  <c:v>41275</c:v>
                </c:pt>
                <c:pt idx="29">
                  <c:v>41306</c:v>
                </c:pt>
                <c:pt idx="30">
                  <c:v>41334</c:v>
                </c:pt>
                <c:pt idx="31">
                  <c:v>41365</c:v>
                </c:pt>
                <c:pt idx="32">
                  <c:v>41395</c:v>
                </c:pt>
                <c:pt idx="33">
                  <c:v>41426</c:v>
                </c:pt>
                <c:pt idx="34">
                  <c:v>41456</c:v>
                </c:pt>
                <c:pt idx="35">
                  <c:v>41487</c:v>
                </c:pt>
                <c:pt idx="36">
                  <c:v>41518</c:v>
                </c:pt>
                <c:pt idx="37">
                  <c:v>41548</c:v>
                </c:pt>
                <c:pt idx="38">
                  <c:v>41579</c:v>
                </c:pt>
                <c:pt idx="39">
                  <c:v>41609</c:v>
                </c:pt>
                <c:pt idx="40">
                  <c:v>41640</c:v>
                </c:pt>
                <c:pt idx="41">
                  <c:v>41671</c:v>
                </c:pt>
                <c:pt idx="42">
                  <c:v>41699</c:v>
                </c:pt>
                <c:pt idx="43">
                  <c:v>41730</c:v>
                </c:pt>
                <c:pt idx="44">
                  <c:v>41760</c:v>
                </c:pt>
                <c:pt idx="45">
                  <c:v>41791</c:v>
                </c:pt>
                <c:pt idx="46">
                  <c:v>41821</c:v>
                </c:pt>
                <c:pt idx="47">
                  <c:v>41852</c:v>
                </c:pt>
                <c:pt idx="48">
                  <c:v>41883</c:v>
                </c:pt>
                <c:pt idx="49">
                  <c:v>41913</c:v>
                </c:pt>
                <c:pt idx="50">
                  <c:v>41944</c:v>
                </c:pt>
                <c:pt idx="51">
                  <c:v>41974</c:v>
                </c:pt>
                <c:pt idx="52">
                  <c:v>42005</c:v>
                </c:pt>
                <c:pt idx="53">
                  <c:v>42036</c:v>
                </c:pt>
                <c:pt idx="54">
                  <c:v>42064</c:v>
                </c:pt>
                <c:pt idx="55">
                  <c:v>42095</c:v>
                </c:pt>
                <c:pt idx="56">
                  <c:v>42125</c:v>
                </c:pt>
                <c:pt idx="57">
                  <c:v>42156</c:v>
                </c:pt>
                <c:pt idx="58">
                  <c:v>42186</c:v>
                </c:pt>
                <c:pt idx="59">
                  <c:v>42217</c:v>
                </c:pt>
                <c:pt idx="60">
                  <c:v>42248</c:v>
                </c:pt>
                <c:pt idx="61">
                  <c:v>42278</c:v>
                </c:pt>
                <c:pt idx="62">
                  <c:v>42309</c:v>
                </c:pt>
                <c:pt idx="63">
                  <c:v>42339</c:v>
                </c:pt>
                <c:pt idx="64">
                  <c:v>42370</c:v>
                </c:pt>
                <c:pt idx="65">
                  <c:v>42401</c:v>
                </c:pt>
                <c:pt idx="66">
                  <c:v>42430</c:v>
                </c:pt>
                <c:pt idx="67">
                  <c:v>42461</c:v>
                </c:pt>
                <c:pt idx="68">
                  <c:v>42491</c:v>
                </c:pt>
                <c:pt idx="69">
                  <c:v>42522</c:v>
                </c:pt>
                <c:pt idx="70">
                  <c:v>42552</c:v>
                </c:pt>
                <c:pt idx="71">
                  <c:v>42583</c:v>
                </c:pt>
                <c:pt idx="72">
                  <c:v>42614</c:v>
                </c:pt>
                <c:pt idx="73">
                  <c:v>42644</c:v>
                </c:pt>
                <c:pt idx="74">
                  <c:v>42675</c:v>
                </c:pt>
                <c:pt idx="75">
                  <c:v>42705</c:v>
                </c:pt>
                <c:pt idx="76">
                  <c:v>42736</c:v>
                </c:pt>
                <c:pt idx="77">
                  <c:v>42767</c:v>
                </c:pt>
                <c:pt idx="78">
                  <c:v>42795</c:v>
                </c:pt>
                <c:pt idx="79">
                  <c:v>42826</c:v>
                </c:pt>
                <c:pt idx="80">
                  <c:v>42856</c:v>
                </c:pt>
                <c:pt idx="81">
                  <c:v>42887</c:v>
                </c:pt>
                <c:pt idx="82">
                  <c:v>42917</c:v>
                </c:pt>
                <c:pt idx="83">
                  <c:v>42948</c:v>
                </c:pt>
                <c:pt idx="84">
                  <c:v>42979</c:v>
                </c:pt>
                <c:pt idx="85">
                  <c:v>43009</c:v>
                </c:pt>
                <c:pt idx="86">
                  <c:v>43040</c:v>
                </c:pt>
                <c:pt idx="87">
                  <c:v>43070</c:v>
                </c:pt>
                <c:pt idx="88">
                  <c:v>43101</c:v>
                </c:pt>
                <c:pt idx="89">
                  <c:v>43132</c:v>
                </c:pt>
                <c:pt idx="90">
                  <c:v>43160</c:v>
                </c:pt>
                <c:pt idx="91">
                  <c:v>43191</c:v>
                </c:pt>
                <c:pt idx="92">
                  <c:v>43221</c:v>
                </c:pt>
                <c:pt idx="93">
                  <c:v>43252</c:v>
                </c:pt>
                <c:pt idx="94">
                  <c:v>43282</c:v>
                </c:pt>
                <c:pt idx="95">
                  <c:v>43313</c:v>
                </c:pt>
                <c:pt idx="96">
                  <c:v>43344</c:v>
                </c:pt>
                <c:pt idx="97">
                  <c:v>43374</c:v>
                </c:pt>
                <c:pt idx="98">
                  <c:v>43405</c:v>
                </c:pt>
                <c:pt idx="99">
                  <c:v>43435</c:v>
                </c:pt>
                <c:pt idx="100">
                  <c:v>43466</c:v>
                </c:pt>
                <c:pt idx="101">
                  <c:v>43497</c:v>
                </c:pt>
                <c:pt idx="102">
                  <c:v>43525</c:v>
                </c:pt>
                <c:pt idx="103">
                  <c:v>43556</c:v>
                </c:pt>
                <c:pt idx="104">
                  <c:v>43586</c:v>
                </c:pt>
                <c:pt idx="105">
                  <c:v>43617</c:v>
                </c:pt>
                <c:pt idx="106">
                  <c:v>43647</c:v>
                </c:pt>
                <c:pt idx="107">
                  <c:v>43678</c:v>
                </c:pt>
                <c:pt idx="108">
                  <c:v>43709</c:v>
                </c:pt>
                <c:pt idx="109">
                  <c:v>43739</c:v>
                </c:pt>
                <c:pt idx="110">
                  <c:v>43770</c:v>
                </c:pt>
                <c:pt idx="111">
                  <c:v>43800</c:v>
                </c:pt>
                <c:pt idx="112">
                  <c:v>43831</c:v>
                </c:pt>
                <c:pt idx="113">
                  <c:v>43862</c:v>
                </c:pt>
                <c:pt idx="114">
                  <c:v>43891</c:v>
                </c:pt>
                <c:pt idx="115">
                  <c:v>43922</c:v>
                </c:pt>
                <c:pt idx="116">
                  <c:v>43952</c:v>
                </c:pt>
                <c:pt idx="117">
                  <c:v>43983</c:v>
                </c:pt>
                <c:pt idx="118">
                  <c:v>44013</c:v>
                </c:pt>
                <c:pt idx="119">
                  <c:v>44044</c:v>
                </c:pt>
              </c:numCache>
            </c:numRef>
          </c:cat>
          <c:val>
            <c:numRef>
              <c:f>Rajhi!$B$2:$B$121</c:f>
              <c:numCache>
                <c:formatCode>General</c:formatCode>
                <c:ptCount val="120"/>
                <c:pt idx="0">
                  <c:v>47.251399999999997</c:v>
                </c:pt>
                <c:pt idx="1">
                  <c:v>71.309898000000004</c:v>
                </c:pt>
                <c:pt idx="2">
                  <c:v>46.651401999999997</c:v>
                </c:pt>
                <c:pt idx="3">
                  <c:v>49.801498000000002</c:v>
                </c:pt>
                <c:pt idx="4">
                  <c:v>48.001499000000003</c:v>
                </c:pt>
                <c:pt idx="5">
                  <c:v>75.463898</c:v>
                </c:pt>
                <c:pt idx="6">
                  <c:v>46.651401999999997</c:v>
                </c:pt>
                <c:pt idx="7">
                  <c:v>46.051399000000004</c:v>
                </c:pt>
                <c:pt idx="8">
                  <c:v>70.617598999999998</c:v>
                </c:pt>
                <c:pt idx="9">
                  <c:v>43.801299999999998</c:v>
                </c:pt>
                <c:pt idx="10">
                  <c:v>68.771300999999994</c:v>
                </c:pt>
                <c:pt idx="11">
                  <c:v>41.851298999999997</c:v>
                </c:pt>
                <c:pt idx="12">
                  <c:v>41.551299999999998</c:v>
                </c:pt>
                <c:pt idx="13">
                  <c:v>63.463501000000001</c:v>
                </c:pt>
                <c:pt idx="14">
                  <c:v>62.078800000000001</c:v>
                </c:pt>
                <c:pt idx="15">
                  <c:v>63.232700000000001</c:v>
                </c:pt>
                <c:pt idx="16">
                  <c:v>66.232803000000004</c:v>
                </c:pt>
                <c:pt idx="17">
                  <c:v>72.463798999999995</c:v>
                </c:pt>
                <c:pt idx="18">
                  <c:v>49.651501000000003</c:v>
                </c:pt>
                <c:pt idx="19">
                  <c:v>46.801399000000004</c:v>
                </c:pt>
                <c:pt idx="20">
                  <c:v>67.155899000000005</c:v>
                </c:pt>
                <c:pt idx="21">
                  <c:v>68.079002000000003</c:v>
                </c:pt>
                <c:pt idx="22">
                  <c:v>43.651299000000002</c:v>
                </c:pt>
                <c:pt idx="23">
                  <c:v>44.251300999999998</c:v>
                </c:pt>
                <c:pt idx="24">
                  <c:v>68.540604000000002</c:v>
                </c:pt>
                <c:pt idx="25">
                  <c:v>64.848197999999996</c:v>
                </c:pt>
                <c:pt idx="26">
                  <c:v>38.401198999999998</c:v>
                </c:pt>
                <c:pt idx="27">
                  <c:v>39.001201999999999</c:v>
                </c:pt>
                <c:pt idx="28">
                  <c:v>64.155799999999999</c:v>
                </c:pt>
                <c:pt idx="29">
                  <c:v>62.771197999999998</c:v>
                </c:pt>
                <c:pt idx="30">
                  <c:v>59.540298</c:v>
                </c:pt>
                <c:pt idx="31">
                  <c:v>39.601199999999999</c:v>
                </c:pt>
                <c:pt idx="32">
                  <c:v>40.951199000000003</c:v>
                </c:pt>
                <c:pt idx="33">
                  <c:v>43.201301999999998</c:v>
                </c:pt>
                <c:pt idx="34">
                  <c:v>69.232902999999993</c:v>
                </c:pt>
                <c:pt idx="35">
                  <c:v>74.540801999999999</c:v>
                </c:pt>
                <c:pt idx="36">
                  <c:v>72.233001999999999</c:v>
                </c:pt>
                <c:pt idx="37">
                  <c:v>43.801299999999998</c:v>
                </c:pt>
                <c:pt idx="38">
                  <c:v>44.851398000000003</c:v>
                </c:pt>
                <c:pt idx="39">
                  <c:v>43.801299999999998</c:v>
                </c:pt>
                <c:pt idx="40">
                  <c:v>66.4636</c:v>
                </c:pt>
                <c:pt idx="41">
                  <c:v>42.901299000000002</c:v>
                </c:pt>
                <c:pt idx="42">
                  <c:v>68.540604000000002</c:v>
                </c:pt>
                <c:pt idx="43">
                  <c:v>41.924999</c:v>
                </c:pt>
                <c:pt idx="44">
                  <c:v>43.387501</c:v>
                </c:pt>
                <c:pt idx="45">
                  <c:v>67.5</c:v>
                </c:pt>
                <c:pt idx="46">
                  <c:v>44.525002000000001</c:v>
                </c:pt>
                <c:pt idx="47">
                  <c:v>50.537497999999999</c:v>
                </c:pt>
                <c:pt idx="48">
                  <c:v>71.75</c:v>
                </c:pt>
                <c:pt idx="49">
                  <c:v>65.5</c:v>
                </c:pt>
                <c:pt idx="50">
                  <c:v>38.349997999999999</c:v>
                </c:pt>
                <c:pt idx="51">
                  <c:v>55</c:v>
                </c:pt>
                <c:pt idx="52">
                  <c:v>36.887501</c:v>
                </c:pt>
                <c:pt idx="53">
                  <c:v>40.761501000000003</c:v>
                </c:pt>
                <c:pt idx="54">
                  <c:v>37.375</c:v>
                </c:pt>
                <c:pt idx="55">
                  <c:v>40.716000000000001</c:v>
                </c:pt>
                <c:pt idx="56">
                  <c:v>66.620002999999997</c:v>
                </c:pt>
                <c:pt idx="57">
                  <c:v>60.98</c:v>
                </c:pt>
                <c:pt idx="58">
                  <c:v>64.559997999999993</c:v>
                </c:pt>
                <c:pt idx="59">
                  <c:v>53.639999000000003</c:v>
                </c:pt>
                <c:pt idx="60">
                  <c:v>35.743499999999997</c:v>
                </c:pt>
                <c:pt idx="61">
                  <c:v>33.520499999999998</c:v>
                </c:pt>
                <c:pt idx="62">
                  <c:v>32.675499000000002</c:v>
                </c:pt>
                <c:pt idx="63">
                  <c:v>52.09</c:v>
                </c:pt>
                <c:pt idx="64">
                  <c:v>32.246498000000003</c:v>
                </c:pt>
                <c:pt idx="65">
                  <c:v>53.959999000000003</c:v>
                </c:pt>
                <c:pt idx="66">
                  <c:v>33.722000000000001</c:v>
                </c:pt>
                <c:pt idx="67">
                  <c:v>60.349997999999999</c:v>
                </c:pt>
                <c:pt idx="68">
                  <c:v>37.927501999999997</c:v>
                </c:pt>
                <c:pt idx="69">
                  <c:v>37.862499</c:v>
                </c:pt>
                <c:pt idx="70">
                  <c:v>59.5</c:v>
                </c:pt>
                <c:pt idx="71">
                  <c:v>36.724997999999999</c:v>
                </c:pt>
                <c:pt idx="72">
                  <c:v>33.474997999999999</c:v>
                </c:pt>
                <c:pt idx="73">
                  <c:v>55.5</c:v>
                </c:pt>
                <c:pt idx="74">
                  <c:v>63.5</c:v>
                </c:pt>
                <c:pt idx="75">
                  <c:v>63</c:v>
                </c:pt>
                <c:pt idx="76">
                  <c:v>43.224997999999999</c:v>
                </c:pt>
                <c:pt idx="77">
                  <c:v>64.25</c:v>
                </c:pt>
                <c:pt idx="78">
                  <c:v>63.75</c:v>
                </c:pt>
                <c:pt idx="79">
                  <c:v>41.112499</c:v>
                </c:pt>
                <c:pt idx="80">
                  <c:v>40.462502000000001</c:v>
                </c:pt>
                <c:pt idx="81">
                  <c:v>45.044998</c:v>
                </c:pt>
                <c:pt idx="82">
                  <c:v>40.299999</c:v>
                </c:pt>
                <c:pt idx="83">
                  <c:v>43.290000999999997</c:v>
                </c:pt>
                <c:pt idx="84">
                  <c:v>42.965000000000003</c:v>
                </c:pt>
                <c:pt idx="85">
                  <c:v>41.794998</c:v>
                </c:pt>
                <c:pt idx="86">
                  <c:v>41.599997999999999</c:v>
                </c:pt>
                <c:pt idx="87">
                  <c:v>41.990001999999997</c:v>
                </c:pt>
                <c:pt idx="88">
                  <c:v>68.400002000000001</c:v>
                </c:pt>
                <c:pt idx="89">
                  <c:v>70.800003000000004</c:v>
                </c:pt>
                <c:pt idx="90">
                  <c:v>75.400002000000001</c:v>
                </c:pt>
                <c:pt idx="91">
                  <c:v>54.665000999999997</c:v>
                </c:pt>
                <c:pt idx="92">
                  <c:v>55.575001</c:v>
                </c:pt>
                <c:pt idx="93">
                  <c:v>56.095001000000003</c:v>
                </c:pt>
                <c:pt idx="94">
                  <c:v>57.459999000000003</c:v>
                </c:pt>
                <c:pt idx="95">
                  <c:v>55.314999</c:v>
                </c:pt>
                <c:pt idx="96">
                  <c:v>57.134998000000003</c:v>
                </c:pt>
                <c:pt idx="97">
                  <c:v>56.875</c:v>
                </c:pt>
                <c:pt idx="98">
                  <c:v>55.639999000000003</c:v>
                </c:pt>
                <c:pt idx="99">
                  <c:v>56.875</c:v>
                </c:pt>
                <c:pt idx="100">
                  <c:v>65.779999000000004</c:v>
                </c:pt>
                <c:pt idx="101">
                  <c:v>65.260002</c:v>
                </c:pt>
                <c:pt idx="102">
                  <c:v>69.290001000000004</c:v>
                </c:pt>
                <c:pt idx="103">
                  <c:v>75</c:v>
                </c:pt>
                <c:pt idx="104">
                  <c:v>68.800003000000004</c:v>
                </c:pt>
                <c:pt idx="105">
                  <c:v>69.699996999999996</c:v>
                </c:pt>
                <c:pt idx="106">
                  <c:v>68.800003000000004</c:v>
                </c:pt>
                <c:pt idx="107">
                  <c:v>60.5</c:v>
                </c:pt>
                <c:pt idx="108">
                  <c:v>63.299999</c:v>
                </c:pt>
                <c:pt idx="109">
                  <c:v>60.400002000000001</c:v>
                </c:pt>
                <c:pt idx="110">
                  <c:v>62.200001</c:v>
                </c:pt>
                <c:pt idx="111">
                  <c:v>65.400002000000001</c:v>
                </c:pt>
                <c:pt idx="112">
                  <c:v>66.400002000000001</c:v>
                </c:pt>
                <c:pt idx="113">
                  <c:v>62.799999</c:v>
                </c:pt>
                <c:pt idx="114">
                  <c:v>53.799999</c:v>
                </c:pt>
                <c:pt idx="115">
                  <c:v>57.200001</c:v>
                </c:pt>
                <c:pt idx="116">
                  <c:v>57.700001</c:v>
                </c:pt>
                <c:pt idx="117">
                  <c:v>56.599997999999999</c:v>
                </c:pt>
                <c:pt idx="118">
                  <c:v>58.900002000000001</c:v>
                </c:pt>
                <c:pt idx="119">
                  <c:v>65.900002000000001</c:v>
                </c:pt>
              </c:numCache>
            </c:numRef>
          </c:val>
          <c:smooth val="0"/>
          <c:extLst>
            <c:ext xmlns:c16="http://schemas.microsoft.com/office/drawing/2014/chart" uri="{C3380CC4-5D6E-409C-BE32-E72D297353CC}">
              <c16:uniqueId val="{00000000-7EA2-FE43-9894-60967323C935}"/>
            </c:ext>
          </c:extLst>
        </c:ser>
        <c:ser>
          <c:idx val="11"/>
          <c:order val="1"/>
          <c:tx>
            <c:v>SBB</c:v>
          </c:tx>
          <c:spPr>
            <a:ln w="28575" cap="rnd">
              <a:solidFill>
                <a:schemeClr val="accent6">
                  <a:lumMod val="60%"/>
                </a:schemeClr>
              </a:solidFill>
              <a:round/>
            </a:ln>
            <a:effectLst/>
          </c:spPr>
          <c:marker>
            <c:symbol val="circle"/>
            <c:size val="5"/>
            <c:spPr>
              <a:solidFill>
                <a:schemeClr val="accent6">
                  <a:lumMod val="60%"/>
                </a:schemeClr>
              </a:solidFill>
              <a:ln w="9525">
                <a:solidFill>
                  <a:schemeClr val="accent6">
                    <a:lumMod val="60%"/>
                  </a:schemeClr>
                </a:solidFill>
              </a:ln>
              <a:effectLst/>
            </c:spPr>
          </c:marker>
          <c:val>
            <c:numRef>
              <c:f>SBB!$B$2:$B$121</c:f>
              <c:numCache>
                <c:formatCode>General</c:formatCode>
                <c:ptCount val="120"/>
                <c:pt idx="0">
                  <c:v>23.25</c:v>
                </c:pt>
                <c:pt idx="1">
                  <c:v>21</c:v>
                </c:pt>
                <c:pt idx="2">
                  <c:v>19.899999999999999</c:v>
                </c:pt>
                <c:pt idx="3">
                  <c:v>20.149999999999999</c:v>
                </c:pt>
                <c:pt idx="4">
                  <c:v>20.5</c:v>
                </c:pt>
                <c:pt idx="5">
                  <c:v>18.799999</c:v>
                </c:pt>
                <c:pt idx="6">
                  <c:v>22.5</c:v>
                </c:pt>
                <c:pt idx="7">
                  <c:v>22.75</c:v>
                </c:pt>
                <c:pt idx="8">
                  <c:v>21.9</c:v>
                </c:pt>
                <c:pt idx="9">
                  <c:v>21</c:v>
                </c:pt>
                <c:pt idx="10">
                  <c:v>21.15</c:v>
                </c:pt>
                <c:pt idx="11">
                  <c:v>20</c:v>
                </c:pt>
                <c:pt idx="12">
                  <c:v>19.700001</c:v>
                </c:pt>
                <c:pt idx="13">
                  <c:v>20.100000000000001</c:v>
                </c:pt>
                <c:pt idx="14">
                  <c:v>18.5</c:v>
                </c:pt>
                <c:pt idx="15">
                  <c:v>20.350000000000001</c:v>
                </c:pt>
                <c:pt idx="16">
                  <c:v>21.1</c:v>
                </c:pt>
                <c:pt idx="17">
                  <c:v>23.1</c:v>
                </c:pt>
                <c:pt idx="18">
                  <c:v>24.333300000000001</c:v>
                </c:pt>
                <c:pt idx="19">
                  <c:v>24.333300000000001</c:v>
                </c:pt>
                <c:pt idx="20">
                  <c:v>23.200001</c:v>
                </c:pt>
                <c:pt idx="21">
                  <c:v>22.4</c:v>
                </c:pt>
                <c:pt idx="22">
                  <c:v>21.666699999999999</c:v>
                </c:pt>
                <c:pt idx="23">
                  <c:v>21.799999</c:v>
                </c:pt>
                <c:pt idx="24">
                  <c:v>20.266701000000001</c:v>
                </c:pt>
                <c:pt idx="25">
                  <c:v>19.733298999999999</c:v>
                </c:pt>
                <c:pt idx="26">
                  <c:v>20</c:v>
                </c:pt>
                <c:pt idx="27">
                  <c:v>19.933299999999999</c:v>
                </c:pt>
                <c:pt idx="28">
                  <c:v>21.200001</c:v>
                </c:pt>
                <c:pt idx="29">
                  <c:v>22.333300000000001</c:v>
                </c:pt>
                <c:pt idx="30">
                  <c:v>22.200001</c:v>
                </c:pt>
                <c:pt idx="31">
                  <c:v>23.733298999999999</c:v>
                </c:pt>
                <c:pt idx="32">
                  <c:v>25.200001</c:v>
                </c:pt>
                <c:pt idx="33">
                  <c:v>24.733298999999999</c:v>
                </c:pt>
                <c:pt idx="34">
                  <c:v>26.933299999999999</c:v>
                </c:pt>
                <c:pt idx="35">
                  <c:v>26.333300000000001</c:v>
                </c:pt>
                <c:pt idx="36">
                  <c:v>25.866699000000001</c:v>
                </c:pt>
                <c:pt idx="37">
                  <c:v>26</c:v>
                </c:pt>
                <c:pt idx="38">
                  <c:v>26.799999</c:v>
                </c:pt>
                <c:pt idx="39">
                  <c:v>29.333300000000001</c:v>
                </c:pt>
                <c:pt idx="40">
                  <c:v>31</c:v>
                </c:pt>
                <c:pt idx="41">
                  <c:v>31.666699999999999</c:v>
                </c:pt>
                <c:pt idx="42">
                  <c:v>31.333300000000001</c:v>
                </c:pt>
                <c:pt idx="43">
                  <c:v>32.266700999999998</c:v>
                </c:pt>
                <c:pt idx="44">
                  <c:v>32.599997999999999</c:v>
                </c:pt>
                <c:pt idx="45">
                  <c:v>32.533298000000002</c:v>
                </c:pt>
                <c:pt idx="46">
                  <c:v>34.666697999999997</c:v>
                </c:pt>
                <c:pt idx="47">
                  <c:v>42.5</c:v>
                </c:pt>
                <c:pt idx="48">
                  <c:v>40.833302000000003</c:v>
                </c:pt>
                <c:pt idx="49">
                  <c:v>38.5</c:v>
                </c:pt>
                <c:pt idx="50">
                  <c:v>35.333302000000003</c:v>
                </c:pt>
                <c:pt idx="51">
                  <c:v>38.666697999999997</c:v>
                </c:pt>
                <c:pt idx="52">
                  <c:v>37</c:v>
                </c:pt>
                <c:pt idx="53">
                  <c:v>11.0123</c:v>
                </c:pt>
                <c:pt idx="54">
                  <c:v>32.099997999999999</c:v>
                </c:pt>
                <c:pt idx="55">
                  <c:v>36.779998999999997</c:v>
                </c:pt>
                <c:pt idx="56">
                  <c:v>37.159999999999997</c:v>
                </c:pt>
                <c:pt idx="57">
                  <c:v>33.200001</c:v>
                </c:pt>
                <c:pt idx="58">
                  <c:v>33.279998999999997</c:v>
                </c:pt>
                <c:pt idx="59">
                  <c:v>29.799999</c:v>
                </c:pt>
                <c:pt idx="60">
                  <c:v>27.91</c:v>
                </c:pt>
                <c:pt idx="61">
                  <c:v>26.709999</c:v>
                </c:pt>
                <c:pt idx="62">
                  <c:v>26.9</c:v>
                </c:pt>
                <c:pt idx="63">
                  <c:v>24.75</c:v>
                </c:pt>
                <c:pt idx="64">
                  <c:v>22.08</c:v>
                </c:pt>
                <c:pt idx="65">
                  <c:v>20.67</c:v>
                </c:pt>
                <c:pt idx="66">
                  <c:v>22.700001</c:v>
                </c:pt>
                <c:pt idx="67">
                  <c:v>23</c:v>
                </c:pt>
                <c:pt idx="68">
                  <c:v>20.780000999999999</c:v>
                </c:pt>
                <c:pt idx="69">
                  <c:v>20.399999999999999</c:v>
                </c:pt>
                <c:pt idx="70">
                  <c:v>18.600000000000001</c:v>
                </c:pt>
                <c:pt idx="71">
                  <c:v>18</c:v>
                </c:pt>
                <c:pt idx="72">
                  <c:v>18.5</c:v>
                </c:pt>
                <c:pt idx="73">
                  <c:v>18.350000000000001</c:v>
                </c:pt>
                <c:pt idx="74">
                  <c:v>24.200001</c:v>
                </c:pt>
                <c:pt idx="75">
                  <c:v>25</c:v>
                </c:pt>
                <c:pt idx="76">
                  <c:v>22.65</c:v>
                </c:pt>
                <c:pt idx="77">
                  <c:v>20.6</c:v>
                </c:pt>
                <c:pt idx="78">
                  <c:v>22.65</c:v>
                </c:pt>
                <c:pt idx="79">
                  <c:v>22.15</c:v>
                </c:pt>
                <c:pt idx="80">
                  <c:v>22.4</c:v>
                </c:pt>
                <c:pt idx="81">
                  <c:v>26.1</c:v>
                </c:pt>
                <c:pt idx="82">
                  <c:v>25.5</c:v>
                </c:pt>
                <c:pt idx="83">
                  <c:v>25.9</c:v>
                </c:pt>
                <c:pt idx="84">
                  <c:v>27.1</c:v>
                </c:pt>
                <c:pt idx="85">
                  <c:v>24.700001</c:v>
                </c:pt>
                <c:pt idx="86">
                  <c:v>26.950001</c:v>
                </c:pt>
                <c:pt idx="87">
                  <c:v>27</c:v>
                </c:pt>
                <c:pt idx="88">
                  <c:v>28.65</c:v>
                </c:pt>
                <c:pt idx="89">
                  <c:v>29</c:v>
                </c:pt>
                <c:pt idx="90">
                  <c:v>31.35</c:v>
                </c:pt>
                <c:pt idx="91">
                  <c:v>32.700001</c:v>
                </c:pt>
                <c:pt idx="92">
                  <c:v>30.1</c:v>
                </c:pt>
                <c:pt idx="93">
                  <c:v>31.549999</c:v>
                </c:pt>
                <c:pt idx="94">
                  <c:v>33.900002000000001</c:v>
                </c:pt>
                <c:pt idx="95">
                  <c:v>33.200001</c:v>
                </c:pt>
                <c:pt idx="96">
                  <c:v>32</c:v>
                </c:pt>
                <c:pt idx="97">
                  <c:v>33.400002000000001</c:v>
                </c:pt>
                <c:pt idx="98">
                  <c:v>32.5</c:v>
                </c:pt>
                <c:pt idx="99">
                  <c:v>32.650002000000001</c:v>
                </c:pt>
                <c:pt idx="100">
                  <c:v>36.799999</c:v>
                </c:pt>
                <c:pt idx="101">
                  <c:v>36.5</c:v>
                </c:pt>
                <c:pt idx="102">
                  <c:v>37.700001</c:v>
                </c:pt>
                <c:pt idx="103">
                  <c:v>40.900002000000001</c:v>
                </c:pt>
                <c:pt idx="104">
                  <c:v>38.599997999999999</c:v>
                </c:pt>
                <c:pt idx="105">
                  <c:v>40.700001</c:v>
                </c:pt>
                <c:pt idx="106">
                  <c:v>39.599997999999999</c:v>
                </c:pt>
                <c:pt idx="107">
                  <c:v>32</c:v>
                </c:pt>
                <c:pt idx="108">
                  <c:v>30.450001</c:v>
                </c:pt>
                <c:pt idx="109">
                  <c:v>32.599997999999999</c:v>
                </c:pt>
                <c:pt idx="110">
                  <c:v>34.099997999999999</c:v>
                </c:pt>
                <c:pt idx="111">
                  <c:v>34.700001</c:v>
                </c:pt>
                <c:pt idx="112">
                  <c:v>31.950001</c:v>
                </c:pt>
                <c:pt idx="113">
                  <c:v>28.200001</c:v>
                </c:pt>
                <c:pt idx="114">
                  <c:v>20.219999000000001</c:v>
                </c:pt>
                <c:pt idx="115">
                  <c:v>24.66</c:v>
                </c:pt>
                <c:pt idx="116">
                  <c:v>24.200001</c:v>
                </c:pt>
                <c:pt idx="117">
                  <c:v>22.780000999999999</c:v>
                </c:pt>
                <c:pt idx="118">
                  <c:v>24.24</c:v>
                </c:pt>
                <c:pt idx="119">
                  <c:v>27.4</c:v>
                </c:pt>
              </c:numCache>
            </c:numRef>
          </c:val>
          <c:smooth val="0"/>
          <c:extLst>
            <c:ext xmlns:c16="http://schemas.microsoft.com/office/drawing/2014/chart" uri="{C3380CC4-5D6E-409C-BE32-E72D297353CC}">
              <c16:uniqueId val="{00000001-7EA2-FE43-9894-60967323C935}"/>
            </c:ext>
          </c:extLst>
        </c:ser>
        <c:ser>
          <c:idx val="12"/>
          <c:order val="2"/>
          <c:tx>
            <c:v>AlJazira</c:v>
          </c:tx>
          <c:spPr>
            <a:ln w="28575" cap="rnd">
              <a:solidFill>
                <a:schemeClr val="accent1">
                  <a:lumMod val="80%"/>
                  <a:lumOff val="20%"/>
                </a:schemeClr>
              </a:solidFill>
              <a:round/>
            </a:ln>
            <a:effectLst/>
          </c:spPr>
          <c:marker>
            <c:symbol val="circle"/>
            <c:size val="5"/>
            <c:spPr>
              <a:solidFill>
                <a:schemeClr val="accent1">
                  <a:lumMod val="80%"/>
                  <a:lumOff val="20%"/>
                </a:schemeClr>
              </a:solidFill>
              <a:ln w="9525">
                <a:solidFill>
                  <a:schemeClr val="accent1">
                    <a:lumMod val="80%"/>
                    <a:lumOff val="20%"/>
                  </a:schemeClr>
                </a:solidFill>
              </a:ln>
              <a:effectLst/>
            </c:spPr>
          </c:marker>
          <c:val>
            <c:numRef>
              <c:f>AlJazira!$B$2:$B$121</c:f>
              <c:numCache>
                <c:formatCode>General</c:formatCode>
                <c:ptCount val="120"/>
                <c:pt idx="0">
                  <c:v>6.4915599999999998</c:v>
                </c:pt>
                <c:pt idx="1">
                  <c:v>6.0225200000000001</c:v>
                </c:pt>
                <c:pt idx="2">
                  <c:v>6.0225200000000001</c:v>
                </c:pt>
                <c:pt idx="3">
                  <c:v>6.1726099999999997</c:v>
                </c:pt>
                <c:pt idx="4">
                  <c:v>6.6604200000000002</c:v>
                </c:pt>
                <c:pt idx="5">
                  <c:v>6.0600399999999999</c:v>
                </c:pt>
                <c:pt idx="6">
                  <c:v>6.9793700000000003</c:v>
                </c:pt>
                <c:pt idx="7">
                  <c:v>7.2607999999999997</c:v>
                </c:pt>
                <c:pt idx="8">
                  <c:v>7.1106999999999996</c:v>
                </c:pt>
                <c:pt idx="9">
                  <c:v>6.8855599999999999</c:v>
                </c:pt>
                <c:pt idx="10">
                  <c:v>6.3602299999999996</c:v>
                </c:pt>
                <c:pt idx="11">
                  <c:v>6.1350899999999999</c:v>
                </c:pt>
                <c:pt idx="12">
                  <c:v>6.3039500000000004</c:v>
                </c:pt>
                <c:pt idx="13">
                  <c:v>6.21014</c:v>
                </c:pt>
                <c:pt idx="14">
                  <c:v>6.1163299999999996</c:v>
                </c:pt>
                <c:pt idx="15">
                  <c:v>6.3602299999999996</c:v>
                </c:pt>
                <c:pt idx="16">
                  <c:v>6.7917500000000004</c:v>
                </c:pt>
                <c:pt idx="17">
                  <c:v>9.1557300000000001</c:v>
                </c:pt>
                <c:pt idx="18">
                  <c:v>11.0694</c:v>
                </c:pt>
                <c:pt idx="19">
                  <c:v>10.7317</c:v>
                </c:pt>
                <c:pt idx="20">
                  <c:v>8.9118300000000001</c:v>
                </c:pt>
                <c:pt idx="21">
                  <c:v>8.7054500000000008</c:v>
                </c:pt>
                <c:pt idx="22">
                  <c:v>9.3621099999999995</c:v>
                </c:pt>
                <c:pt idx="23">
                  <c:v>10.656700000000001</c:v>
                </c:pt>
                <c:pt idx="24">
                  <c:v>9.7936300000000003</c:v>
                </c:pt>
                <c:pt idx="25">
                  <c:v>9.4184000000000001</c:v>
                </c:pt>
                <c:pt idx="26">
                  <c:v>9.2495399999999997</c:v>
                </c:pt>
                <c:pt idx="27">
                  <c:v>9.7936300000000003</c:v>
                </c:pt>
                <c:pt idx="28">
                  <c:v>9.8311499999999992</c:v>
                </c:pt>
                <c:pt idx="29">
                  <c:v>10.4315</c:v>
                </c:pt>
                <c:pt idx="30">
                  <c:v>10.0563</c:v>
                </c:pt>
                <c:pt idx="31">
                  <c:v>9.7936300000000003</c:v>
                </c:pt>
                <c:pt idx="32">
                  <c:v>10.0938</c:v>
                </c:pt>
                <c:pt idx="33">
                  <c:v>9.7936300000000003</c:v>
                </c:pt>
                <c:pt idx="34">
                  <c:v>11.6698</c:v>
                </c:pt>
                <c:pt idx="35">
                  <c:v>11.632300000000001</c:v>
                </c:pt>
                <c:pt idx="36">
                  <c:v>11.482200000000001</c:v>
                </c:pt>
                <c:pt idx="37">
                  <c:v>12.3452</c:v>
                </c:pt>
                <c:pt idx="38">
                  <c:v>13.771100000000001</c:v>
                </c:pt>
                <c:pt idx="39">
                  <c:v>14.1088</c:v>
                </c:pt>
                <c:pt idx="40">
                  <c:v>14.746700000000001</c:v>
                </c:pt>
                <c:pt idx="41">
                  <c:v>14.709199999999999</c:v>
                </c:pt>
                <c:pt idx="42">
                  <c:v>15.684799999999999</c:v>
                </c:pt>
                <c:pt idx="43">
                  <c:v>15.009399999999999</c:v>
                </c:pt>
                <c:pt idx="44">
                  <c:v>16.059699999999999</c:v>
                </c:pt>
                <c:pt idx="45">
                  <c:v>15.309200000000001</c:v>
                </c:pt>
                <c:pt idx="46">
                  <c:v>16.760099</c:v>
                </c:pt>
                <c:pt idx="47">
                  <c:v>18.6112</c:v>
                </c:pt>
                <c:pt idx="48">
                  <c:v>17.960799999999999</c:v>
                </c:pt>
                <c:pt idx="49">
                  <c:v>15.6594</c:v>
                </c:pt>
                <c:pt idx="50">
                  <c:v>13.8583</c:v>
                </c:pt>
                <c:pt idx="51">
                  <c:v>13.808299999999999</c:v>
                </c:pt>
                <c:pt idx="52">
                  <c:v>13.8583</c:v>
                </c:pt>
                <c:pt idx="53">
                  <c:v>14.598800000000001</c:v>
                </c:pt>
                <c:pt idx="54">
                  <c:v>14.058400000000001</c:v>
                </c:pt>
                <c:pt idx="55">
                  <c:v>16.159700000000001</c:v>
                </c:pt>
                <c:pt idx="56">
                  <c:v>15.494300000000001</c:v>
                </c:pt>
                <c:pt idx="57">
                  <c:v>14.2135</c:v>
                </c:pt>
                <c:pt idx="58">
                  <c:v>13.4581</c:v>
                </c:pt>
                <c:pt idx="59">
                  <c:v>10.8315</c:v>
                </c:pt>
                <c:pt idx="60">
                  <c:v>10.146100000000001</c:v>
                </c:pt>
                <c:pt idx="61">
                  <c:v>8.8703299999999992</c:v>
                </c:pt>
                <c:pt idx="62">
                  <c:v>8.5751500000000007</c:v>
                </c:pt>
                <c:pt idx="63">
                  <c:v>8.1098700000000008</c:v>
                </c:pt>
                <c:pt idx="64">
                  <c:v>6.4238600000000003</c:v>
                </c:pt>
                <c:pt idx="65">
                  <c:v>6.4188599999999996</c:v>
                </c:pt>
                <c:pt idx="66">
                  <c:v>6.6539999999999999</c:v>
                </c:pt>
                <c:pt idx="67">
                  <c:v>7.1292799999999996</c:v>
                </c:pt>
                <c:pt idx="68">
                  <c:v>6.3538199999999998</c:v>
                </c:pt>
                <c:pt idx="69">
                  <c:v>6.4288600000000002</c:v>
                </c:pt>
                <c:pt idx="70">
                  <c:v>5.8535199999999996</c:v>
                </c:pt>
                <c:pt idx="71">
                  <c:v>5.6784100000000004</c:v>
                </c:pt>
                <c:pt idx="72">
                  <c:v>4.9779900000000001</c:v>
                </c:pt>
                <c:pt idx="73">
                  <c:v>6.0036100000000001</c:v>
                </c:pt>
                <c:pt idx="74">
                  <c:v>6.7040300000000004</c:v>
                </c:pt>
                <c:pt idx="75">
                  <c:v>7.1042699999999996</c:v>
                </c:pt>
                <c:pt idx="76">
                  <c:v>6.87913</c:v>
                </c:pt>
                <c:pt idx="77">
                  <c:v>6.7290400000000004</c:v>
                </c:pt>
                <c:pt idx="78">
                  <c:v>15</c:v>
                </c:pt>
                <c:pt idx="79">
                  <c:v>7.7396500000000001</c:v>
                </c:pt>
                <c:pt idx="80">
                  <c:v>7.3819400000000002</c:v>
                </c:pt>
                <c:pt idx="81">
                  <c:v>7.6355899999999997</c:v>
                </c:pt>
                <c:pt idx="82">
                  <c:v>8.1949199999999998</c:v>
                </c:pt>
                <c:pt idx="83">
                  <c:v>8.1428899999999995</c:v>
                </c:pt>
                <c:pt idx="84">
                  <c:v>9.0144199999999994</c:v>
                </c:pt>
                <c:pt idx="85">
                  <c:v>7.6355899999999997</c:v>
                </c:pt>
                <c:pt idx="86">
                  <c:v>7.8437099999999997</c:v>
                </c:pt>
                <c:pt idx="87">
                  <c:v>8.2599599999999995</c:v>
                </c:pt>
                <c:pt idx="88">
                  <c:v>13.08</c:v>
                </c:pt>
                <c:pt idx="89">
                  <c:v>13.7</c:v>
                </c:pt>
                <c:pt idx="90">
                  <c:v>13</c:v>
                </c:pt>
                <c:pt idx="91">
                  <c:v>13.76</c:v>
                </c:pt>
                <c:pt idx="92">
                  <c:v>14.72</c:v>
                </c:pt>
                <c:pt idx="93">
                  <c:v>14.76</c:v>
                </c:pt>
                <c:pt idx="94">
                  <c:v>15.38</c:v>
                </c:pt>
                <c:pt idx="95">
                  <c:v>14.64</c:v>
                </c:pt>
                <c:pt idx="96">
                  <c:v>14.44</c:v>
                </c:pt>
                <c:pt idx="97">
                  <c:v>14.4</c:v>
                </c:pt>
                <c:pt idx="98">
                  <c:v>14.04</c:v>
                </c:pt>
                <c:pt idx="99">
                  <c:v>14.28</c:v>
                </c:pt>
                <c:pt idx="100">
                  <c:v>16.760000000000002</c:v>
                </c:pt>
                <c:pt idx="101">
                  <c:v>16.079999999999998</c:v>
                </c:pt>
                <c:pt idx="102">
                  <c:v>16.700001</c:v>
                </c:pt>
                <c:pt idx="103">
                  <c:v>16.120000999999998</c:v>
                </c:pt>
                <c:pt idx="104">
                  <c:v>14.58</c:v>
                </c:pt>
                <c:pt idx="105">
                  <c:v>15.28</c:v>
                </c:pt>
                <c:pt idx="106">
                  <c:v>15.14</c:v>
                </c:pt>
                <c:pt idx="107">
                  <c:v>13.5</c:v>
                </c:pt>
                <c:pt idx="108">
                  <c:v>13.52</c:v>
                </c:pt>
                <c:pt idx="109">
                  <c:v>13.04</c:v>
                </c:pt>
                <c:pt idx="110">
                  <c:v>13.62</c:v>
                </c:pt>
                <c:pt idx="111">
                  <c:v>15.04</c:v>
                </c:pt>
                <c:pt idx="112">
                  <c:v>15.04</c:v>
                </c:pt>
                <c:pt idx="113">
                  <c:v>13.92</c:v>
                </c:pt>
                <c:pt idx="114">
                  <c:v>11.34</c:v>
                </c:pt>
                <c:pt idx="115">
                  <c:v>11.98</c:v>
                </c:pt>
                <c:pt idx="116">
                  <c:v>11.5</c:v>
                </c:pt>
                <c:pt idx="117">
                  <c:v>11.3</c:v>
                </c:pt>
                <c:pt idx="118">
                  <c:v>11.98</c:v>
                </c:pt>
                <c:pt idx="119">
                  <c:v>12.96</c:v>
                </c:pt>
              </c:numCache>
            </c:numRef>
          </c:val>
          <c:smooth val="0"/>
          <c:extLst>
            <c:ext xmlns:c16="http://schemas.microsoft.com/office/drawing/2014/chart" uri="{C3380CC4-5D6E-409C-BE32-E72D297353CC}">
              <c16:uniqueId val="{00000002-7EA2-FE43-9894-60967323C935}"/>
            </c:ext>
          </c:extLst>
        </c:ser>
        <c:ser>
          <c:idx val="13"/>
          <c:order val="3"/>
          <c:tx>
            <c:v>Albilad</c:v>
          </c:tx>
          <c:spPr>
            <a:ln w="28575" cap="rnd">
              <a:solidFill>
                <a:schemeClr val="accent2">
                  <a:lumMod val="80%"/>
                  <a:lumOff val="20%"/>
                </a:schemeClr>
              </a:solidFill>
              <a:round/>
            </a:ln>
            <a:effectLst/>
          </c:spPr>
          <c:marker>
            <c:symbol val="circle"/>
            <c:size val="5"/>
            <c:spPr>
              <a:solidFill>
                <a:schemeClr val="accent2">
                  <a:lumMod val="80%"/>
                  <a:lumOff val="20%"/>
                </a:schemeClr>
              </a:solidFill>
              <a:ln w="9525">
                <a:solidFill>
                  <a:schemeClr val="accent2">
                    <a:lumMod val="80%"/>
                    <a:lumOff val="20%"/>
                  </a:schemeClr>
                </a:solidFill>
              </a:ln>
              <a:effectLst/>
            </c:spPr>
          </c:marker>
          <c:val>
            <c:numRef>
              <c:f>Albilad!$B$2:$B$121</c:f>
              <c:numCache>
                <c:formatCode>General</c:formatCode>
                <c:ptCount val="120"/>
                <c:pt idx="0">
                  <c:v>9.4</c:v>
                </c:pt>
                <c:pt idx="1">
                  <c:v>9.4</c:v>
                </c:pt>
                <c:pt idx="2">
                  <c:v>7.28</c:v>
                </c:pt>
                <c:pt idx="3">
                  <c:v>9.125</c:v>
                </c:pt>
                <c:pt idx="4">
                  <c:v>9.9499999999999993</c:v>
                </c:pt>
                <c:pt idx="5">
                  <c:v>9.6</c:v>
                </c:pt>
                <c:pt idx="6">
                  <c:v>7.84</c:v>
                </c:pt>
                <c:pt idx="7">
                  <c:v>9.25</c:v>
                </c:pt>
                <c:pt idx="8">
                  <c:v>7.7</c:v>
                </c:pt>
                <c:pt idx="9">
                  <c:v>9.3000000000000007</c:v>
                </c:pt>
                <c:pt idx="10">
                  <c:v>7.18</c:v>
                </c:pt>
                <c:pt idx="11">
                  <c:v>7.06</c:v>
                </c:pt>
                <c:pt idx="12">
                  <c:v>9.15</c:v>
                </c:pt>
                <c:pt idx="13">
                  <c:v>9.0749999999999993</c:v>
                </c:pt>
                <c:pt idx="14">
                  <c:v>9.4749999999999996</c:v>
                </c:pt>
                <c:pt idx="15">
                  <c:v>9.8249999999999993</c:v>
                </c:pt>
                <c:pt idx="16">
                  <c:v>8.94</c:v>
                </c:pt>
                <c:pt idx="17">
                  <c:v>12.175000000000001</c:v>
                </c:pt>
                <c:pt idx="18">
                  <c:v>14.35</c:v>
                </c:pt>
                <c:pt idx="19">
                  <c:v>12.04</c:v>
                </c:pt>
                <c:pt idx="20">
                  <c:v>13.7</c:v>
                </c:pt>
                <c:pt idx="21">
                  <c:v>11.04</c:v>
                </c:pt>
                <c:pt idx="22">
                  <c:v>11.6</c:v>
                </c:pt>
                <c:pt idx="23">
                  <c:v>14.45</c:v>
                </c:pt>
                <c:pt idx="24">
                  <c:v>14.1</c:v>
                </c:pt>
                <c:pt idx="25">
                  <c:v>13.95</c:v>
                </c:pt>
                <c:pt idx="26">
                  <c:v>10.28</c:v>
                </c:pt>
                <c:pt idx="27">
                  <c:v>11.32</c:v>
                </c:pt>
                <c:pt idx="28">
                  <c:v>12.16</c:v>
                </c:pt>
                <c:pt idx="29">
                  <c:v>16</c:v>
                </c:pt>
                <c:pt idx="30">
                  <c:v>16.700001</c:v>
                </c:pt>
                <c:pt idx="31">
                  <c:v>14.933299999999999</c:v>
                </c:pt>
                <c:pt idx="32">
                  <c:v>16.366699000000001</c:v>
                </c:pt>
                <c:pt idx="33">
                  <c:v>17.666699999999999</c:v>
                </c:pt>
                <c:pt idx="34">
                  <c:v>17.466699999999999</c:v>
                </c:pt>
                <c:pt idx="35">
                  <c:v>16.48</c:v>
                </c:pt>
                <c:pt idx="36">
                  <c:v>21.133300999999999</c:v>
                </c:pt>
                <c:pt idx="37">
                  <c:v>20.733298999999999</c:v>
                </c:pt>
                <c:pt idx="38">
                  <c:v>20.6</c:v>
                </c:pt>
                <c:pt idx="39">
                  <c:v>23.133300999999999</c:v>
                </c:pt>
                <c:pt idx="40">
                  <c:v>21.6</c:v>
                </c:pt>
                <c:pt idx="41">
                  <c:v>26.6</c:v>
                </c:pt>
                <c:pt idx="42">
                  <c:v>29.200001</c:v>
                </c:pt>
                <c:pt idx="43">
                  <c:v>22.773299999999999</c:v>
                </c:pt>
                <c:pt idx="44">
                  <c:v>32</c:v>
                </c:pt>
                <c:pt idx="45">
                  <c:v>30.200001</c:v>
                </c:pt>
                <c:pt idx="46">
                  <c:v>31.866699000000001</c:v>
                </c:pt>
                <c:pt idx="47">
                  <c:v>32.200001</c:v>
                </c:pt>
                <c:pt idx="48">
                  <c:v>36.833302000000003</c:v>
                </c:pt>
                <c:pt idx="49">
                  <c:v>28.933299999999999</c:v>
                </c:pt>
                <c:pt idx="50">
                  <c:v>35.833302000000003</c:v>
                </c:pt>
                <c:pt idx="51">
                  <c:v>23.786698999999999</c:v>
                </c:pt>
                <c:pt idx="52">
                  <c:v>29.533300000000001</c:v>
                </c:pt>
                <c:pt idx="53">
                  <c:v>32.933300000000003</c:v>
                </c:pt>
                <c:pt idx="54">
                  <c:v>30.6</c:v>
                </c:pt>
                <c:pt idx="55">
                  <c:v>30</c:v>
                </c:pt>
                <c:pt idx="56">
                  <c:v>32.691699999999997</c:v>
                </c:pt>
                <c:pt idx="57">
                  <c:v>30.666699999999999</c:v>
                </c:pt>
                <c:pt idx="58">
                  <c:v>30.85</c:v>
                </c:pt>
                <c:pt idx="59">
                  <c:v>26.008300999999999</c:v>
                </c:pt>
                <c:pt idx="60">
                  <c:v>22.083300000000001</c:v>
                </c:pt>
                <c:pt idx="61">
                  <c:v>19.408300000000001</c:v>
                </c:pt>
                <c:pt idx="62">
                  <c:v>20.833300000000001</c:v>
                </c:pt>
                <c:pt idx="63">
                  <c:v>18.916699999999999</c:v>
                </c:pt>
                <c:pt idx="64">
                  <c:v>18.758300999999999</c:v>
                </c:pt>
                <c:pt idx="65">
                  <c:v>18.966699999999999</c:v>
                </c:pt>
                <c:pt idx="66">
                  <c:v>20.266701000000001</c:v>
                </c:pt>
                <c:pt idx="67">
                  <c:v>20.639999</c:v>
                </c:pt>
                <c:pt idx="68">
                  <c:v>14.752000000000001</c:v>
                </c:pt>
                <c:pt idx="69">
                  <c:v>14.48</c:v>
                </c:pt>
                <c:pt idx="70">
                  <c:v>18</c:v>
                </c:pt>
                <c:pt idx="71">
                  <c:v>12.12</c:v>
                </c:pt>
                <c:pt idx="72">
                  <c:v>12.08</c:v>
                </c:pt>
                <c:pt idx="73">
                  <c:v>16.950001</c:v>
                </c:pt>
                <c:pt idx="74">
                  <c:v>19.049999</c:v>
                </c:pt>
                <c:pt idx="75">
                  <c:v>16.52</c:v>
                </c:pt>
                <c:pt idx="76">
                  <c:v>19.600000000000001</c:v>
                </c:pt>
                <c:pt idx="77">
                  <c:v>14.8</c:v>
                </c:pt>
                <c:pt idx="78">
                  <c:v>18.350000000000001</c:v>
                </c:pt>
                <c:pt idx="79">
                  <c:v>14.92</c:v>
                </c:pt>
                <c:pt idx="80">
                  <c:v>14.52</c:v>
                </c:pt>
                <c:pt idx="81">
                  <c:v>15.183999999999999</c:v>
                </c:pt>
                <c:pt idx="82">
                  <c:v>15.023999999999999</c:v>
                </c:pt>
                <c:pt idx="83">
                  <c:v>15.44</c:v>
                </c:pt>
                <c:pt idx="84">
                  <c:v>15.488</c:v>
                </c:pt>
                <c:pt idx="85">
                  <c:v>15.087999999999999</c:v>
                </c:pt>
                <c:pt idx="86">
                  <c:v>18.68</c:v>
                </c:pt>
                <c:pt idx="87">
                  <c:v>16.399999999999999</c:v>
                </c:pt>
                <c:pt idx="88">
                  <c:v>21.860001</c:v>
                </c:pt>
                <c:pt idx="89">
                  <c:v>21.360001</c:v>
                </c:pt>
                <c:pt idx="90">
                  <c:v>22.76</c:v>
                </c:pt>
                <c:pt idx="91">
                  <c:v>19.552</c:v>
                </c:pt>
                <c:pt idx="92">
                  <c:v>18.927999</c:v>
                </c:pt>
                <c:pt idx="93">
                  <c:v>18.736000000000001</c:v>
                </c:pt>
                <c:pt idx="94">
                  <c:v>20.959999</c:v>
                </c:pt>
                <c:pt idx="95">
                  <c:v>20.48</c:v>
                </c:pt>
                <c:pt idx="96">
                  <c:v>19.808001000000001</c:v>
                </c:pt>
                <c:pt idx="97">
                  <c:v>19.375999</c:v>
                </c:pt>
                <c:pt idx="98">
                  <c:v>19.920000000000002</c:v>
                </c:pt>
                <c:pt idx="99">
                  <c:v>21.799999</c:v>
                </c:pt>
                <c:pt idx="100">
                  <c:v>23.48</c:v>
                </c:pt>
                <c:pt idx="101">
                  <c:v>23.24</c:v>
                </c:pt>
                <c:pt idx="102">
                  <c:v>23.6</c:v>
                </c:pt>
                <c:pt idx="103">
                  <c:v>26.200001</c:v>
                </c:pt>
                <c:pt idx="104">
                  <c:v>23.76</c:v>
                </c:pt>
                <c:pt idx="105">
                  <c:v>27.299999</c:v>
                </c:pt>
                <c:pt idx="106">
                  <c:v>29</c:v>
                </c:pt>
                <c:pt idx="107">
                  <c:v>26.200001</c:v>
                </c:pt>
                <c:pt idx="108">
                  <c:v>26.5</c:v>
                </c:pt>
                <c:pt idx="109">
                  <c:v>24.799999</c:v>
                </c:pt>
                <c:pt idx="110">
                  <c:v>25.799999</c:v>
                </c:pt>
                <c:pt idx="111">
                  <c:v>26.9</c:v>
                </c:pt>
                <c:pt idx="112">
                  <c:v>27.25</c:v>
                </c:pt>
                <c:pt idx="113">
                  <c:v>24.559999000000001</c:v>
                </c:pt>
                <c:pt idx="114">
                  <c:v>20.440000999999999</c:v>
                </c:pt>
                <c:pt idx="115">
                  <c:v>22.76</c:v>
                </c:pt>
                <c:pt idx="116">
                  <c:v>22.16</c:v>
                </c:pt>
                <c:pt idx="117">
                  <c:v>22.120000999999998</c:v>
                </c:pt>
                <c:pt idx="118">
                  <c:v>23.52</c:v>
                </c:pt>
                <c:pt idx="119">
                  <c:v>24.360001</c:v>
                </c:pt>
              </c:numCache>
            </c:numRef>
          </c:val>
          <c:smooth val="0"/>
          <c:extLst>
            <c:ext xmlns:c16="http://schemas.microsoft.com/office/drawing/2014/chart" uri="{C3380CC4-5D6E-409C-BE32-E72D297353CC}">
              <c16:uniqueId val="{00000003-7EA2-FE43-9894-60967323C935}"/>
            </c:ext>
          </c:extLst>
        </c:ser>
        <c:ser>
          <c:idx val="14"/>
          <c:order val="4"/>
          <c:tx>
            <c:v>Arab National</c:v>
          </c:tx>
          <c:spPr>
            <a:ln w="28575" cap="rnd">
              <a:solidFill>
                <a:schemeClr val="accent3">
                  <a:lumMod val="80%"/>
                  <a:lumOff val="20%"/>
                </a:schemeClr>
              </a:solidFill>
              <a:round/>
            </a:ln>
            <a:effectLst/>
          </c:spPr>
          <c:marker>
            <c:symbol val="circle"/>
            <c:size val="5"/>
            <c:spPr>
              <a:solidFill>
                <a:schemeClr val="accent3">
                  <a:lumMod val="80%"/>
                  <a:lumOff val="20%"/>
                </a:schemeClr>
              </a:solidFill>
              <a:ln w="9525">
                <a:solidFill>
                  <a:schemeClr val="accent3">
                    <a:lumMod val="80%"/>
                    <a:lumOff val="20%"/>
                  </a:schemeClr>
                </a:solidFill>
              </a:ln>
              <a:effectLst/>
            </c:spPr>
          </c:marker>
          <c:val>
            <c:numRef>
              <c:f>'Arab National'!$B$2:$B$121</c:f>
              <c:numCache>
                <c:formatCode>General</c:formatCode>
                <c:ptCount val="120"/>
                <c:pt idx="0">
                  <c:v>18.033899000000002</c:v>
                </c:pt>
                <c:pt idx="1">
                  <c:v>15.7796</c:v>
                </c:pt>
                <c:pt idx="2">
                  <c:v>15.952999999999999</c:v>
                </c:pt>
                <c:pt idx="3">
                  <c:v>24.514799</c:v>
                </c:pt>
                <c:pt idx="4">
                  <c:v>17.556999000000001</c:v>
                </c:pt>
                <c:pt idx="5">
                  <c:v>17.210198999999999</c:v>
                </c:pt>
                <c:pt idx="6">
                  <c:v>29.591801</c:v>
                </c:pt>
                <c:pt idx="7">
                  <c:v>18.934200000000001</c:v>
                </c:pt>
                <c:pt idx="8">
                  <c:v>26.955798999999999</c:v>
                </c:pt>
                <c:pt idx="9">
                  <c:v>16.666699999999999</c:v>
                </c:pt>
                <c:pt idx="10">
                  <c:v>16.780100000000001</c:v>
                </c:pt>
                <c:pt idx="11">
                  <c:v>16.043099999999999</c:v>
                </c:pt>
                <c:pt idx="12">
                  <c:v>15.759600000000001</c:v>
                </c:pt>
                <c:pt idx="13">
                  <c:v>23.214300000000001</c:v>
                </c:pt>
                <c:pt idx="14">
                  <c:v>15.759600000000001</c:v>
                </c:pt>
                <c:pt idx="15">
                  <c:v>23.3843</c:v>
                </c:pt>
                <c:pt idx="16">
                  <c:v>23.3843</c:v>
                </c:pt>
                <c:pt idx="17">
                  <c:v>27.040800000000001</c:v>
                </c:pt>
                <c:pt idx="18">
                  <c:v>19.104299999999999</c:v>
                </c:pt>
                <c:pt idx="19">
                  <c:v>26.360499999999998</c:v>
                </c:pt>
                <c:pt idx="20">
                  <c:v>23.894600000000001</c:v>
                </c:pt>
                <c:pt idx="21">
                  <c:v>22.959199999999999</c:v>
                </c:pt>
                <c:pt idx="22">
                  <c:v>24.234698999999999</c:v>
                </c:pt>
                <c:pt idx="23">
                  <c:v>16.156500000000001</c:v>
                </c:pt>
                <c:pt idx="24">
                  <c:v>22.618998999999999</c:v>
                </c:pt>
                <c:pt idx="25">
                  <c:v>14.852600000000001</c:v>
                </c:pt>
                <c:pt idx="26">
                  <c:v>22.023800000000001</c:v>
                </c:pt>
                <c:pt idx="27">
                  <c:v>22.448999000000001</c:v>
                </c:pt>
                <c:pt idx="28">
                  <c:v>15.3628</c:v>
                </c:pt>
                <c:pt idx="29">
                  <c:v>15.589600000000001</c:v>
                </c:pt>
                <c:pt idx="30">
                  <c:v>22.874099999999999</c:v>
                </c:pt>
                <c:pt idx="31">
                  <c:v>15.759600000000001</c:v>
                </c:pt>
                <c:pt idx="32">
                  <c:v>23.8095</c:v>
                </c:pt>
                <c:pt idx="33">
                  <c:v>26.105399999999999</c:v>
                </c:pt>
                <c:pt idx="34">
                  <c:v>18.423999999999999</c:v>
                </c:pt>
                <c:pt idx="35">
                  <c:v>27.551000999999999</c:v>
                </c:pt>
                <c:pt idx="36">
                  <c:v>17.233601</c:v>
                </c:pt>
                <c:pt idx="37">
                  <c:v>16.610001</c:v>
                </c:pt>
                <c:pt idx="38">
                  <c:v>25.4252</c:v>
                </c:pt>
                <c:pt idx="39">
                  <c:v>25.935400000000001</c:v>
                </c:pt>
                <c:pt idx="40">
                  <c:v>17.970500999999999</c:v>
                </c:pt>
                <c:pt idx="41">
                  <c:v>28.061198999999998</c:v>
                </c:pt>
                <c:pt idx="42">
                  <c:v>20</c:v>
                </c:pt>
                <c:pt idx="43">
                  <c:v>18.533300000000001</c:v>
                </c:pt>
                <c:pt idx="44">
                  <c:v>18.133300999999999</c:v>
                </c:pt>
                <c:pt idx="45">
                  <c:v>27.5</c:v>
                </c:pt>
                <c:pt idx="46">
                  <c:v>19.933299999999999</c:v>
                </c:pt>
                <c:pt idx="47">
                  <c:v>36.599997999999999</c:v>
                </c:pt>
                <c:pt idx="48">
                  <c:v>34</c:v>
                </c:pt>
                <c:pt idx="49">
                  <c:v>31.700001</c:v>
                </c:pt>
                <c:pt idx="50">
                  <c:v>29.700001</c:v>
                </c:pt>
                <c:pt idx="51">
                  <c:v>20.333300000000001</c:v>
                </c:pt>
                <c:pt idx="52">
                  <c:v>33.599997999999999</c:v>
                </c:pt>
                <c:pt idx="53">
                  <c:v>22.866699000000001</c:v>
                </c:pt>
                <c:pt idx="54">
                  <c:v>21.333300000000001</c:v>
                </c:pt>
                <c:pt idx="55">
                  <c:v>23.646699999999999</c:v>
                </c:pt>
                <c:pt idx="56">
                  <c:v>34.5</c:v>
                </c:pt>
                <c:pt idx="57">
                  <c:v>22.026699000000001</c:v>
                </c:pt>
                <c:pt idx="58">
                  <c:v>33.5</c:v>
                </c:pt>
                <c:pt idx="59">
                  <c:v>29.6</c:v>
                </c:pt>
                <c:pt idx="60">
                  <c:v>18.133300999999999</c:v>
                </c:pt>
                <c:pt idx="61">
                  <c:v>26.040001</c:v>
                </c:pt>
                <c:pt idx="62">
                  <c:v>16.666699999999999</c:v>
                </c:pt>
                <c:pt idx="63">
                  <c:v>23.549999</c:v>
                </c:pt>
                <c:pt idx="64">
                  <c:v>13.466699999999999</c:v>
                </c:pt>
                <c:pt idx="65">
                  <c:v>12.753299999999999</c:v>
                </c:pt>
                <c:pt idx="66">
                  <c:v>19.290001</c:v>
                </c:pt>
                <c:pt idx="67">
                  <c:v>20.450001</c:v>
                </c:pt>
                <c:pt idx="68">
                  <c:v>12.5533</c:v>
                </c:pt>
                <c:pt idx="69">
                  <c:v>18.950001</c:v>
                </c:pt>
                <c:pt idx="70">
                  <c:v>11.8667</c:v>
                </c:pt>
                <c:pt idx="71">
                  <c:v>11.3667</c:v>
                </c:pt>
                <c:pt idx="72">
                  <c:v>10.3</c:v>
                </c:pt>
                <c:pt idx="73">
                  <c:v>15.45</c:v>
                </c:pt>
                <c:pt idx="74">
                  <c:v>14.333299999999999</c:v>
                </c:pt>
                <c:pt idx="75">
                  <c:v>14.7667</c:v>
                </c:pt>
                <c:pt idx="76">
                  <c:v>20.799999</c:v>
                </c:pt>
                <c:pt idx="77">
                  <c:v>20.200001</c:v>
                </c:pt>
                <c:pt idx="78">
                  <c:v>20</c:v>
                </c:pt>
                <c:pt idx="79">
                  <c:v>13.2</c:v>
                </c:pt>
                <c:pt idx="80">
                  <c:v>13.166700000000001</c:v>
                </c:pt>
                <c:pt idx="81">
                  <c:v>14.8133</c:v>
                </c:pt>
                <c:pt idx="82">
                  <c:v>15.066700000000001</c:v>
                </c:pt>
                <c:pt idx="83">
                  <c:v>16.253299999999999</c:v>
                </c:pt>
                <c:pt idx="84">
                  <c:v>16.026699000000001</c:v>
                </c:pt>
                <c:pt idx="85">
                  <c:v>15.666700000000001</c:v>
                </c:pt>
                <c:pt idx="86">
                  <c:v>16.533300000000001</c:v>
                </c:pt>
                <c:pt idx="87">
                  <c:v>16.506701</c:v>
                </c:pt>
                <c:pt idx="88">
                  <c:v>26.5</c:v>
                </c:pt>
                <c:pt idx="89">
                  <c:v>26.5</c:v>
                </c:pt>
                <c:pt idx="90">
                  <c:v>29.299999</c:v>
                </c:pt>
                <c:pt idx="91">
                  <c:v>20.9</c:v>
                </c:pt>
                <c:pt idx="92">
                  <c:v>21.966699999999999</c:v>
                </c:pt>
                <c:pt idx="93">
                  <c:v>21.333300000000001</c:v>
                </c:pt>
                <c:pt idx="94">
                  <c:v>23.166699999999999</c:v>
                </c:pt>
                <c:pt idx="95">
                  <c:v>22.166699999999999</c:v>
                </c:pt>
                <c:pt idx="96">
                  <c:v>22.033300000000001</c:v>
                </c:pt>
                <c:pt idx="97">
                  <c:v>21.933299999999999</c:v>
                </c:pt>
                <c:pt idx="98">
                  <c:v>19.866699000000001</c:v>
                </c:pt>
                <c:pt idx="99">
                  <c:v>21.266701000000001</c:v>
                </c:pt>
                <c:pt idx="100">
                  <c:v>25.066700000000001</c:v>
                </c:pt>
                <c:pt idx="101">
                  <c:v>23.233298999999999</c:v>
                </c:pt>
                <c:pt idx="102">
                  <c:v>24.799999</c:v>
                </c:pt>
                <c:pt idx="103">
                  <c:v>28.35</c:v>
                </c:pt>
                <c:pt idx="104">
                  <c:v>24.76</c:v>
                </c:pt>
                <c:pt idx="105">
                  <c:v>25.9</c:v>
                </c:pt>
                <c:pt idx="106">
                  <c:v>26.299999</c:v>
                </c:pt>
                <c:pt idx="107">
                  <c:v>23.6</c:v>
                </c:pt>
                <c:pt idx="108">
                  <c:v>24</c:v>
                </c:pt>
                <c:pt idx="109">
                  <c:v>22.76</c:v>
                </c:pt>
                <c:pt idx="110">
                  <c:v>25.5</c:v>
                </c:pt>
                <c:pt idx="111">
                  <c:v>27.4</c:v>
                </c:pt>
                <c:pt idx="112">
                  <c:v>26.549999</c:v>
                </c:pt>
                <c:pt idx="113">
                  <c:v>25</c:v>
                </c:pt>
                <c:pt idx="114">
                  <c:v>18.299999</c:v>
                </c:pt>
                <c:pt idx="115">
                  <c:v>20.440000999999999</c:v>
                </c:pt>
                <c:pt idx="116">
                  <c:v>19.860001</c:v>
                </c:pt>
                <c:pt idx="117">
                  <c:v>19</c:v>
                </c:pt>
                <c:pt idx="118">
                  <c:v>19.399999999999999</c:v>
                </c:pt>
                <c:pt idx="119">
                  <c:v>21.18</c:v>
                </c:pt>
              </c:numCache>
            </c:numRef>
          </c:val>
          <c:smooth val="0"/>
          <c:extLst>
            <c:ext xmlns:c16="http://schemas.microsoft.com/office/drawing/2014/chart" uri="{C3380CC4-5D6E-409C-BE32-E72D297353CC}">
              <c16:uniqueId val="{00000004-7EA2-FE43-9894-60967323C935}"/>
            </c:ext>
          </c:extLst>
        </c:ser>
        <c:ser>
          <c:idx val="0"/>
          <c:order val="5"/>
          <c:tx>
            <c:v>VTI</c:v>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VTI!$B$2:$B$122</c:f>
              <c:numCache>
                <c:formatCode>General</c:formatCode>
                <c:ptCount val="121"/>
                <c:pt idx="0">
                  <c:v>4.0819999999999999</c:v>
                </c:pt>
                <c:pt idx="1">
                  <c:v>4.3680000000000003</c:v>
                </c:pt>
                <c:pt idx="2">
                  <c:v>7.0659999999999998</c:v>
                </c:pt>
                <c:pt idx="3">
                  <c:v>5.3259999999999996</c:v>
                </c:pt>
                <c:pt idx="4">
                  <c:v>4.82</c:v>
                </c:pt>
                <c:pt idx="5">
                  <c:v>4.7779999999999996</c:v>
                </c:pt>
                <c:pt idx="6">
                  <c:v>5.55</c:v>
                </c:pt>
                <c:pt idx="7">
                  <c:v>5.52</c:v>
                </c:pt>
                <c:pt idx="8">
                  <c:v>6.0279999999999996</c:v>
                </c:pt>
                <c:pt idx="9">
                  <c:v>5.8259999999999996</c:v>
                </c:pt>
                <c:pt idx="10">
                  <c:v>5.6340000000000003</c:v>
                </c:pt>
                <c:pt idx="11">
                  <c:v>4.9480000000000004</c:v>
                </c:pt>
                <c:pt idx="12">
                  <c:v>4.8780000000000001</c:v>
                </c:pt>
                <c:pt idx="13">
                  <c:v>5.8739999999999997</c:v>
                </c:pt>
                <c:pt idx="14">
                  <c:v>6.548</c:v>
                </c:pt>
                <c:pt idx="15">
                  <c:v>5.7119999999999997</c:v>
                </c:pt>
                <c:pt idx="16">
                  <c:v>5.8140000000000001</c:v>
                </c:pt>
                <c:pt idx="17">
                  <c:v>6.6820000000000004</c:v>
                </c:pt>
                <c:pt idx="18">
                  <c:v>7.4480000000000004</c:v>
                </c:pt>
                <c:pt idx="19">
                  <c:v>6.6260000000000003</c:v>
                </c:pt>
                <c:pt idx="20">
                  <c:v>5.9</c:v>
                </c:pt>
                <c:pt idx="21">
                  <c:v>6.258</c:v>
                </c:pt>
                <c:pt idx="22">
                  <c:v>5.484</c:v>
                </c:pt>
                <c:pt idx="23">
                  <c:v>5.7039999999999997</c:v>
                </c:pt>
                <c:pt idx="24">
                  <c:v>5.8559999999999999</c:v>
                </c:pt>
                <c:pt idx="25">
                  <c:v>5.6260000000000003</c:v>
                </c:pt>
                <c:pt idx="26">
                  <c:v>6.7640000000000002</c:v>
                </c:pt>
                <c:pt idx="27">
                  <c:v>6.774</c:v>
                </c:pt>
                <c:pt idx="28">
                  <c:v>7.5019999999999998</c:v>
                </c:pt>
                <c:pt idx="29">
                  <c:v>6.9660000000000002</c:v>
                </c:pt>
                <c:pt idx="30">
                  <c:v>7.5780000000000003</c:v>
                </c:pt>
                <c:pt idx="31">
                  <c:v>10.798</c:v>
                </c:pt>
                <c:pt idx="32">
                  <c:v>19.552</c:v>
                </c:pt>
                <c:pt idx="33">
                  <c:v>21.472000000000001</c:v>
                </c:pt>
                <c:pt idx="34">
                  <c:v>26.856000999999999</c:v>
                </c:pt>
                <c:pt idx="35">
                  <c:v>33.799999</c:v>
                </c:pt>
                <c:pt idx="36">
                  <c:v>38.673999999999999</c:v>
                </c:pt>
                <c:pt idx="37">
                  <c:v>31.988001000000001</c:v>
                </c:pt>
                <c:pt idx="38">
                  <c:v>25.455998999999998</c:v>
                </c:pt>
                <c:pt idx="39">
                  <c:v>30.085999999999999</c:v>
                </c:pt>
                <c:pt idx="40">
                  <c:v>36.282001000000001</c:v>
                </c:pt>
                <c:pt idx="41">
                  <c:v>48.962001999999998</c:v>
                </c:pt>
                <c:pt idx="42">
                  <c:v>41.689999</c:v>
                </c:pt>
                <c:pt idx="43">
                  <c:v>41.577998999999998</c:v>
                </c:pt>
                <c:pt idx="44">
                  <c:v>41.554001</c:v>
                </c:pt>
                <c:pt idx="45">
                  <c:v>48.012000999999998</c:v>
                </c:pt>
                <c:pt idx="46">
                  <c:v>44.66</c:v>
                </c:pt>
                <c:pt idx="47">
                  <c:v>53.939999</c:v>
                </c:pt>
                <c:pt idx="48">
                  <c:v>48.535998999999997</c:v>
                </c:pt>
                <c:pt idx="49">
                  <c:v>48.34</c:v>
                </c:pt>
                <c:pt idx="50">
                  <c:v>48.903998999999999</c:v>
                </c:pt>
                <c:pt idx="51">
                  <c:v>44.481997999999997</c:v>
                </c:pt>
                <c:pt idx="52">
                  <c:v>40.720001000000003</c:v>
                </c:pt>
                <c:pt idx="53">
                  <c:v>40.667999000000002</c:v>
                </c:pt>
                <c:pt idx="54">
                  <c:v>37.754002</c:v>
                </c:pt>
                <c:pt idx="55">
                  <c:v>45.209999000000003</c:v>
                </c:pt>
                <c:pt idx="56">
                  <c:v>50.16</c:v>
                </c:pt>
                <c:pt idx="57">
                  <c:v>53.652000000000001</c:v>
                </c:pt>
                <c:pt idx="58">
                  <c:v>53.23</c:v>
                </c:pt>
                <c:pt idx="59">
                  <c:v>49.811999999999998</c:v>
                </c:pt>
                <c:pt idx="60">
                  <c:v>49.68</c:v>
                </c:pt>
                <c:pt idx="61">
                  <c:v>41.386001999999998</c:v>
                </c:pt>
                <c:pt idx="62">
                  <c:v>46.051997999999998</c:v>
                </c:pt>
                <c:pt idx="63">
                  <c:v>48.001998999999998</c:v>
                </c:pt>
                <c:pt idx="64">
                  <c:v>38.240001999999997</c:v>
                </c:pt>
                <c:pt idx="65">
                  <c:v>38.386001999999998</c:v>
                </c:pt>
                <c:pt idx="66">
                  <c:v>45.953999000000003</c:v>
                </c:pt>
                <c:pt idx="67">
                  <c:v>48.152000000000001</c:v>
                </c:pt>
                <c:pt idx="68">
                  <c:v>44.646000000000001</c:v>
                </c:pt>
                <c:pt idx="69">
                  <c:v>42.456001000000001</c:v>
                </c:pt>
                <c:pt idx="70">
                  <c:v>46.957999999999998</c:v>
                </c:pt>
                <c:pt idx="71">
                  <c:v>42.402000000000001</c:v>
                </c:pt>
                <c:pt idx="72">
                  <c:v>40.805999999999997</c:v>
                </c:pt>
                <c:pt idx="73">
                  <c:v>39.546000999999997</c:v>
                </c:pt>
                <c:pt idx="74">
                  <c:v>37.880001</c:v>
                </c:pt>
                <c:pt idx="75">
                  <c:v>42.737999000000002</c:v>
                </c:pt>
                <c:pt idx="76">
                  <c:v>50.386001999999998</c:v>
                </c:pt>
                <c:pt idx="77">
                  <c:v>49.998001000000002</c:v>
                </c:pt>
                <c:pt idx="78">
                  <c:v>55.66</c:v>
                </c:pt>
                <c:pt idx="79">
                  <c:v>62.813999000000003</c:v>
                </c:pt>
                <c:pt idx="80">
                  <c:v>68.202003000000005</c:v>
                </c:pt>
                <c:pt idx="81">
                  <c:v>72.321999000000005</c:v>
                </c:pt>
                <c:pt idx="82">
                  <c:v>64.694000000000003</c:v>
                </c:pt>
                <c:pt idx="83">
                  <c:v>71.180000000000007</c:v>
                </c:pt>
                <c:pt idx="84">
                  <c:v>68.220000999999996</c:v>
                </c:pt>
                <c:pt idx="85">
                  <c:v>66.305999999999997</c:v>
                </c:pt>
                <c:pt idx="86">
                  <c:v>61.77</c:v>
                </c:pt>
                <c:pt idx="87">
                  <c:v>62.27</c:v>
                </c:pt>
                <c:pt idx="88">
                  <c:v>70.861999999999995</c:v>
                </c:pt>
                <c:pt idx="89">
                  <c:v>68.611999999999995</c:v>
                </c:pt>
                <c:pt idx="90">
                  <c:v>53.226002000000001</c:v>
                </c:pt>
                <c:pt idx="91">
                  <c:v>58.779998999999997</c:v>
                </c:pt>
                <c:pt idx="92">
                  <c:v>56.945999</c:v>
                </c:pt>
                <c:pt idx="93">
                  <c:v>68.589995999999999</c:v>
                </c:pt>
                <c:pt idx="94">
                  <c:v>59.627997999999998</c:v>
                </c:pt>
                <c:pt idx="95">
                  <c:v>60.332000999999998</c:v>
                </c:pt>
                <c:pt idx="96">
                  <c:v>52.953999000000003</c:v>
                </c:pt>
                <c:pt idx="97">
                  <c:v>67.463997000000006</c:v>
                </c:pt>
                <c:pt idx="98">
                  <c:v>70.096001000000001</c:v>
                </c:pt>
                <c:pt idx="99">
                  <c:v>66.559997999999993</c:v>
                </c:pt>
                <c:pt idx="100">
                  <c:v>61.403998999999999</c:v>
                </c:pt>
                <c:pt idx="101">
                  <c:v>63.976002000000001</c:v>
                </c:pt>
                <c:pt idx="102">
                  <c:v>55.972000000000001</c:v>
                </c:pt>
                <c:pt idx="103">
                  <c:v>47.737999000000002</c:v>
                </c:pt>
                <c:pt idx="104">
                  <c:v>37.032001000000001</c:v>
                </c:pt>
                <c:pt idx="105">
                  <c:v>44.692000999999998</c:v>
                </c:pt>
                <c:pt idx="106">
                  <c:v>48.321998999999998</c:v>
                </c:pt>
                <c:pt idx="107">
                  <c:v>45.122002000000002</c:v>
                </c:pt>
                <c:pt idx="108">
                  <c:v>48.173999999999999</c:v>
                </c:pt>
                <c:pt idx="109">
                  <c:v>62.984000999999999</c:v>
                </c:pt>
                <c:pt idx="110">
                  <c:v>65.987999000000002</c:v>
                </c:pt>
                <c:pt idx="111">
                  <c:v>83.665999999999997</c:v>
                </c:pt>
                <c:pt idx="112">
                  <c:v>130.11399800000001</c:v>
                </c:pt>
                <c:pt idx="113">
                  <c:v>133.598007</c:v>
                </c:pt>
                <c:pt idx="114">
                  <c:v>104.800003</c:v>
                </c:pt>
                <c:pt idx="115">
                  <c:v>156.37600699999999</c:v>
                </c:pt>
                <c:pt idx="116">
                  <c:v>167</c:v>
                </c:pt>
                <c:pt idx="117">
                  <c:v>215.962006</c:v>
                </c:pt>
                <c:pt idx="118">
                  <c:v>286.15200800000002</c:v>
                </c:pt>
                <c:pt idx="119">
                  <c:v>442.67999300000002</c:v>
                </c:pt>
                <c:pt idx="120">
                  <c:v>498.32000699999998</c:v>
                </c:pt>
              </c:numCache>
            </c:numRef>
          </c:val>
          <c:smooth val="0"/>
          <c:extLst>
            <c:ext xmlns:c16="http://schemas.microsoft.com/office/drawing/2014/chart" uri="{C3380CC4-5D6E-409C-BE32-E72D297353CC}">
              <c16:uniqueId val="{00000015-7EA2-FE43-9894-60967323C935}"/>
            </c:ext>
          </c:extLst>
        </c:ser>
        <c:dLbls>
          <c:showLegendKey val="0"/>
          <c:showVal val="0"/>
          <c:showCatName val="0"/>
          <c:showSerName val="0"/>
          <c:showPercent val="0"/>
          <c:showBubbleSize val="0"/>
        </c:dLbls>
        <c:marker val="1"/>
        <c:smooth val="0"/>
        <c:axId val="45850687"/>
        <c:axId val="1994766624"/>
      </c:lineChart>
      <c:dateAx>
        <c:axId val="45850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Date</a:t>
                </a:r>
              </a:p>
            </c:rich>
          </c:tx>
          <c:layout>
            <c:manualLayout>
              <c:xMode val="edge"/>
              <c:yMode val="edge"/>
              <c:x val="0.48979731467464754"/>
              <c:y val="0.9298595030014620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m/d/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994766624"/>
        <c:crosses val="autoZero"/>
        <c:auto val="1"/>
        <c:lblOffset val="100"/>
        <c:baseTimeUnit val="months"/>
      </c:dateAx>
      <c:valAx>
        <c:axId val="199476662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Price  ($)</a:t>
                </a:r>
              </a:p>
            </c:rich>
          </c:tx>
          <c:layout>
            <c:manualLayout>
              <c:xMode val="edge"/>
              <c:yMode val="edge"/>
              <c:x val="6.7795070429120885E-3"/>
              <c:y val="0.3724407498360815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45850687"/>
        <c:crosses val="autoZero"/>
        <c:crossBetween val="between"/>
      </c:valAx>
      <c:spPr>
        <a:noFill/>
        <a:ln>
          <a:noFill/>
        </a:ln>
        <a:effectLst/>
      </c:spPr>
    </c:plotArea>
    <c:legend>
      <c:legendPos val="r"/>
      <c:layout>
        <c:manualLayout>
          <c:xMode val="edge"/>
          <c:yMode val="edge"/>
          <c:x val="0.91984080439005023"/>
          <c:y val="0.33898696904066378"/>
          <c:w val="7.916814146989487E-2"/>
          <c:h val="0.297155505370230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extLst/>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[stockMarket.xlsx]pivot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6.0185185185185182E-2"/>
          <c:w val="0.6481362642169729"/>
          <c:h val="0.73996135899679205"/>
        </c:manualLayout>
      </c:layout>
      <c:barChart>
        <c:barDir val="col"/>
        <c:grouping val="clustered"/>
        <c:varyColors val="0"/>
        <c:ser>
          <c:idx val="0"/>
          <c:order val="0"/>
          <c:tx>
            <c:strRef>
              <c:f>'pivot table'!$B$3</c:f>
              <c:strCache>
                <c:ptCount val="1"/>
                <c:pt idx="0">
                  <c:v>Sum of Jan-2011</c:v>
                </c:pt>
              </c:strCache>
            </c:strRef>
          </c:tx>
          <c:spPr>
            <a:solidFill>
              <a:schemeClr val="accent1"/>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table'!$B$4:$B$10</c:f>
              <c:numCache>
                <c:formatCode>General</c:formatCode>
                <c:ptCount val="6"/>
                <c:pt idx="0">
                  <c:v>48.001499000000003</c:v>
                </c:pt>
                <c:pt idx="1">
                  <c:v>9.9499999999999993</c:v>
                </c:pt>
                <c:pt idx="2">
                  <c:v>6.6604200000000002</c:v>
                </c:pt>
                <c:pt idx="3">
                  <c:v>17.556999000000001</c:v>
                </c:pt>
                <c:pt idx="4">
                  <c:v>20.5</c:v>
                </c:pt>
                <c:pt idx="5">
                  <c:v>4.82</c:v>
                </c:pt>
              </c:numCache>
            </c:numRef>
          </c:val>
          <c:extLst>
            <c:ext xmlns:c16="http://schemas.microsoft.com/office/drawing/2014/chart" uri="{C3380CC4-5D6E-409C-BE32-E72D297353CC}">
              <c16:uniqueId val="{0000002F-839F-4849-9645-FFEA3780A238}"/>
            </c:ext>
          </c:extLst>
        </c:ser>
        <c:ser>
          <c:idx val="1"/>
          <c:order val="1"/>
          <c:tx>
            <c:strRef>
              <c:f>'pivot table'!$C$3</c:f>
              <c:strCache>
                <c:ptCount val="1"/>
                <c:pt idx="0">
                  <c:v>Sum of Feb-2011</c:v>
                </c:pt>
              </c:strCache>
            </c:strRef>
          </c:tx>
          <c:spPr>
            <a:solidFill>
              <a:schemeClr val="accent2"/>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table'!$C$4:$C$10</c:f>
              <c:numCache>
                <c:formatCode>General</c:formatCode>
                <c:ptCount val="6"/>
                <c:pt idx="0">
                  <c:v>75.463898</c:v>
                </c:pt>
                <c:pt idx="1">
                  <c:v>9.6</c:v>
                </c:pt>
                <c:pt idx="2">
                  <c:v>6.0600399999999999</c:v>
                </c:pt>
                <c:pt idx="3">
                  <c:v>17.210198999999999</c:v>
                </c:pt>
                <c:pt idx="4">
                  <c:v>18.799999</c:v>
                </c:pt>
                <c:pt idx="5">
                  <c:v>4.7779999999999996</c:v>
                </c:pt>
              </c:numCache>
            </c:numRef>
          </c:val>
          <c:extLst>
            <c:ext xmlns:c16="http://schemas.microsoft.com/office/drawing/2014/chart" uri="{C3380CC4-5D6E-409C-BE32-E72D297353CC}">
              <c16:uniqueId val="{00000030-839F-4849-9645-FFEA3780A238}"/>
            </c:ext>
          </c:extLst>
        </c:ser>
        <c:ser>
          <c:idx val="2"/>
          <c:order val="2"/>
          <c:tx>
            <c:strRef>
              <c:f>'pivot table'!$D$3</c:f>
              <c:strCache>
                <c:ptCount val="1"/>
                <c:pt idx="0">
                  <c:v>Sum of Mar-2011</c:v>
                </c:pt>
              </c:strCache>
            </c:strRef>
          </c:tx>
          <c:spPr>
            <a:solidFill>
              <a:schemeClr val="accent3"/>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table'!$D$4:$D$10</c:f>
              <c:numCache>
                <c:formatCode>General</c:formatCode>
                <c:ptCount val="6"/>
                <c:pt idx="0">
                  <c:v>46.651401999999997</c:v>
                </c:pt>
                <c:pt idx="1">
                  <c:v>7.84</c:v>
                </c:pt>
                <c:pt idx="2">
                  <c:v>6.9793700000000003</c:v>
                </c:pt>
                <c:pt idx="3">
                  <c:v>29.591801</c:v>
                </c:pt>
                <c:pt idx="4">
                  <c:v>22.5</c:v>
                </c:pt>
                <c:pt idx="5">
                  <c:v>5.55</c:v>
                </c:pt>
              </c:numCache>
            </c:numRef>
          </c:val>
          <c:extLst>
            <c:ext xmlns:c16="http://schemas.microsoft.com/office/drawing/2014/chart" uri="{C3380CC4-5D6E-409C-BE32-E72D297353CC}">
              <c16:uniqueId val="{00000031-839F-4849-9645-FFEA3780A238}"/>
            </c:ext>
          </c:extLst>
        </c:ser>
        <c:ser>
          <c:idx val="3"/>
          <c:order val="3"/>
          <c:tx>
            <c:strRef>
              <c:f>'pivot table'!$E$3</c:f>
              <c:strCache>
                <c:ptCount val="1"/>
                <c:pt idx="0">
                  <c:v>Sum of Apr-2011</c:v>
                </c:pt>
              </c:strCache>
            </c:strRef>
          </c:tx>
          <c:spPr>
            <a:solidFill>
              <a:schemeClr val="accent4"/>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table'!$E$4:$E$10</c:f>
              <c:numCache>
                <c:formatCode>General</c:formatCode>
                <c:ptCount val="6"/>
                <c:pt idx="0">
                  <c:v>46.051399000000004</c:v>
                </c:pt>
                <c:pt idx="1">
                  <c:v>9.25</c:v>
                </c:pt>
                <c:pt idx="2">
                  <c:v>7.2607999999999997</c:v>
                </c:pt>
                <c:pt idx="3">
                  <c:v>18.934200000000001</c:v>
                </c:pt>
                <c:pt idx="4">
                  <c:v>22.75</c:v>
                </c:pt>
                <c:pt idx="5">
                  <c:v>5.52</c:v>
                </c:pt>
              </c:numCache>
            </c:numRef>
          </c:val>
          <c:extLst>
            <c:ext xmlns:c16="http://schemas.microsoft.com/office/drawing/2014/chart" uri="{C3380CC4-5D6E-409C-BE32-E72D297353CC}">
              <c16:uniqueId val="{00000032-839F-4849-9645-FFEA3780A238}"/>
            </c:ext>
          </c:extLst>
        </c:ser>
        <c:ser>
          <c:idx val="4"/>
          <c:order val="4"/>
          <c:tx>
            <c:strRef>
              <c:f>'pivot table'!$F$3</c:f>
              <c:strCache>
                <c:ptCount val="1"/>
                <c:pt idx="0">
                  <c:v>Sum of May-2011</c:v>
                </c:pt>
              </c:strCache>
            </c:strRef>
          </c:tx>
          <c:spPr>
            <a:solidFill>
              <a:schemeClr val="accent5"/>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table'!$F$4:$F$10</c:f>
              <c:numCache>
                <c:formatCode>General</c:formatCode>
                <c:ptCount val="6"/>
                <c:pt idx="0">
                  <c:v>70.617598999999998</c:v>
                </c:pt>
                <c:pt idx="1">
                  <c:v>7.7</c:v>
                </c:pt>
                <c:pt idx="2">
                  <c:v>7.1106999999999996</c:v>
                </c:pt>
                <c:pt idx="3">
                  <c:v>26.955798999999999</c:v>
                </c:pt>
                <c:pt idx="4">
                  <c:v>21.9</c:v>
                </c:pt>
                <c:pt idx="5">
                  <c:v>6.0279999999999996</c:v>
                </c:pt>
              </c:numCache>
            </c:numRef>
          </c:val>
          <c:extLst>
            <c:ext xmlns:c16="http://schemas.microsoft.com/office/drawing/2014/chart" uri="{C3380CC4-5D6E-409C-BE32-E72D297353CC}">
              <c16:uniqueId val="{00000033-839F-4849-9645-FFEA3780A238}"/>
            </c:ext>
          </c:extLst>
        </c:ser>
        <c:ser>
          <c:idx val="5"/>
          <c:order val="5"/>
          <c:tx>
            <c:strRef>
              <c:f>'pivot table'!$G$3</c:f>
              <c:strCache>
                <c:ptCount val="1"/>
                <c:pt idx="0">
                  <c:v>Sum of Jun-2011</c:v>
                </c:pt>
              </c:strCache>
            </c:strRef>
          </c:tx>
          <c:spPr>
            <a:solidFill>
              <a:schemeClr val="accent6"/>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table'!$G$4:$G$10</c:f>
              <c:numCache>
                <c:formatCode>General</c:formatCode>
                <c:ptCount val="6"/>
                <c:pt idx="0">
                  <c:v>43.801299999999998</c:v>
                </c:pt>
                <c:pt idx="1">
                  <c:v>9.3000000000000007</c:v>
                </c:pt>
                <c:pt idx="2">
                  <c:v>6.8855599999999999</c:v>
                </c:pt>
                <c:pt idx="3">
                  <c:v>16.666699999999999</c:v>
                </c:pt>
                <c:pt idx="4">
                  <c:v>21</c:v>
                </c:pt>
                <c:pt idx="5">
                  <c:v>5.8259999999999996</c:v>
                </c:pt>
              </c:numCache>
            </c:numRef>
          </c:val>
          <c:extLst>
            <c:ext xmlns:c16="http://schemas.microsoft.com/office/drawing/2014/chart" uri="{C3380CC4-5D6E-409C-BE32-E72D297353CC}">
              <c16:uniqueId val="{00000034-839F-4849-9645-FFEA3780A238}"/>
            </c:ext>
          </c:extLst>
        </c:ser>
        <c:ser>
          <c:idx val="6"/>
          <c:order val="6"/>
          <c:tx>
            <c:strRef>
              <c:f>'pivot table'!$H$3</c:f>
              <c:strCache>
                <c:ptCount val="1"/>
                <c:pt idx="0">
                  <c:v>Sum of Jul-2011</c:v>
                </c:pt>
              </c:strCache>
            </c:strRef>
          </c:tx>
          <c:spPr>
            <a:solidFill>
              <a:schemeClr val="accent1">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table'!$H$4:$H$10</c:f>
              <c:numCache>
                <c:formatCode>General</c:formatCode>
                <c:ptCount val="6"/>
                <c:pt idx="0">
                  <c:v>68.771300999999994</c:v>
                </c:pt>
                <c:pt idx="1">
                  <c:v>7.18</c:v>
                </c:pt>
                <c:pt idx="2">
                  <c:v>6.3602299999999996</c:v>
                </c:pt>
                <c:pt idx="3">
                  <c:v>16.780100000000001</c:v>
                </c:pt>
                <c:pt idx="4">
                  <c:v>21.15</c:v>
                </c:pt>
                <c:pt idx="5">
                  <c:v>5.6340000000000003</c:v>
                </c:pt>
              </c:numCache>
            </c:numRef>
          </c:val>
          <c:extLst>
            <c:ext xmlns:c16="http://schemas.microsoft.com/office/drawing/2014/chart" uri="{C3380CC4-5D6E-409C-BE32-E72D297353CC}">
              <c16:uniqueId val="{00000035-839F-4849-9645-FFEA3780A238}"/>
            </c:ext>
          </c:extLst>
        </c:ser>
        <c:ser>
          <c:idx val="7"/>
          <c:order val="7"/>
          <c:tx>
            <c:strRef>
              <c:f>'pivot table'!$I$3</c:f>
              <c:strCache>
                <c:ptCount val="1"/>
                <c:pt idx="0">
                  <c:v>Sum of Aug-2011</c:v>
                </c:pt>
              </c:strCache>
            </c:strRef>
          </c:tx>
          <c:spPr>
            <a:solidFill>
              <a:schemeClr val="accent2">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table'!$I$4:$I$10</c:f>
              <c:numCache>
                <c:formatCode>General</c:formatCode>
                <c:ptCount val="6"/>
                <c:pt idx="0">
                  <c:v>41.851298999999997</c:v>
                </c:pt>
                <c:pt idx="1">
                  <c:v>7.06</c:v>
                </c:pt>
                <c:pt idx="2">
                  <c:v>6.1350899999999999</c:v>
                </c:pt>
                <c:pt idx="3">
                  <c:v>16.043099999999999</c:v>
                </c:pt>
                <c:pt idx="4">
                  <c:v>20</c:v>
                </c:pt>
                <c:pt idx="5">
                  <c:v>4.9480000000000004</c:v>
                </c:pt>
              </c:numCache>
            </c:numRef>
          </c:val>
          <c:extLst>
            <c:ext xmlns:c16="http://schemas.microsoft.com/office/drawing/2014/chart" uri="{C3380CC4-5D6E-409C-BE32-E72D297353CC}">
              <c16:uniqueId val="{00000036-839F-4849-9645-FFEA3780A238}"/>
            </c:ext>
          </c:extLst>
        </c:ser>
        <c:ser>
          <c:idx val="8"/>
          <c:order val="8"/>
          <c:tx>
            <c:strRef>
              <c:f>'pivot table'!$J$3</c:f>
              <c:strCache>
                <c:ptCount val="1"/>
                <c:pt idx="0">
                  <c:v>Sum of Sep-2011</c:v>
                </c:pt>
              </c:strCache>
            </c:strRef>
          </c:tx>
          <c:spPr>
            <a:solidFill>
              <a:schemeClr val="accent3">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table'!$J$4:$J$10</c:f>
              <c:numCache>
                <c:formatCode>General</c:formatCode>
                <c:ptCount val="6"/>
                <c:pt idx="0">
                  <c:v>41.551299999999998</c:v>
                </c:pt>
                <c:pt idx="1">
                  <c:v>9.15</c:v>
                </c:pt>
                <c:pt idx="2">
                  <c:v>6.3039500000000004</c:v>
                </c:pt>
                <c:pt idx="3">
                  <c:v>15.759600000000001</c:v>
                </c:pt>
                <c:pt idx="4">
                  <c:v>19.700001</c:v>
                </c:pt>
                <c:pt idx="5">
                  <c:v>4.8780000000000001</c:v>
                </c:pt>
              </c:numCache>
            </c:numRef>
          </c:val>
          <c:extLst>
            <c:ext xmlns:c16="http://schemas.microsoft.com/office/drawing/2014/chart" uri="{C3380CC4-5D6E-409C-BE32-E72D297353CC}">
              <c16:uniqueId val="{00000037-839F-4849-9645-FFEA3780A238}"/>
            </c:ext>
          </c:extLst>
        </c:ser>
        <c:ser>
          <c:idx val="9"/>
          <c:order val="9"/>
          <c:tx>
            <c:strRef>
              <c:f>'pivot table'!$K$3</c:f>
              <c:strCache>
                <c:ptCount val="1"/>
                <c:pt idx="0">
                  <c:v>Sum of Oct-2011</c:v>
                </c:pt>
              </c:strCache>
            </c:strRef>
          </c:tx>
          <c:spPr>
            <a:solidFill>
              <a:schemeClr val="accent4">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table'!$K$4:$K$10</c:f>
              <c:numCache>
                <c:formatCode>General</c:formatCode>
                <c:ptCount val="6"/>
                <c:pt idx="0">
                  <c:v>63.463501000000001</c:v>
                </c:pt>
                <c:pt idx="1">
                  <c:v>9.0749999999999993</c:v>
                </c:pt>
                <c:pt idx="2">
                  <c:v>6.21014</c:v>
                </c:pt>
                <c:pt idx="3">
                  <c:v>23.214300000000001</c:v>
                </c:pt>
                <c:pt idx="4">
                  <c:v>20.100000000000001</c:v>
                </c:pt>
                <c:pt idx="5">
                  <c:v>5.8739999999999997</c:v>
                </c:pt>
              </c:numCache>
            </c:numRef>
          </c:val>
          <c:extLst>
            <c:ext xmlns:c16="http://schemas.microsoft.com/office/drawing/2014/chart" uri="{C3380CC4-5D6E-409C-BE32-E72D297353CC}">
              <c16:uniqueId val="{00000038-839F-4849-9645-FFEA3780A238}"/>
            </c:ext>
          </c:extLst>
        </c:ser>
        <c:ser>
          <c:idx val="10"/>
          <c:order val="10"/>
          <c:tx>
            <c:strRef>
              <c:f>'pivot table'!$L$3</c:f>
              <c:strCache>
                <c:ptCount val="1"/>
                <c:pt idx="0">
                  <c:v>Sum of Nov-2011</c:v>
                </c:pt>
              </c:strCache>
            </c:strRef>
          </c:tx>
          <c:spPr>
            <a:solidFill>
              <a:schemeClr val="accent5">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table'!$L$4:$L$10</c:f>
              <c:numCache>
                <c:formatCode>General</c:formatCode>
                <c:ptCount val="6"/>
                <c:pt idx="0">
                  <c:v>62.078800000000001</c:v>
                </c:pt>
                <c:pt idx="1">
                  <c:v>9.4749999999999996</c:v>
                </c:pt>
                <c:pt idx="2">
                  <c:v>6.1163299999999996</c:v>
                </c:pt>
                <c:pt idx="3">
                  <c:v>15.759600000000001</c:v>
                </c:pt>
                <c:pt idx="4">
                  <c:v>18.5</c:v>
                </c:pt>
                <c:pt idx="5">
                  <c:v>6.548</c:v>
                </c:pt>
              </c:numCache>
            </c:numRef>
          </c:val>
          <c:extLst>
            <c:ext xmlns:c16="http://schemas.microsoft.com/office/drawing/2014/chart" uri="{C3380CC4-5D6E-409C-BE32-E72D297353CC}">
              <c16:uniqueId val="{00000039-839F-4849-9645-FFEA3780A238}"/>
            </c:ext>
          </c:extLst>
        </c:ser>
        <c:ser>
          <c:idx val="11"/>
          <c:order val="11"/>
          <c:tx>
            <c:strRef>
              <c:f>'pivot table'!$M$3</c:f>
              <c:strCache>
                <c:ptCount val="1"/>
                <c:pt idx="0">
                  <c:v>Sum of Dec-2011</c:v>
                </c:pt>
              </c:strCache>
            </c:strRef>
          </c:tx>
          <c:spPr>
            <a:solidFill>
              <a:schemeClr val="accent6">
                <a:lumMod val="60%"/>
              </a:schemeClr>
            </a:solidFill>
            <a:ln>
              <a:noFill/>
            </a:ln>
            <a:effectLst/>
          </c:spPr>
          <c:invertIfNegative val="0"/>
          <c:cat>
            <c:strRef>
              <c:f>'pivot table'!$A$4:$A$10</c:f>
              <c:strCache>
                <c:ptCount val="6"/>
                <c:pt idx="0">
                  <c:v>Al Rajhi Price</c:v>
                </c:pt>
                <c:pt idx="1">
                  <c:v>Albilad Price</c:v>
                </c:pt>
                <c:pt idx="2">
                  <c:v>AlJazira Price</c:v>
                </c:pt>
                <c:pt idx="3">
                  <c:v>Arab National Price</c:v>
                </c:pt>
                <c:pt idx="4">
                  <c:v>SBB Price</c:v>
                </c:pt>
                <c:pt idx="5">
                  <c:v>VTI</c:v>
                </c:pt>
              </c:strCache>
            </c:strRef>
          </c:cat>
          <c:val>
            <c:numRef>
              <c:f>'pivot table'!$M$4:$M$10</c:f>
              <c:numCache>
                <c:formatCode>General</c:formatCode>
                <c:ptCount val="6"/>
                <c:pt idx="0">
                  <c:v>63.232700000000001</c:v>
                </c:pt>
                <c:pt idx="1">
                  <c:v>9.8249999999999993</c:v>
                </c:pt>
                <c:pt idx="2">
                  <c:v>6.3602299999999996</c:v>
                </c:pt>
                <c:pt idx="3">
                  <c:v>23.3843</c:v>
                </c:pt>
                <c:pt idx="4">
                  <c:v>20.350000000000001</c:v>
                </c:pt>
                <c:pt idx="5">
                  <c:v>5.7119999999999997</c:v>
                </c:pt>
              </c:numCache>
            </c:numRef>
          </c:val>
          <c:extLst>
            <c:ext xmlns:c16="http://schemas.microsoft.com/office/drawing/2014/chart" uri="{C3380CC4-5D6E-409C-BE32-E72D297353CC}">
              <c16:uniqueId val="{0000003A-839F-4849-9645-FFEA3780A238}"/>
            </c:ext>
          </c:extLst>
        </c:ser>
        <c:dLbls>
          <c:showLegendKey val="0"/>
          <c:showVal val="0"/>
          <c:showCatName val="0"/>
          <c:showSerName val="0"/>
          <c:showPercent val="0"/>
          <c:showBubbleSize val="0"/>
        </c:dLbls>
        <c:gapWidth val="219"/>
        <c:overlap val="-27"/>
        <c:axId val="35955951"/>
        <c:axId val="35956335"/>
      </c:barChart>
      <c:catAx>
        <c:axId val="3595595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35956335"/>
        <c:crosses val="autoZero"/>
        <c:auto val="1"/>
        <c:lblAlgn val="ctr"/>
        <c:lblOffset val="100"/>
        <c:noMultiLvlLbl val="0"/>
      </c:catAx>
      <c:valAx>
        <c:axId val="35956335"/>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3595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Compare average bank</a:t>
            </a:r>
            <a:r>
              <a:rPr lang="en-US" baseline="0%"/>
              <a:t> stock market price annually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SA"/>
        </a:p>
      </c:txPr>
    </c:title>
    <c:autoTitleDeleted val="0"/>
    <c:plotArea>
      <c:layout/>
      <c:lineChart>
        <c:grouping val="standard"/>
        <c:varyColors val="0"/>
        <c:ser>
          <c:idx val="0"/>
          <c:order val="0"/>
          <c:tx>
            <c:strRef>
              <c:f>'pivot table'!$A$14</c:f>
              <c:strCache>
                <c:ptCount val="1"/>
                <c:pt idx="0">
                  <c:v>Al Jazira Bank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table'!$B$14:$J$14</c:f>
              <c:numCache>
                <c:formatCode>0.000</c:formatCode>
                <c:ptCount val="9"/>
                <c:pt idx="0">
                  <c:v>6.536905</c:v>
                </c:pt>
                <c:pt idx="1">
                  <c:v>9.4699891666666662</c:v>
                </c:pt>
                <c:pt idx="2">
                  <c:v>11.250784166666667</c:v>
                </c:pt>
                <c:pt idx="3">
                  <c:v>15.681424916666669</c:v>
                </c:pt>
                <c:pt idx="4">
                  <c:v>12.364504166666668</c:v>
                </c:pt>
                <c:pt idx="5">
                  <c:v>6.3108758333333332</c:v>
                </c:pt>
                <c:pt idx="6">
                  <c:v>8.3714033333333351</c:v>
                </c:pt>
                <c:pt idx="7">
                  <c:v>14.183333333333332</c:v>
                </c:pt>
                <c:pt idx="8">
                  <c:v>14.948333499999999</c:v>
                </c:pt>
              </c:numCache>
            </c:numRef>
          </c:val>
          <c:smooth val="0"/>
          <c:extLst>
            <c:ext xmlns:c16="http://schemas.microsoft.com/office/drawing/2014/chart" uri="{C3380CC4-5D6E-409C-BE32-E72D297353CC}">
              <c16:uniqueId val="{00000000-0021-A149-A6FC-E0B1ABB2ACE8}"/>
            </c:ext>
          </c:extLst>
        </c:ser>
        <c:ser>
          <c:idx val="1"/>
          <c:order val="1"/>
          <c:tx>
            <c:strRef>
              <c:f>'pivot table'!$A$15</c:f>
              <c:strCache>
                <c:ptCount val="1"/>
                <c:pt idx="0">
                  <c:v>Al Rajhi Bank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table'!$B$15:$J$15</c:f>
              <c:numCache>
                <c:formatCode>0.000</c:formatCode>
                <c:ptCount val="9"/>
                <c:pt idx="0">
                  <c:v>55.961333166666662</c:v>
                </c:pt>
                <c:pt idx="1">
                  <c:v>55.756517166666669</c:v>
                </c:pt>
                <c:pt idx="2">
                  <c:v>54.890141833333324</c:v>
                </c:pt>
                <c:pt idx="3">
                  <c:v>54.698375083333339</c:v>
                </c:pt>
                <c:pt idx="4">
                  <c:v>46.297458416666665</c:v>
                </c:pt>
                <c:pt idx="5">
                  <c:v>47.314041000000003</c:v>
                </c:pt>
                <c:pt idx="6">
                  <c:v>45.815416249999998</c:v>
                </c:pt>
                <c:pt idx="7">
                  <c:v>60.019583749999988</c:v>
                </c:pt>
                <c:pt idx="8">
                  <c:v>66.202500749999999</c:v>
                </c:pt>
              </c:numCache>
            </c:numRef>
          </c:val>
          <c:smooth val="0"/>
          <c:extLst>
            <c:ext xmlns:c16="http://schemas.microsoft.com/office/drawing/2014/chart" uri="{C3380CC4-5D6E-409C-BE32-E72D297353CC}">
              <c16:uniqueId val="{00000001-0021-A149-A6FC-E0B1ABB2ACE8}"/>
            </c:ext>
          </c:extLst>
        </c:ser>
        <c:ser>
          <c:idx val="2"/>
          <c:order val="2"/>
          <c:tx>
            <c:strRef>
              <c:f>'pivot table'!$A$16</c:f>
              <c:strCache>
                <c:ptCount val="1"/>
                <c:pt idx="0">
                  <c:v>Albilad Bank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table'!$B$16:$J$16</c:f>
              <c:numCache>
                <c:formatCode>0.000</c:formatCode>
                <c:ptCount val="9"/>
                <c:pt idx="0">
                  <c:v>8.7837499999999995</c:v>
                </c:pt>
                <c:pt idx="1">
                  <c:v>12.328749999999999</c:v>
                </c:pt>
                <c:pt idx="2">
                  <c:v>17.781108416666665</c:v>
                </c:pt>
                <c:pt idx="3">
                  <c:v>29.318883750000001</c:v>
                </c:pt>
                <c:pt idx="4">
                  <c:v>27.043741749999995</c:v>
                </c:pt>
                <c:pt idx="5">
                  <c:v>16.881975083333334</c:v>
                </c:pt>
                <c:pt idx="6">
                  <c:v>16.124500000000001</c:v>
                </c:pt>
                <c:pt idx="7">
                  <c:v>20.461666583333333</c:v>
                </c:pt>
                <c:pt idx="8">
                  <c:v>25.564999916666668</c:v>
                </c:pt>
              </c:numCache>
            </c:numRef>
          </c:val>
          <c:smooth val="0"/>
          <c:extLst>
            <c:ext xmlns:c16="http://schemas.microsoft.com/office/drawing/2014/chart" uri="{C3380CC4-5D6E-409C-BE32-E72D297353CC}">
              <c16:uniqueId val="{00000002-0021-A149-A6FC-E0B1ABB2ACE8}"/>
            </c:ext>
          </c:extLst>
        </c:ser>
        <c:ser>
          <c:idx val="3"/>
          <c:order val="3"/>
          <c:tx>
            <c:strRef>
              <c:f>'pivot table'!$A$17</c:f>
              <c:strCache>
                <c:ptCount val="1"/>
                <c:pt idx="0">
                  <c:v>SBB Bank</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table'!$B$17:$J$17</c:f>
              <c:numCache>
                <c:formatCode>0.000</c:formatCode>
                <c:ptCount val="9"/>
                <c:pt idx="0">
                  <c:v>20.604166666666668</c:v>
                </c:pt>
                <c:pt idx="1">
                  <c:v>21.822216666666662</c:v>
                </c:pt>
                <c:pt idx="2">
                  <c:v>25.055541583333337</c:v>
                </c:pt>
                <c:pt idx="3">
                  <c:v>35.158333083333332</c:v>
                </c:pt>
                <c:pt idx="4">
                  <c:v>29.716857916666665</c:v>
                </c:pt>
                <c:pt idx="5">
                  <c:v>21.023333583333336</c:v>
                </c:pt>
                <c:pt idx="6">
                  <c:v>24.475000166666664</c:v>
                </c:pt>
                <c:pt idx="7">
                  <c:v>31.750000583333332</c:v>
                </c:pt>
                <c:pt idx="8">
                  <c:v>36.220833083333332</c:v>
                </c:pt>
              </c:numCache>
            </c:numRef>
          </c:val>
          <c:smooth val="0"/>
          <c:extLst>
            <c:ext xmlns:c16="http://schemas.microsoft.com/office/drawing/2014/chart" uri="{C3380CC4-5D6E-409C-BE32-E72D297353CC}">
              <c16:uniqueId val="{00000003-0021-A149-A6FC-E0B1ABB2ACE8}"/>
            </c:ext>
          </c:extLst>
        </c:ser>
        <c:ser>
          <c:idx val="4"/>
          <c:order val="4"/>
          <c:tx>
            <c:strRef>
              <c:f>'pivot table'!$A$18</c:f>
              <c:strCache>
                <c:ptCount val="1"/>
                <c:pt idx="0">
                  <c:v>Arab National Bank</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'pivot table'!$B$13:$J$13</c:f>
              <c:numCache>
                <c:formatCode>General</c:formatCode>
                <c:ptCount val="9"/>
                <c:pt idx="0">
                  <c:v>2011</c:v>
                </c:pt>
                <c:pt idx="1">
                  <c:v>2012</c:v>
                </c:pt>
                <c:pt idx="2">
                  <c:v>2013</c:v>
                </c:pt>
                <c:pt idx="3">
                  <c:v>2014</c:v>
                </c:pt>
                <c:pt idx="4">
                  <c:v>2015</c:v>
                </c:pt>
                <c:pt idx="5">
                  <c:v>2016</c:v>
                </c:pt>
                <c:pt idx="6">
                  <c:v>2017</c:v>
                </c:pt>
                <c:pt idx="7">
                  <c:v>2018</c:v>
                </c:pt>
                <c:pt idx="8">
                  <c:v>2019</c:v>
                </c:pt>
              </c:numCache>
            </c:numRef>
          </c:cat>
          <c:val>
            <c:numRef>
              <c:f>'pivot table'!$B$18:$J$18</c:f>
              <c:numCache>
                <c:formatCode>0.000</c:formatCode>
                <c:ptCount val="9"/>
                <c:pt idx="0">
                  <c:v>19.821391500000001</c:v>
                </c:pt>
                <c:pt idx="1">
                  <c:v>22.089941416666665</c:v>
                </c:pt>
                <c:pt idx="2">
                  <c:v>20.890016916666667</c:v>
                </c:pt>
                <c:pt idx="3">
                  <c:v>25.205408416666668</c:v>
                </c:pt>
                <c:pt idx="4">
                  <c:v>25.455283083333331</c:v>
                </c:pt>
                <c:pt idx="5">
                  <c:v>14.628891916666666</c:v>
                </c:pt>
                <c:pt idx="6">
                  <c:v>16.519450000000003</c:v>
                </c:pt>
                <c:pt idx="7">
                  <c:v>23.07778325</c:v>
                </c:pt>
                <c:pt idx="8">
                  <c:v>25.139166416666669</c:v>
                </c:pt>
              </c:numCache>
            </c:numRef>
          </c:val>
          <c:smooth val="0"/>
          <c:extLst>
            <c:ext xmlns:c16="http://schemas.microsoft.com/office/drawing/2014/chart" uri="{C3380CC4-5D6E-409C-BE32-E72D297353CC}">
              <c16:uniqueId val="{00000004-0021-A149-A6FC-E0B1ABB2ACE8}"/>
            </c:ext>
          </c:extLst>
        </c:ser>
        <c:dLbls>
          <c:showLegendKey val="0"/>
          <c:showVal val="1"/>
          <c:showCatName val="0"/>
          <c:showSerName val="0"/>
          <c:showPercent val="0"/>
          <c:showBubbleSize val="0"/>
        </c:dLbls>
        <c:marker val="1"/>
        <c:smooth val="0"/>
        <c:axId val="1522099152"/>
        <c:axId val="1522100784"/>
      </c:lineChart>
      <c:catAx>
        <c:axId val="15220991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522100784"/>
        <c:crosses val="autoZero"/>
        <c:auto val="1"/>
        <c:lblAlgn val="ctr"/>
        <c:lblOffset val="100"/>
        <c:noMultiLvlLbl val="0"/>
      </c:catAx>
      <c:valAx>
        <c:axId val="15221007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Average  price annually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SA"/>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52209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SA"/>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Comapre bank stock market to </a:t>
            </a:r>
            <a:r>
              <a:rPr lang="en-US" sz="1800" b="1" i="0" u="none" strike="noStrike" kern="1200" baseline="0%">
                <a:solidFill>
                  <a:sysClr val="windowText" lastClr="000000"/>
                </a:solidFill>
                <a:latin typeface="+mn-lt"/>
                <a:ea typeface="+mn-ea"/>
                <a:cs typeface="+mn-cs"/>
              </a:rPr>
              <a:t>investing</a:t>
            </a:r>
          </a:p>
        </c:rich>
      </c:tx>
      <c:overlay val="0"/>
    </c:title>
    <c:autoTitleDeleted val="0"/>
    <c:plotArea>
      <c:layout/>
      <c:lineChart>
        <c:grouping val="standard"/>
        <c:varyColors val="0"/>
        <c:ser>
          <c:idx val="10"/>
          <c:order val="0"/>
          <c:tx>
            <c:v>Al Rajhi Bank</c:v>
          </c:tx>
          <c:marker>
            <c:symbol val="none"/>
          </c:marker>
          <c:cat>
            <c:numRef>
              <c:f>Rajhi!$A$2:$A$121</c:f>
              <c:numCache>
                <c:formatCode>m/d/yy</c:formatCode>
                <c:ptCount val="120"/>
                <c:pt idx="0">
                  <c:v>40422</c:v>
                </c:pt>
                <c:pt idx="1">
                  <c:v>40452</c:v>
                </c:pt>
                <c:pt idx="2">
                  <c:v>40483</c:v>
                </c:pt>
                <c:pt idx="3">
                  <c:v>40513</c:v>
                </c:pt>
                <c:pt idx="4">
                  <c:v>40544</c:v>
                </c:pt>
                <c:pt idx="5">
                  <c:v>40575</c:v>
                </c:pt>
                <c:pt idx="6">
                  <c:v>40603</c:v>
                </c:pt>
                <c:pt idx="7">
                  <c:v>40634</c:v>
                </c:pt>
                <c:pt idx="8">
                  <c:v>40664</c:v>
                </c:pt>
                <c:pt idx="9">
                  <c:v>40695</c:v>
                </c:pt>
                <c:pt idx="10">
                  <c:v>40725</c:v>
                </c:pt>
                <c:pt idx="11">
                  <c:v>40756</c:v>
                </c:pt>
                <c:pt idx="12">
                  <c:v>40787</c:v>
                </c:pt>
                <c:pt idx="13">
                  <c:v>40817</c:v>
                </c:pt>
                <c:pt idx="14">
                  <c:v>40848</c:v>
                </c:pt>
                <c:pt idx="15">
                  <c:v>40878</c:v>
                </c:pt>
                <c:pt idx="16">
                  <c:v>40909</c:v>
                </c:pt>
                <c:pt idx="17">
                  <c:v>40940</c:v>
                </c:pt>
                <c:pt idx="18">
                  <c:v>40969</c:v>
                </c:pt>
                <c:pt idx="19">
                  <c:v>41000</c:v>
                </c:pt>
                <c:pt idx="20">
                  <c:v>41030</c:v>
                </c:pt>
                <c:pt idx="21">
                  <c:v>41061</c:v>
                </c:pt>
                <c:pt idx="22">
                  <c:v>41091</c:v>
                </c:pt>
                <c:pt idx="23">
                  <c:v>41122</c:v>
                </c:pt>
                <c:pt idx="24">
                  <c:v>41153</c:v>
                </c:pt>
                <c:pt idx="25">
                  <c:v>41183</c:v>
                </c:pt>
                <c:pt idx="26">
                  <c:v>41214</c:v>
                </c:pt>
                <c:pt idx="27">
                  <c:v>41244</c:v>
                </c:pt>
                <c:pt idx="28">
                  <c:v>41275</c:v>
                </c:pt>
                <c:pt idx="29">
                  <c:v>41306</c:v>
                </c:pt>
                <c:pt idx="30">
                  <c:v>41334</c:v>
                </c:pt>
                <c:pt idx="31">
                  <c:v>41365</c:v>
                </c:pt>
                <c:pt idx="32">
                  <c:v>41395</c:v>
                </c:pt>
                <c:pt idx="33">
                  <c:v>41426</c:v>
                </c:pt>
                <c:pt idx="34">
                  <c:v>41456</c:v>
                </c:pt>
                <c:pt idx="35">
                  <c:v>41487</c:v>
                </c:pt>
                <c:pt idx="36">
                  <c:v>41518</c:v>
                </c:pt>
                <c:pt idx="37">
                  <c:v>41548</c:v>
                </c:pt>
                <c:pt idx="38">
                  <c:v>41579</c:v>
                </c:pt>
                <c:pt idx="39">
                  <c:v>41609</c:v>
                </c:pt>
                <c:pt idx="40">
                  <c:v>41640</c:v>
                </c:pt>
                <c:pt idx="41">
                  <c:v>41671</c:v>
                </c:pt>
                <c:pt idx="42">
                  <c:v>41699</c:v>
                </c:pt>
                <c:pt idx="43">
                  <c:v>41730</c:v>
                </c:pt>
                <c:pt idx="44">
                  <c:v>41760</c:v>
                </c:pt>
                <c:pt idx="45">
                  <c:v>41791</c:v>
                </c:pt>
                <c:pt idx="46">
                  <c:v>41821</c:v>
                </c:pt>
                <c:pt idx="47">
                  <c:v>41852</c:v>
                </c:pt>
                <c:pt idx="48">
                  <c:v>41883</c:v>
                </c:pt>
                <c:pt idx="49">
                  <c:v>41913</c:v>
                </c:pt>
                <c:pt idx="50">
                  <c:v>41944</c:v>
                </c:pt>
                <c:pt idx="51">
                  <c:v>41974</c:v>
                </c:pt>
                <c:pt idx="52">
                  <c:v>42005</c:v>
                </c:pt>
                <c:pt idx="53">
                  <c:v>42036</c:v>
                </c:pt>
                <c:pt idx="54">
                  <c:v>42064</c:v>
                </c:pt>
                <c:pt idx="55">
                  <c:v>42095</c:v>
                </c:pt>
                <c:pt idx="56">
                  <c:v>42125</c:v>
                </c:pt>
                <c:pt idx="57">
                  <c:v>42156</c:v>
                </c:pt>
                <c:pt idx="58">
                  <c:v>42186</c:v>
                </c:pt>
                <c:pt idx="59">
                  <c:v>42217</c:v>
                </c:pt>
                <c:pt idx="60">
                  <c:v>42248</c:v>
                </c:pt>
                <c:pt idx="61">
                  <c:v>42278</c:v>
                </c:pt>
                <c:pt idx="62">
                  <c:v>42309</c:v>
                </c:pt>
                <c:pt idx="63">
                  <c:v>42339</c:v>
                </c:pt>
                <c:pt idx="64">
                  <c:v>42370</c:v>
                </c:pt>
                <c:pt idx="65">
                  <c:v>42401</c:v>
                </c:pt>
                <c:pt idx="66">
                  <c:v>42430</c:v>
                </c:pt>
                <c:pt idx="67">
                  <c:v>42461</c:v>
                </c:pt>
                <c:pt idx="68">
                  <c:v>42491</c:v>
                </c:pt>
                <c:pt idx="69">
                  <c:v>42522</c:v>
                </c:pt>
                <c:pt idx="70">
                  <c:v>42552</c:v>
                </c:pt>
                <c:pt idx="71">
                  <c:v>42583</c:v>
                </c:pt>
                <c:pt idx="72">
                  <c:v>42614</c:v>
                </c:pt>
                <c:pt idx="73">
                  <c:v>42644</c:v>
                </c:pt>
                <c:pt idx="74">
                  <c:v>42675</c:v>
                </c:pt>
                <c:pt idx="75">
                  <c:v>42705</c:v>
                </c:pt>
                <c:pt idx="76">
                  <c:v>42736</c:v>
                </c:pt>
                <c:pt idx="77">
                  <c:v>42767</c:v>
                </c:pt>
                <c:pt idx="78">
                  <c:v>42795</c:v>
                </c:pt>
                <c:pt idx="79">
                  <c:v>42826</c:v>
                </c:pt>
                <c:pt idx="80">
                  <c:v>42856</c:v>
                </c:pt>
                <c:pt idx="81">
                  <c:v>42887</c:v>
                </c:pt>
                <c:pt idx="82">
                  <c:v>42917</c:v>
                </c:pt>
                <c:pt idx="83">
                  <c:v>42948</c:v>
                </c:pt>
                <c:pt idx="84">
                  <c:v>42979</c:v>
                </c:pt>
                <c:pt idx="85">
                  <c:v>43009</c:v>
                </c:pt>
                <c:pt idx="86">
                  <c:v>43040</c:v>
                </c:pt>
                <c:pt idx="87">
                  <c:v>43070</c:v>
                </c:pt>
                <c:pt idx="88">
                  <c:v>43101</c:v>
                </c:pt>
                <c:pt idx="89">
                  <c:v>43132</c:v>
                </c:pt>
                <c:pt idx="90">
                  <c:v>43160</c:v>
                </c:pt>
                <c:pt idx="91">
                  <c:v>43191</c:v>
                </c:pt>
                <c:pt idx="92">
                  <c:v>43221</c:v>
                </c:pt>
                <c:pt idx="93">
                  <c:v>43252</c:v>
                </c:pt>
                <c:pt idx="94">
                  <c:v>43282</c:v>
                </c:pt>
                <c:pt idx="95">
                  <c:v>43313</c:v>
                </c:pt>
                <c:pt idx="96">
                  <c:v>43344</c:v>
                </c:pt>
                <c:pt idx="97">
                  <c:v>43374</c:v>
                </c:pt>
                <c:pt idx="98">
                  <c:v>43405</c:v>
                </c:pt>
                <c:pt idx="99">
                  <c:v>43435</c:v>
                </c:pt>
                <c:pt idx="100">
                  <c:v>43466</c:v>
                </c:pt>
                <c:pt idx="101">
                  <c:v>43497</c:v>
                </c:pt>
                <c:pt idx="102">
                  <c:v>43525</c:v>
                </c:pt>
                <c:pt idx="103">
                  <c:v>43556</c:v>
                </c:pt>
                <c:pt idx="104">
                  <c:v>43586</c:v>
                </c:pt>
                <c:pt idx="105">
                  <c:v>43617</c:v>
                </c:pt>
                <c:pt idx="106">
                  <c:v>43647</c:v>
                </c:pt>
                <c:pt idx="107">
                  <c:v>43678</c:v>
                </c:pt>
                <c:pt idx="108">
                  <c:v>43709</c:v>
                </c:pt>
                <c:pt idx="109">
                  <c:v>43739</c:v>
                </c:pt>
                <c:pt idx="110">
                  <c:v>43770</c:v>
                </c:pt>
                <c:pt idx="111">
                  <c:v>43800</c:v>
                </c:pt>
                <c:pt idx="112">
                  <c:v>43831</c:v>
                </c:pt>
                <c:pt idx="113">
                  <c:v>43862</c:v>
                </c:pt>
                <c:pt idx="114">
                  <c:v>43891</c:v>
                </c:pt>
                <c:pt idx="115">
                  <c:v>43922</c:v>
                </c:pt>
                <c:pt idx="116">
                  <c:v>43952</c:v>
                </c:pt>
                <c:pt idx="117">
                  <c:v>43983</c:v>
                </c:pt>
                <c:pt idx="118">
                  <c:v>44013</c:v>
                </c:pt>
                <c:pt idx="119">
                  <c:v>44044</c:v>
                </c:pt>
              </c:numCache>
            </c:numRef>
          </c:cat>
          <c:val>
            <c:numRef>
              <c:f>Rajhi!$B$2:$B$121</c:f>
              <c:numCache>
                <c:formatCode>General</c:formatCode>
                <c:ptCount val="120"/>
                <c:pt idx="0">
                  <c:v>47.251399999999997</c:v>
                </c:pt>
                <c:pt idx="1">
                  <c:v>71.309898000000004</c:v>
                </c:pt>
                <c:pt idx="2">
                  <c:v>46.651401999999997</c:v>
                </c:pt>
                <c:pt idx="3">
                  <c:v>49.801498000000002</c:v>
                </c:pt>
                <c:pt idx="4">
                  <c:v>48.001499000000003</c:v>
                </c:pt>
                <c:pt idx="5">
                  <c:v>75.463898</c:v>
                </c:pt>
                <c:pt idx="6">
                  <c:v>46.651401999999997</c:v>
                </c:pt>
                <c:pt idx="7">
                  <c:v>46.051399000000004</c:v>
                </c:pt>
                <c:pt idx="8">
                  <c:v>70.617598999999998</c:v>
                </c:pt>
                <c:pt idx="9">
                  <c:v>43.801299999999998</c:v>
                </c:pt>
                <c:pt idx="10">
                  <c:v>68.771300999999994</c:v>
                </c:pt>
                <c:pt idx="11">
                  <c:v>41.851298999999997</c:v>
                </c:pt>
                <c:pt idx="12">
                  <c:v>41.551299999999998</c:v>
                </c:pt>
                <c:pt idx="13">
                  <c:v>63.463501000000001</c:v>
                </c:pt>
                <c:pt idx="14">
                  <c:v>62.078800000000001</c:v>
                </c:pt>
                <c:pt idx="15">
                  <c:v>63.232700000000001</c:v>
                </c:pt>
                <c:pt idx="16">
                  <c:v>66.232803000000004</c:v>
                </c:pt>
                <c:pt idx="17">
                  <c:v>72.463798999999995</c:v>
                </c:pt>
                <c:pt idx="18">
                  <c:v>49.651501000000003</c:v>
                </c:pt>
                <c:pt idx="19">
                  <c:v>46.801399000000004</c:v>
                </c:pt>
                <c:pt idx="20">
                  <c:v>67.155899000000005</c:v>
                </c:pt>
                <c:pt idx="21">
                  <c:v>68.079002000000003</c:v>
                </c:pt>
                <c:pt idx="22">
                  <c:v>43.651299000000002</c:v>
                </c:pt>
                <c:pt idx="23">
                  <c:v>44.251300999999998</c:v>
                </c:pt>
                <c:pt idx="24">
                  <c:v>68.540604000000002</c:v>
                </c:pt>
                <c:pt idx="25">
                  <c:v>64.848197999999996</c:v>
                </c:pt>
                <c:pt idx="26">
                  <c:v>38.401198999999998</c:v>
                </c:pt>
                <c:pt idx="27">
                  <c:v>39.001201999999999</c:v>
                </c:pt>
                <c:pt idx="28">
                  <c:v>64.155799999999999</c:v>
                </c:pt>
                <c:pt idx="29">
                  <c:v>62.771197999999998</c:v>
                </c:pt>
                <c:pt idx="30">
                  <c:v>59.540298</c:v>
                </c:pt>
                <c:pt idx="31">
                  <c:v>39.601199999999999</c:v>
                </c:pt>
                <c:pt idx="32">
                  <c:v>40.951199000000003</c:v>
                </c:pt>
                <c:pt idx="33">
                  <c:v>43.201301999999998</c:v>
                </c:pt>
                <c:pt idx="34">
                  <c:v>69.232902999999993</c:v>
                </c:pt>
                <c:pt idx="35">
                  <c:v>74.540801999999999</c:v>
                </c:pt>
                <c:pt idx="36">
                  <c:v>72.233001999999999</c:v>
                </c:pt>
                <c:pt idx="37">
                  <c:v>43.801299999999998</c:v>
                </c:pt>
                <c:pt idx="38">
                  <c:v>44.851398000000003</c:v>
                </c:pt>
                <c:pt idx="39">
                  <c:v>43.801299999999998</c:v>
                </c:pt>
                <c:pt idx="40">
                  <c:v>66.4636</c:v>
                </c:pt>
                <c:pt idx="41">
                  <c:v>42.901299000000002</c:v>
                </c:pt>
                <c:pt idx="42">
                  <c:v>68.540604000000002</c:v>
                </c:pt>
                <c:pt idx="43">
                  <c:v>41.924999</c:v>
                </c:pt>
                <c:pt idx="44">
                  <c:v>43.387501</c:v>
                </c:pt>
                <c:pt idx="45">
                  <c:v>67.5</c:v>
                </c:pt>
                <c:pt idx="46">
                  <c:v>44.525002000000001</c:v>
                </c:pt>
                <c:pt idx="47">
                  <c:v>50.537497999999999</c:v>
                </c:pt>
                <c:pt idx="48">
                  <c:v>71.75</c:v>
                </c:pt>
                <c:pt idx="49">
                  <c:v>65.5</c:v>
                </c:pt>
                <c:pt idx="50">
                  <c:v>38.349997999999999</c:v>
                </c:pt>
                <c:pt idx="51">
                  <c:v>55</c:v>
                </c:pt>
                <c:pt idx="52">
                  <c:v>36.887501</c:v>
                </c:pt>
                <c:pt idx="53">
                  <c:v>40.761501000000003</c:v>
                </c:pt>
                <c:pt idx="54">
                  <c:v>37.375</c:v>
                </c:pt>
                <c:pt idx="55">
                  <c:v>40.716000000000001</c:v>
                </c:pt>
                <c:pt idx="56">
                  <c:v>66.620002999999997</c:v>
                </c:pt>
                <c:pt idx="57">
                  <c:v>60.98</c:v>
                </c:pt>
                <c:pt idx="58">
                  <c:v>64.559997999999993</c:v>
                </c:pt>
                <c:pt idx="59">
                  <c:v>53.639999000000003</c:v>
                </c:pt>
                <c:pt idx="60">
                  <c:v>35.743499999999997</c:v>
                </c:pt>
                <c:pt idx="61">
                  <c:v>33.520499999999998</c:v>
                </c:pt>
                <c:pt idx="62">
                  <c:v>32.675499000000002</c:v>
                </c:pt>
                <c:pt idx="63">
                  <c:v>52.09</c:v>
                </c:pt>
                <c:pt idx="64">
                  <c:v>32.246498000000003</c:v>
                </c:pt>
                <c:pt idx="65">
                  <c:v>53.959999000000003</c:v>
                </c:pt>
                <c:pt idx="66">
                  <c:v>33.722000000000001</c:v>
                </c:pt>
                <c:pt idx="67">
                  <c:v>60.349997999999999</c:v>
                </c:pt>
                <c:pt idx="68">
                  <c:v>37.927501999999997</c:v>
                </c:pt>
                <c:pt idx="69">
                  <c:v>37.862499</c:v>
                </c:pt>
                <c:pt idx="70">
                  <c:v>59.5</c:v>
                </c:pt>
                <c:pt idx="71">
                  <c:v>36.724997999999999</c:v>
                </c:pt>
                <c:pt idx="72">
                  <c:v>33.474997999999999</c:v>
                </c:pt>
                <c:pt idx="73">
                  <c:v>55.5</c:v>
                </c:pt>
                <c:pt idx="74">
                  <c:v>63.5</c:v>
                </c:pt>
                <c:pt idx="75">
                  <c:v>63</c:v>
                </c:pt>
                <c:pt idx="76">
                  <c:v>43.224997999999999</c:v>
                </c:pt>
                <c:pt idx="77">
                  <c:v>64.25</c:v>
                </c:pt>
                <c:pt idx="78">
                  <c:v>63.75</c:v>
                </c:pt>
                <c:pt idx="79">
                  <c:v>41.112499</c:v>
                </c:pt>
                <c:pt idx="80">
                  <c:v>40.462502000000001</c:v>
                </c:pt>
                <c:pt idx="81">
                  <c:v>45.044998</c:v>
                </c:pt>
                <c:pt idx="82">
                  <c:v>40.299999</c:v>
                </c:pt>
                <c:pt idx="83">
                  <c:v>43.290000999999997</c:v>
                </c:pt>
                <c:pt idx="84">
                  <c:v>42.965000000000003</c:v>
                </c:pt>
                <c:pt idx="85">
                  <c:v>41.794998</c:v>
                </c:pt>
                <c:pt idx="86">
                  <c:v>41.599997999999999</c:v>
                </c:pt>
                <c:pt idx="87">
                  <c:v>41.990001999999997</c:v>
                </c:pt>
                <c:pt idx="88">
                  <c:v>68.400002000000001</c:v>
                </c:pt>
                <c:pt idx="89">
                  <c:v>70.800003000000004</c:v>
                </c:pt>
                <c:pt idx="90">
                  <c:v>75.400002000000001</c:v>
                </c:pt>
                <c:pt idx="91">
                  <c:v>54.665000999999997</c:v>
                </c:pt>
                <c:pt idx="92">
                  <c:v>55.575001</c:v>
                </c:pt>
                <c:pt idx="93">
                  <c:v>56.095001000000003</c:v>
                </c:pt>
                <c:pt idx="94">
                  <c:v>57.459999000000003</c:v>
                </c:pt>
                <c:pt idx="95">
                  <c:v>55.314999</c:v>
                </c:pt>
                <c:pt idx="96">
                  <c:v>57.134998000000003</c:v>
                </c:pt>
                <c:pt idx="97">
                  <c:v>56.875</c:v>
                </c:pt>
                <c:pt idx="98">
                  <c:v>55.639999000000003</c:v>
                </c:pt>
                <c:pt idx="99">
                  <c:v>56.875</c:v>
                </c:pt>
                <c:pt idx="100">
                  <c:v>65.779999000000004</c:v>
                </c:pt>
                <c:pt idx="101">
                  <c:v>65.260002</c:v>
                </c:pt>
                <c:pt idx="102">
                  <c:v>69.290001000000004</c:v>
                </c:pt>
                <c:pt idx="103">
                  <c:v>75</c:v>
                </c:pt>
                <c:pt idx="104">
                  <c:v>68.800003000000004</c:v>
                </c:pt>
                <c:pt idx="105">
                  <c:v>69.699996999999996</c:v>
                </c:pt>
                <c:pt idx="106">
                  <c:v>68.800003000000004</c:v>
                </c:pt>
                <c:pt idx="107">
                  <c:v>60.5</c:v>
                </c:pt>
                <c:pt idx="108">
                  <c:v>63.299999</c:v>
                </c:pt>
                <c:pt idx="109">
                  <c:v>60.400002000000001</c:v>
                </c:pt>
                <c:pt idx="110">
                  <c:v>62.200001</c:v>
                </c:pt>
                <c:pt idx="111">
                  <c:v>65.400002000000001</c:v>
                </c:pt>
                <c:pt idx="112">
                  <c:v>66.400002000000001</c:v>
                </c:pt>
                <c:pt idx="113">
                  <c:v>62.799999</c:v>
                </c:pt>
                <c:pt idx="114">
                  <c:v>53.799999</c:v>
                </c:pt>
                <c:pt idx="115">
                  <c:v>57.200001</c:v>
                </c:pt>
                <c:pt idx="116">
                  <c:v>57.700001</c:v>
                </c:pt>
                <c:pt idx="117">
                  <c:v>56.599997999999999</c:v>
                </c:pt>
                <c:pt idx="118">
                  <c:v>58.900002000000001</c:v>
                </c:pt>
                <c:pt idx="119">
                  <c:v>65.900002000000001</c:v>
                </c:pt>
              </c:numCache>
            </c:numRef>
          </c:val>
          <c:smooth val="0"/>
          <c:extLst>
            <c:ext xmlns:c16="http://schemas.microsoft.com/office/drawing/2014/chart" uri="{C3380CC4-5D6E-409C-BE32-E72D297353CC}">
              <c16:uniqueId val="{00000000-B04D-C44C-94C9-F8029CE997B4}"/>
            </c:ext>
          </c:extLst>
        </c:ser>
        <c:ser>
          <c:idx val="11"/>
          <c:order val="1"/>
          <c:tx>
            <c:v>SBB</c:v>
          </c:tx>
          <c:marker>
            <c:symbol val="none"/>
          </c:marker>
          <c:val>
            <c:numRef>
              <c:f>SBB!$B$2:$B$121</c:f>
              <c:numCache>
                <c:formatCode>General</c:formatCode>
                <c:ptCount val="120"/>
                <c:pt idx="0">
                  <c:v>23.25</c:v>
                </c:pt>
                <c:pt idx="1">
                  <c:v>21</c:v>
                </c:pt>
                <c:pt idx="2">
                  <c:v>19.899999999999999</c:v>
                </c:pt>
                <c:pt idx="3">
                  <c:v>20.149999999999999</c:v>
                </c:pt>
                <c:pt idx="4">
                  <c:v>20.5</c:v>
                </c:pt>
                <c:pt idx="5">
                  <c:v>18.799999</c:v>
                </c:pt>
                <c:pt idx="6">
                  <c:v>22.5</c:v>
                </c:pt>
                <c:pt idx="7">
                  <c:v>22.75</c:v>
                </c:pt>
                <c:pt idx="8">
                  <c:v>21.9</c:v>
                </c:pt>
                <c:pt idx="9">
                  <c:v>21</c:v>
                </c:pt>
                <c:pt idx="10">
                  <c:v>21.15</c:v>
                </c:pt>
                <c:pt idx="11">
                  <c:v>20</c:v>
                </c:pt>
                <c:pt idx="12">
                  <c:v>19.700001</c:v>
                </c:pt>
                <c:pt idx="13">
                  <c:v>20.100000000000001</c:v>
                </c:pt>
                <c:pt idx="14">
                  <c:v>18.5</c:v>
                </c:pt>
                <c:pt idx="15">
                  <c:v>20.350000000000001</c:v>
                </c:pt>
                <c:pt idx="16">
                  <c:v>21.1</c:v>
                </c:pt>
                <c:pt idx="17">
                  <c:v>23.1</c:v>
                </c:pt>
                <c:pt idx="18">
                  <c:v>24.333300000000001</c:v>
                </c:pt>
                <c:pt idx="19">
                  <c:v>24.333300000000001</c:v>
                </c:pt>
                <c:pt idx="20">
                  <c:v>23.200001</c:v>
                </c:pt>
                <c:pt idx="21">
                  <c:v>22.4</c:v>
                </c:pt>
                <c:pt idx="22">
                  <c:v>21.666699999999999</c:v>
                </c:pt>
                <c:pt idx="23">
                  <c:v>21.799999</c:v>
                </c:pt>
                <c:pt idx="24">
                  <c:v>20.266701000000001</c:v>
                </c:pt>
                <c:pt idx="25">
                  <c:v>19.733298999999999</c:v>
                </c:pt>
                <c:pt idx="26">
                  <c:v>20</c:v>
                </c:pt>
                <c:pt idx="27">
                  <c:v>19.933299999999999</c:v>
                </c:pt>
                <c:pt idx="28">
                  <c:v>21.200001</c:v>
                </c:pt>
                <c:pt idx="29">
                  <c:v>22.333300000000001</c:v>
                </c:pt>
                <c:pt idx="30">
                  <c:v>22.200001</c:v>
                </c:pt>
                <c:pt idx="31">
                  <c:v>23.733298999999999</c:v>
                </c:pt>
                <c:pt idx="32">
                  <c:v>25.200001</c:v>
                </c:pt>
                <c:pt idx="33">
                  <c:v>24.733298999999999</c:v>
                </c:pt>
                <c:pt idx="34">
                  <c:v>26.933299999999999</c:v>
                </c:pt>
                <c:pt idx="35">
                  <c:v>26.333300000000001</c:v>
                </c:pt>
                <c:pt idx="36">
                  <c:v>25.866699000000001</c:v>
                </c:pt>
                <c:pt idx="37">
                  <c:v>26</c:v>
                </c:pt>
                <c:pt idx="38">
                  <c:v>26.799999</c:v>
                </c:pt>
                <c:pt idx="39">
                  <c:v>29.333300000000001</c:v>
                </c:pt>
                <c:pt idx="40">
                  <c:v>31</c:v>
                </c:pt>
                <c:pt idx="41">
                  <c:v>31.666699999999999</c:v>
                </c:pt>
                <c:pt idx="42">
                  <c:v>31.333300000000001</c:v>
                </c:pt>
                <c:pt idx="43">
                  <c:v>32.266700999999998</c:v>
                </c:pt>
                <c:pt idx="44">
                  <c:v>32.599997999999999</c:v>
                </c:pt>
                <c:pt idx="45">
                  <c:v>32.533298000000002</c:v>
                </c:pt>
                <c:pt idx="46">
                  <c:v>34.666697999999997</c:v>
                </c:pt>
                <c:pt idx="47">
                  <c:v>42.5</c:v>
                </c:pt>
                <c:pt idx="48">
                  <c:v>40.833302000000003</c:v>
                </c:pt>
                <c:pt idx="49">
                  <c:v>38.5</c:v>
                </c:pt>
                <c:pt idx="50">
                  <c:v>35.333302000000003</c:v>
                </c:pt>
                <c:pt idx="51">
                  <c:v>38.666697999999997</c:v>
                </c:pt>
                <c:pt idx="52">
                  <c:v>37</c:v>
                </c:pt>
                <c:pt idx="53">
                  <c:v>11.0123</c:v>
                </c:pt>
                <c:pt idx="54">
                  <c:v>32.099997999999999</c:v>
                </c:pt>
                <c:pt idx="55">
                  <c:v>36.779998999999997</c:v>
                </c:pt>
                <c:pt idx="56">
                  <c:v>37.159999999999997</c:v>
                </c:pt>
                <c:pt idx="57">
                  <c:v>33.200001</c:v>
                </c:pt>
                <c:pt idx="58">
                  <c:v>33.279998999999997</c:v>
                </c:pt>
                <c:pt idx="59">
                  <c:v>29.799999</c:v>
                </c:pt>
                <c:pt idx="60">
                  <c:v>27.91</c:v>
                </c:pt>
                <c:pt idx="61">
                  <c:v>26.709999</c:v>
                </c:pt>
                <c:pt idx="62">
                  <c:v>26.9</c:v>
                </c:pt>
                <c:pt idx="63">
                  <c:v>24.75</c:v>
                </c:pt>
                <c:pt idx="64">
                  <c:v>22.08</c:v>
                </c:pt>
                <c:pt idx="65">
                  <c:v>20.67</c:v>
                </c:pt>
                <c:pt idx="66">
                  <c:v>22.700001</c:v>
                </c:pt>
                <c:pt idx="67">
                  <c:v>23</c:v>
                </c:pt>
                <c:pt idx="68">
                  <c:v>20.780000999999999</c:v>
                </c:pt>
                <c:pt idx="69">
                  <c:v>20.399999999999999</c:v>
                </c:pt>
                <c:pt idx="70">
                  <c:v>18.600000000000001</c:v>
                </c:pt>
                <c:pt idx="71">
                  <c:v>18</c:v>
                </c:pt>
                <c:pt idx="72">
                  <c:v>18.5</c:v>
                </c:pt>
                <c:pt idx="73">
                  <c:v>18.350000000000001</c:v>
                </c:pt>
                <c:pt idx="74">
                  <c:v>24.200001</c:v>
                </c:pt>
                <c:pt idx="75">
                  <c:v>25</c:v>
                </c:pt>
                <c:pt idx="76">
                  <c:v>22.65</c:v>
                </c:pt>
                <c:pt idx="77">
                  <c:v>20.6</c:v>
                </c:pt>
                <c:pt idx="78">
                  <c:v>22.65</c:v>
                </c:pt>
                <c:pt idx="79">
                  <c:v>22.15</c:v>
                </c:pt>
                <c:pt idx="80">
                  <c:v>22.4</c:v>
                </c:pt>
                <c:pt idx="81">
                  <c:v>26.1</c:v>
                </c:pt>
                <c:pt idx="82">
                  <c:v>25.5</c:v>
                </c:pt>
                <c:pt idx="83">
                  <c:v>25.9</c:v>
                </c:pt>
                <c:pt idx="84">
                  <c:v>27.1</c:v>
                </c:pt>
                <c:pt idx="85">
                  <c:v>24.700001</c:v>
                </c:pt>
                <c:pt idx="86">
                  <c:v>26.950001</c:v>
                </c:pt>
                <c:pt idx="87">
                  <c:v>27</c:v>
                </c:pt>
                <c:pt idx="88">
                  <c:v>28.65</c:v>
                </c:pt>
                <c:pt idx="89">
                  <c:v>29</c:v>
                </c:pt>
                <c:pt idx="90">
                  <c:v>31.35</c:v>
                </c:pt>
                <c:pt idx="91">
                  <c:v>32.700001</c:v>
                </c:pt>
                <c:pt idx="92">
                  <c:v>30.1</c:v>
                </c:pt>
                <c:pt idx="93">
                  <c:v>31.549999</c:v>
                </c:pt>
                <c:pt idx="94">
                  <c:v>33.900002000000001</c:v>
                </c:pt>
                <c:pt idx="95">
                  <c:v>33.200001</c:v>
                </c:pt>
                <c:pt idx="96">
                  <c:v>32</c:v>
                </c:pt>
                <c:pt idx="97">
                  <c:v>33.400002000000001</c:v>
                </c:pt>
                <c:pt idx="98">
                  <c:v>32.5</c:v>
                </c:pt>
                <c:pt idx="99">
                  <c:v>32.650002000000001</c:v>
                </c:pt>
                <c:pt idx="100">
                  <c:v>36.799999</c:v>
                </c:pt>
                <c:pt idx="101">
                  <c:v>36.5</c:v>
                </c:pt>
                <c:pt idx="102">
                  <c:v>37.700001</c:v>
                </c:pt>
                <c:pt idx="103">
                  <c:v>40.900002000000001</c:v>
                </c:pt>
                <c:pt idx="104">
                  <c:v>38.599997999999999</c:v>
                </c:pt>
                <c:pt idx="105">
                  <c:v>40.700001</c:v>
                </c:pt>
                <c:pt idx="106">
                  <c:v>39.599997999999999</c:v>
                </c:pt>
                <c:pt idx="107">
                  <c:v>32</c:v>
                </c:pt>
                <c:pt idx="108">
                  <c:v>30.450001</c:v>
                </c:pt>
                <c:pt idx="109">
                  <c:v>32.599997999999999</c:v>
                </c:pt>
                <c:pt idx="110">
                  <c:v>34.099997999999999</c:v>
                </c:pt>
                <c:pt idx="111">
                  <c:v>34.700001</c:v>
                </c:pt>
                <c:pt idx="112">
                  <c:v>31.950001</c:v>
                </c:pt>
                <c:pt idx="113">
                  <c:v>28.200001</c:v>
                </c:pt>
                <c:pt idx="114">
                  <c:v>20.219999000000001</c:v>
                </c:pt>
                <c:pt idx="115">
                  <c:v>24.66</c:v>
                </c:pt>
                <c:pt idx="116">
                  <c:v>24.200001</c:v>
                </c:pt>
                <c:pt idx="117">
                  <c:v>22.780000999999999</c:v>
                </c:pt>
                <c:pt idx="118">
                  <c:v>24.24</c:v>
                </c:pt>
                <c:pt idx="119">
                  <c:v>27.4</c:v>
                </c:pt>
              </c:numCache>
            </c:numRef>
          </c:val>
          <c:smooth val="0"/>
          <c:extLst>
            <c:ext xmlns:c16="http://schemas.microsoft.com/office/drawing/2014/chart" uri="{C3380CC4-5D6E-409C-BE32-E72D297353CC}">
              <c16:uniqueId val="{00000001-B04D-C44C-94C9-F8029CE997B4}"/>
            </c:ext>
          </c:extLst>
        </c:ser>
        <c:ser>
          <c:idx val="12"/>
          <c:order val="2"/>
          <c:tx>
            <c:v>AlJazira Bank</c:v>
          </c:tx>
          <c:marker>
            <c:symbol val="none"/>
          </c:marker>
          <c:val>
            <c:numRef>
              <c:f>AlJazira!$B$2:$B$121</c:f>
              <c:numCache>
                <c:formatCode>General</c:formatCode>
                <c:ptCount val="120"/>
                <c:pt idx="0">
                  <c:v>6.4915599999999998</c:v>
                </c:pt>
                <c:pt idx="1">
                  <c:v>6.0225200000000001</c:v>
                </c:pt>
                <c:pt idx="2">
                  <c:v>6.0225200000000001</c:v>
                </c:pt>
                <c:pt idx="3">
                  <c:v>6.1726099999999997</c:v>
                </c:pt>
                <c:pt idx="4">
                  <c:v>6.6604200000000002</c:v>
                </c:pt>
                <c:pt idx="5">
                  <c:v>6.0600399999999999</c:v>
                </c:pt>
                <c:pt idx="6">
                  <c:v>6.9793700000000003</c:v>
                </c:pt>
                <c:pt idx="7">
                  <c:v>7.2607999999999997</c:v>
                </c:pt>
                <c:pt idx="8">
                  <c:v>7.1106999999999996</c:v>
                </c:pt>
                <c:pt idx="9">
                  <c:v>6.8855599999999999</c:v>
                </c:pt>
                <c:pt idx="10">
                  <c:v>6.3602299999999996</c:v>
                </c:pt>
                <c:pt idx="11">
                  <c:v>6.1350899999999999</c:v>
                </c:pt>
                <c:pt idx="12">
                  <c:v>6.3039500000000004</c:v>
                </c:pt>
                <c:pt idx="13">
                  <c:v>6.21014</c:v>
                </c:pt>
                <c:pt idx="14">
                  <c:v>6.1163299999999996</c:v>
                </c:pt>
                <c:pt idx="15">
                  <c:v>6.3602299999999996</c:v>
                </c:pt>
                <c:pt idx="16">
                  <c:v>6.7917500000000004</c:v>
                </c:pt>
                <c:pt idx="17">
                  <c:v>9.1557300000000001</c:v>
                </c:pt>
                <c:pt idx="18">
                  <c:v>11.0694</c:v>
                </c:pt>
                <c:pt idx="19">
                  <c:v>10.7317</c:v>
                </c:pt>
                <c:pt idx="20">
                  <c:v>8.9118300000000001</c:v>
                </c:pt>
                <c:pt idx="21">
                  <c:v>8.7054500000000008</c:v>
                </c:pt>
                <c:pt idx="22">
                  <c:v>9.3621099999999995</c:v>
                </c:pt>
                <c:pt idx="23">
                  <c:v>10.656700000000001</c:v>
                </c:pt>
                <c:pt idx="24">
                  <c:v>9.7936300000000003</c:v>
                </c:pt>
                <c:pt idx="25">
                  <c:v>9.4184000000000001</c:v>
                </c:pt>
                <c:pt idx="26">
                  <c:v>9.2495399999999997</c:v>
                </c:pt>
                <c:pt idx="27">
                  <c:v>9.7936300000000003</c:v>
                </c:pt>
                <c:pt idx="28">
                  <c:v>9.8311499999999992</c:v>
                </c:pt>
                <c:pt idx="29">
                  <c:v>10.4315</c:v>
                </c:pt>
                <c:pt idx="30">
                  <c:v>10.0563</c:v>
                </c:pt>
                <c:pt idx="31">
                  <c:v>9.7936300000000003</c:v>
                </c:pt>
                <c:pt idx="32">
                  <c:v>10.0938</c:v>
                </c:pt>
                <c:pt idx="33">
                  <c:v>9.7936300000000003</c:v>
                </c:pt>
                <c:pt idx="34">
                  <c:v>11.6698</c:v>
                </c:pt>
                <c:pt idx="35">
                  <c:v>11.632300000000001</c:v>
                </c:pt>
                <c:pt idx="36">
                  <c:v>11.482200000000001</c:v>
                </c:pt>
                <c:pt idx="37">
                  <c:v>12.3452</c:v>
                </c:pt>
                <c:pt idx="38">
                  <c:v>13.771100000000001</c:v>
                </c:pt>
                <c:pt idx="39">
                  <c:v>14.1088</c:v>
                </c:pt>
                <c:pt idx="40">
                  <c:v>14.746700000000001</c:v>
                </c:pt>
                <c:pt idx="41">
                  <c:v>14.709199999999999</c:v>
                </c:pt>
                <c:pt idx="42">
                  <c:v>15.684799999999999</c:v>
                </c:pt>
                <c:pt idx="43">
                  <c:v>15.009399999999999</c:v>
                </c:pt>
                <c:pt idx="44">
                  <c:v>16.059699999999999</c:v>
                </c:pt>
                <c:pt idx="45">
                  <c:v>15.309200000000001</c:v>
                </c:pt>
                <c:pt idx="46">
                  <c:v>16.760099</c:v>
                </c:pt>
                <c:pt idx="47">
                  <c:v>18.6112</c:v>
                </c:pt>
                <c:pt idx="48">
                  <c:v>17.960799999999999</c:v>
                </c:pt>
                <c:pt idx="49">
                  <c:v>15.6594</c:v>
                </c:pt>
                <c:pt idx="50">
                  <c:v>13.8583</c:v>
                </c:pt>
                <c:pt idx="51">
                  <c:v>13.808299999999999</c:v>
                </c:pt>
                <c:pt idx="52">
                  <c:v>13.8583</c:v>
                </c:pt>
                <c:pt idx="53">
                  <c:v>14.598800000000001</c:v>
                </c:pt>
                <c:pt idx="54">
                  <c:v>14.058400000000001</c:v>
                </c:pt>
                <c:pt idx="55">
                  <c:v>16.159700000000001</c:v>
                </c:pt>
                <c:pt idx="56">
                  <c:v>15.494300000000001</c:v>
                </c:pt>
                <c:pt idx="57">
                  <c:v>14.2135</c:v>
                </c:pt>
                <c:pt idx="58">
                  <c:v>13.4581</c:v>
                </c:pt>
                <c:pt idx="59">
                  <c:v>10.8315</c:v>
                </c:pt>
                <c:pt idx="60">
                  <c:v>10.146100000000001</c:v>
                </c:pt>
                <c:pt idx="61">
                  <c:v>8.8703299999999992</c:v>
                </c:pt>
                <c:pt idx="62">
                  <c:v>8.5751500000000007</c:v>
                </c:pt>
                <c:pt idx="63">
                  <c:v>8.1098700000000008</c:v>
                </c:pt>
                <c:pt idx="64">
                  <c:v>6.4238600000000003</c:v>
                </c:pt>
                <c:pt idx="65">
                  <c:v>6.4188599999999996</c:v>
                </c:pt>
                <c:pt idx="66">
                  <c:v>6.6539999999999999</c:v>
                </c:pt>
                <c:pt idx="67">
                  <c:v>7.1292799999999996</c:v>
                </c:pt>
                <c:pt idx="68">
                  <c:v>6.3538199999999998</c:v>
                </c:pt>
                <c:pt idx="69">
                  <c:v>6.4288600000000002</c:v>
                </c:pt>
                <c:pt idx="70">
                  <c:v>5.8535199999999996</c:v>
                </c:pt>
                <c:pt idx="71">
                  <c:v>5.6784100000000004</c:v>
                </c:pt>
                <c:pt idx="72">
                  <c:v>4.9779900000000001</c:v>
                </c:pt>
                <c:pt idx="73">
                  <c:v>6.0036100000000001</c:v>
                </c:pt>
                <c:pt idx="74">
                  <c:v>6.7040300000000004</c:v>
                </c:pt>
                <c:pt idx="75">
                  <c:v>7.1042699999999996</c:v>
                </c:pt>
                <c:pt idx="76">
                  <c:v>6.87913</c:v>
                </c:pt>
                <c:pt idx="77">
                  <c:v>6.7290400000000004</c:v>
                </c:pt>
                <c:pt idx="78">
                  <c:v>15</c:v>
                </c:pt>
                <c:pt idx="79">
                  <c:v>7.7396500000000001</c:v>
                </c:pt>
                <c:pt idx="80">
                  <c:v>7.3819400000000002</c:v>
                </c:pt>
                <c:pt idx="81">
                  <c:v>7.6355899999999997</c:v>
                </c:pt>
                <c:pt idx="82">
                  <c:v>8.1949199999999998</c:v>
                </c:pt>
                <c:pt idx="83">
                  <c:v>8.1428899999999995</c:v>
                </c:pt>
                <c:pt idx="84">
                  <c:v>9.0144199999999994</c:v>
                </c:pt>
                <c:pt idx="85">
                  <c:v>7.6355899999999997</c:v>
                </c:pt>
                <c:pt idx="86">
                  <c:v>7.8437099999999997</c:v>
                </c:pt>
                <c:pt idx="87">
                  <c:v>8.2599599999999995</c:v>
                </c:pt>
                <c:pt idx="88">
                  <c:v>13.08</c:v>
                </c:pt>
                <c:pt idx="89">
                  <c:v>13.7</c:v>
                </c:pt>
                <c:pt idx="90">
                  <c:v>13</c:v>
                </c:pt>
                <c:pt idx="91">
                  <c:v>13.76</c:v>
                </c:pt>
                <c:pt idx="92">
                  <c:v>14.72</c:v>
                </c:pt>
                <c:pt idx="93">
                  <c:v>14.76</c:v>
                </c:pt>
                <c:pt idx="94">
                  <c:v>15.38</c:v>
                </c:pt>
                <c:pt idx="95">
                  <c:v>14.64</c:v>
                </c:pt>
                <c:pt idx="96">
                  <c:v>14.44</c:v>
                </c:pt>
                <c:pt idx="97">
                  <c:v>14.4</c:v>
                </c:pt>
                <c:pt idx="98">
                  <c:v>14.04</c:v>
                </c:pt>
                <c:pt idx="99">
                  <c:v>14.28</c:v>
                </c:pt>
                <c:pt idx="100">
                  <c:v>16.760000000000002</c:v>
                </c:pt>
                <c:pt idx="101">
                  <c:v>16.079999999999998</c:v>
                </c:pt>
                <c:pt idx="102">
                  <c:v>16.700001</c:v>
                </c:pt>
                <c:pt idx="103">
                  <c:v>16.120000999999998</c:v>
                </c:pt>
                <c:pt idx="104">
                  <c:v>14.58</c:v>
                </c:pt>
                <c:pt idx="105">
                  <c:v>15.28</c:v>
                </c:pt>
                <c:pt idx="106">
                  <c:v>15.14</c:v>
                </c:pt>
                <c:pt idx="107">
                  <c:v>13.5</c:v>
                </c:pt>
                <c:pt idx="108">
                  <c:v>13.52</c:v>
                </c:pt>
                <c:pt idx="109">
                  <c:v>13.04</c:v>
                </c:pt>
                <c:pt idx="110">
                  <c:v>13.62</c:v>
                </c:pt>
                <c:pt idx="111">
                  <c:v>15.04</c:v>
                </c:pt>
                <c:pt idx="112">
                  <c:v>15.04</c:v>
                </c:pt>
                <c:pt idx="113">
                  <c:v>13.92</c:v>
                </c:pt>
                <c:pt idx="114">
                  <c:v>11.34</c:v>
                </c:pt>
                <c:pt idx="115">
                  <c:v>11.98</c:v>
                </c:pt>
                <c:pt idx="116">
                  <c:v>11.5</c:v>
                </c:pt>
                <c:pt idx="117">
                  <c:v>11.3</c:v>
                </c:pt>
                <c:pt idx="118">
                  <c:v>11.98</c:v>
                </c:pt>
                <c:pt idx="119">
                  <c:v>12.96</c:v>
                </c:pt>
              </c:numCache>
            </c:numRef>
          </c:val>
          <c:smooth val="0"/>
          <c:extLst>
            <c:ext xmlns:c16="http://schemas.microsoft.com/office/drawing/2014/chart" uri="{C3380CC4-5D6E-409C-BE32-E72D297353CC}">
              <c16:uniqueId val="{00000002-B04D-C44C-94C9-F8029CE997B4}"/>
            </c:ext>
          </c:extLst>
        </c:ser>
        <c:ser>
          <c:idx val="13"/>
          <c:order val="3"/>
          <c:tx>
            <c:v>Albilad Bank</c:v>
          </c:tx>
          <c:marker>
            <c:symbol val="none"/>
          </c:marker>
          <c:val>
            <c:numRef>
              <c:f>Albilad!$B$2:$B$121</c:f>
              <c:numCache>
                <c:formatCode>General</c:formatCode>
                <c:ptCount val="120"/>
                <c:pt idx="0">
                  <c:v>9.4</c:v>
                </c:pt>
                <c:pt idx="1">
                  <c:v>9.4</c:v>
                </c:pt>
                <c:pt idx="2">
                  <c:v>7.28</c:v>
                </c:pt>
                <c:pt idx="3">
                  <c:v>9.125</c:v>
                </c:pt>
                <c:pt idx="4">
                  <c:v>9.9499999999999993</c:v>
                </c:pt>
                <c:pt idx="5">
                  <c:v>9.6</c:v>
                </c:pt>
                <c:pt idx="6">
                  <c:v>7.84</c:v>
                </c:pt>
                <c:pt idx="7">
                  <c:v>9.25</c:v>
                </c:pt>
                <c:pt idx="8">
                  <c:v>7.7</c:v>
                </c:pt>
                <c:pt idx="9">
                  <c:v>9.3000000000000007</c:v>
                </c:pt>
                <c:pt idx="10">
                  <c:v>7.18</c:v>
                </c:pt>
                <c:pt idx="11">
                  <c:v>7.06</c:v>
                </c:pt>
                <c:pt idx="12">
                  <c:v>9.15</c:v>
                </c:pt>
                <c:pt idx="13">
                  <c:v>9.0749999999999993</c:v>
                </c:pt>
                <c:pt idx="14">
                  <c:v>9.4749999999999996</c:v>
                </c:pt>
                <c:pt idx="15">
                  <c:v>9.8249999999999993</c:v>
                </c:pt>
                <c:pt idx="16">
                  <c:v>8.94</c:v>
                </c:pt>
                <c:pt idx="17">
                  <c:v>12.175000000000001</c:v>
                </c:pt>
                <c:pt idx="18">
                  <c:v>14.35</c:v>
                </c:pt>
                <c:pt idx="19">
                  <c:v>12.04</c:v>
                </c:pt>
                <c:pt idx="20">
                  <c:v>13.7</c:v>
                </c:pt>
                <c:pt idx="21">
                  <c:v>11.04</c:v>
                </c:pt>
                <c:pt idx="22">
                  <c:v>11.6</c:v>
                </c:pt>
                <c:pt idx="23">
                  <c:v>14.45</c:v>
                </c:pt>
                <c:pt idx="24">
                  <c:v>14.1</c:v>
                </c:pt>
                <c:pt idx="25">
                  <c:v>13.95</c:v>
                </c:pt>
                <c:pt idx="26">
                  <c:v>10.28</c:v>
                </c:pt>
                <c:pt idx="27">
                  <c:v>11.32</c:v>
                </c:pt>
                <c:pt idx="28">
                  <c:v>12.16</c:v>
                </c:pt>
                <c:pt idx="29">
                  <c:v>16</c:v>
                </c:pt>
                <c:pt idx="30">
                  <c:v>16.700001</c:v>
                </c:pt>
                <c:pt idx="31">
                  <c:v>14.933299999999999</c:v>
                </c:pt>
                <c:pt idx="32">
                  <c:v>16.366699000000001</c:v>
                </c:pt>
                <c:pt idx="33">
                  <c:v>17.666699999999999</c:v>
                </c:pt>
                <c:pt idx="34">
                  <c:v>17.466699999999999</c:v>
                </c:pt>
                <c:pt idx="35">
                  <c:v>16.48</c:v>
                </c:pt>
                <c:pt idx="36">
                  <c:v>21.133300999999999</c:v>
                </c:pt>
                <c:pt idx="37">
                  <c:v>20.733298999999999</c:v>
                </c:pt>
                <c:pt idx="38">
                  <c:v>20.6</c:v>
                </c:pt>
                <c:pt idx="39">
                  <c:v>23.133300999999999</c:v>
                </c:pt>
                <c:pt idx="40">
                  <c:v>21.6</c:v>
                </c:pt>
                <c:pt idx="41">
                  <c:v>26.6</c:v>
                </c:pt>
                <c:pt idx="42">
                  <c:v>29.200001</c:v>
                </c:pt>
                <c:pt idx="43">
                  <c:v>22.773299999999999</c:v>
                </c:pt>
                <c:pt idx="44">
                  <c:v>32</c:v>
                </c:pt>
                <c:pt idx="45">
                  <c:v>30.200001</c:v>
                </c:pt>
                <c:pt idx="46">
                  <c:v>31.866699000000001</c:v>
                </c:pt>
                <c:pt idx="47">
                  <c:v>32.200001</c:v>
                </c:pt>
                <c:pt idx="48">
                  <c:v>36.833302000000003</c:v>
                </c:pt>
                <c:pt idx="49">
                  <c:v>28.933299999999999</c:v>
                </c:pt>
                <c:pt idx="50">
                  <c:v>35.833302000000003</c:v>
                </c:pt>
                <c:pt idx="51">
                  <c:v>23.786698999999999</c:v>
                </c:pt>
                <c:pt idx="52">
                  <c:v>29.533300000000001</c:v>
                </c:pt>
                <c:pt idx="53">
                  <c:v>32.933300000000003</c:v>
                </c:pt>
                <c:pt idx="54">
                  <c:v>30.6</c:v>
                </c:pt>
                <c:pt idx="55">
                  <c:v>30</c:v>
                </c:pt>
                <c:pt idx="56">
                  <c:v>32.691699999999997</c:v>
                </c:pt>
                <c:pt idx="57">
                  <c:v>30.666699999999999</c:v>
                </c:pt>
                <c:pt idx="58">
                  <c:v>30.85</c:v>
                </c:pt>
                <c:pt idx="59">
                  <c:v>26.008300999999999</c:v>
                </c:pt>
                <c:pt idx="60">
                  <c:v>22.083300000000001</c:v>
                </c:pt>
                <c:pt idx="61">
                  <c:v>19.408300000000001</c:v>
                </c:pt>
                <c:pt idx="62">
                  <c:v>20.833300000000001</c:v>
                </c:pt>
                <c:pt idx="63">
                  <c:v>18.916699999999999</c:v>
                </c:pt>
                <c:pt idx="64">
                  <c:v>18.758300999999999</c:v>
                </c:pt>
                <c:pt idx="65">
                  <c:v>18.966699999999999</c:v>
                </c:pt>
                <c:pt idx="66">
                  <c:v>20.266701000000001</c:v>
                </c:pt>
                <c:pt idx="67">
                  <c:v>20.639999</c:v>
                </c:pt>
                <c:pt idx="68">
                  <c:v>14.752000000000001</c:v>
                </c:pt>
                <c:pt idx="69">
                  <c:v>14.48</c:v>
                </c:pt>
                <c:pt idx="70">
                  <c:v>18</c:v>
                </c:pt>
                <c:pt idx="71">
                  <c:v>12.12</c:v>
                </c:pt>
                <c:pt idx="72">
                  <c:v>12.08</c:v>
                </c:pt>
                <c:pt idx="73">
                  <c:v>16.950001</c:v>
                </c:pt>
                <c:pt idx="74">
                  <c:v>19.049999</c:v>
                </c:pt>
                <c:pt idx="75">
                  <c:v>16.52</c:v>
                </c:pt>
                <c:pt idx="76">
                  <c:v>19.600000000000001</c:v>
                </c:pt>
                <c:pt idx="77">
                  <c:v>14.8</c:v>
                </c:pt>
                <c:pt idx="78">
                  <c:v>18.350000000000001</c:v>
                </c:pt>
                <c:pt idx="79">
                  <c:v>14.92</c:v>
                </c:pt>
                <c:pt idx="80">
                  <c:v>14.52</c:v>
                </c:pt>
                <c:pt idx="81">
                  <c:v>15.183999999999999</c:v>
                </c:pt>
                <c:pt idx="82">
                  <c:v>15.023999999999999</c:v>
                </c:pt>
                <c:pt idx="83">
                  <c:v>15.44</c:v>
                </c:pt>
                <c:pt idx="84">
                  <c:v>15.488</c:v>
                </c:pt>
                <c:pt idx="85">
                  <c:v>15.087999999999999</c:v>
                </c:pt>
                <c:pt idx="86">
                  <c:v>18.68</c:v>
                </c:pt>
                <c:pt idx="87">
                  <c:v>16.399999999999999</c:v>
                </c:pt>
                <c:pt idx="88">
                  <c:v>21.860001</c:v>
                </c:pt>
                <c:pt idx="89">
                  <c:v>21.360001</c:v>
                </c:pt>
                <c:pt idx="90">
                  <c:v>22.76</c:v>
                </c:pt>
                <c:pt idx="91">
                  <c:v>19.552</c:v>
                </c:pt>
                <c:pt idx="92">
                  <c:v>18.927999</c:v>
                </c:pt>
                <c:pt idx="93">
                  <c:v>18.736000000000001</c:v>
                </c:pt>
                <c:pt idx="94">
                  <c:v>20.959999</c:v>
                </c:pt>
                <c:pt idx="95">
                  <c:v>20.48</c:v>
                </c:pt>
                <c:pt idx="96">
                  <c:v>19.808001000000001</c:v>
                </c:pt>
                <c:pt idx="97">
                  <c:v>19.375999</c:v>
                </c:pt>
                <c:pt idx="98">
                  <c:v>19.920000000000002</c:v>
                </c:pt>
                <c:pt idx="99">
                  <c:v>21.799999</c:v>
                </c:pt>
                <c:pt idx="100">
                  <c:v>23.48</c:v>
                </c:pt>
                <c:pt idx="101">
                  <c:v>23.24</c:v>
                </c:pt>
                <c:pt idx="102">
                  <c:v>23.6</c:v>
                </c:pt>
                <c:pt idx="103">
                  <c:v>26.200001</c:v>
                </c:pt>
                <c:pt idx="104">
                  <c:v>23.76</c:v>
                </c:pt>
                <c:pt idx="105">
                  <c:v>27.299999</c:v>
                </c:pt>
                <c:pt idx="106">
                  <c:v>29</c:v>
                </c:pt>
                <c:pt idx="107">
                  <c:v>26.200001</c:v>
                </c:pt>
                <c:pt idx="108">
                  <c:v>26.5</c:v>
                </c:pt>
                <c:pt idx="109">
                  <c:v>24.799999</c:v>
                </c:pt>
                <c:pt idx="110">
                  <c:v>25.799999</c:v>
                </c:pt>
                <c:pt idx="111">
                  <c:v>26.9</c:v>
                </c:pt>
                <c:pt idx="112">
                  <c:v>27.25</c:v>
                </c:pt>
                <c:pt idx="113">
                  <c:v>24.559999000000001</c:v>
                </c:pt>
                <c:pt idx="114">
                  <c:v>20.440000999999999</c:v>
                </c:pt>
                <c:pt idx="115">
                  <c:v>22.76</c:v>
                </c:pt>
                <c:pt idx="116">
                  <c:v>22.16</c:v>
                </c:pt>
                <c:pt idx="117">
                  <c:v>22.120000999999998</c:v>
                </c:pt>
                <c:pt idx="118">
                  <c:v>23.52</c:v>
                </c:pt>
                <c:pt idx="119">
                  <c:v>24.360001</c:v>
                </c:pt>
              </c:numCache>
            </c:numRef>
          </c:val>
          <c:smooth val="0"/>
          <c:extLst>
            <c:ext xmlns:c16="http://schemas.microsoft.com/office/drawing/2014/chart" uri="{C3380CC4-5D6E-409C-BE32-E72D297353CC}">
              <c16:uniqueId val="{00000003-B04D-C44C-94C9-F8029CE997B4}"/>
            </c:ext>
          </c:extLst>
        </c:ser>
        <c:ser>
          <c:idx val="14"/>
          <c:order val="4"/>
          <c:tx>
            <c:v>Arab National Bank</c:v>
          </c:tx>
          <c:marker>
            <c:symbol val="none"/>
          </c:marker>
          <c:val>
            <c:numRef>
              <c:f>'Arab National'!$B$2:$B$121</c:f>
              <c:numCache>
                <c:formatCode>General</c:formatCode>
                <c:ptCount val="120"/>
                <c:pt idx="0">
                  <c:v>18.033899000000002</c:v>
                </c:pt>
                <c:pt idx="1">
                  <c:v>15.7796</c:v>
                </c:pt>
                <c:pt idx="2">
                  <c:v>15.952999999999999</c:v>
                </c:pt>
                <c:pt idx="3">
                  <c:v>24.514799</c:v>
                </c:pt>
                <c:pt idx="4">
                  <c:v>17.556999000000001</c:v>
                </c:pt>
                <c:pt idx="5">
                  <c:v>17.210198999999999</c:v>
                </c:pt>
                <c:pt idx="6">
                  <c:v>29.591801</c:v>
                </c:pt>
                <c:pt idx="7">
                  <c:v>18.934200000000001</c:v>
                </c:pt>
                <c:pt idx="8">
                  <c:v>26.955798999999999</c:v>
                </c:pt>
                <c:pt idx="9">
                  <c:v>16.666699999999999</c:v>
                </c:pt>
                <c:pt idx="10">
                  <c:v>16.780100000000001</c:v>
                </c:pt>
                <c:pt idx="11">
                  <c:v>16.043099999999999</c:v>
                </c:pt>
                <c:pt idx="12">
                  <c:v>15.759600000000001</c:v>
                </c:pt>
                <c:pt idx="13">
                  <c:v>23.214300000000001</c:v>
                </c:pt>
                <c:pt idx="14">
                  <c:v>15.759600000000001</c:v>
                </c:pt>
                <c:pt idx="15">
                  <c:v>23.3843</c:v>
                </c:pt>
                <c:pt idx="16">
                  <c:v>23.3843</c:v>
                </c:pt>
                <c:pt idx="17">
                  <c:v>27.040800000000001</c:v>
                </c:pt>
                <c:pt idx="18">
                  <c:v>19.104299999999999</c:v>
                </c:pt>
                <c:pt idx="19">
                  <c:v>26.360499999999998</c:v>
                </c:pt>
                <c:pt idx="20">
                  <c:v>23.894600000000001</c:v>
                </c:pt>
                <c:pt idx="21">
                  <c:v>22.959199999999999</c:v>
                </c:pt>
                <c:pt idx="22">
                  <c:v>24.234698999999999</c:v>
                </c:pt>
                <c:pt idx="23">
                  <c:v>16.156500000000001</c:v>
                </c:pt>
                <c:pt idx="24">
                  <c:v>22.618998999999999</c:v>
                </c:pt>
                <c:pt idx="25">
                  <c:v>14.852600000000001</c:v>
                </c:pt>
                <c:pt idx="26">
                  <c:v>22.023800000000001</c:v>
                </c:pt>
                <c:pt idx="27">
                  <c:v>22.448999000000001</c:v>
                </c:pt>
                <c:pt idx="28">
                  <c:v>15.3628</c:v>
                </c:pt>
                <c:pt idx="29">
                  <c:v>15.589600000000001</c:v>
                </c:pt>
                <c:pt idx="30">
                  <c:v>22.874099999999999</c:v>
                </c:pt>
                <c:pt idx="31">
                  <c:v>15.759600000000001</c:v>
                </c:pt>
                <c:pt idx="32">
                  <c:v>23.8095</c:v>
                </c:pt>
                <c:pt idx="33">
                  <c:v>26.105399999999999</c:v>
                </c:pt>
                <c:pt idx="34">
                  <c:v>18.423999999999999</c:v>
                </c:pt>
                <c:pt idx="35">
                  <c:v>27.551000999999999</c:v>
                </c:pt>
                <c:pt idx="36">
                  <c:v>17.233601</c:v>
                </c:pt>
                <c:pt idx="37">
                  <c:v>16.610001</c:v>
                </c:pt>
                <c:pt idx="38">
                  <c:v>25.4252</c:v>
                </c:pt>
                <c:pt idx="39">
                  <c:v>25.935400000000001</c:v>
                </c:pt>
                <c:pt idx="40">
                  <c:v>17.970500999999999</c:v>
                </c:pt>
                <c:pt idx="41">
                  <c:v>28.061198999999998</c:v>
                </c:pt>
                <c:pt idx="42">
                  <c:v>20</c:v>
                </c:pt>
                <c:pt idx="43">
                  <c:v>18.533300000000001</c:v>
                </c:pt>
                <c:pt idx="44">
                  <c:v>18.133300999999999</c:v>
                </c:pt>
                <c:pt idx="45">
                  <c:v>27.5</c:v>
                </c:pt>
                <c:pt idx="46">
                  <c:v>19.933299999999999</c:v>
                </c:pt>
                <c:pt idx="47">
                  <c:v>36.599997999999999</c:v>
                </c:pt>
                <c:pt idx="48">
                  <c:v>34</c:v>
                </c:pt>
                <c:pt idx="49">
                  <c:v>31.700001</c:v>
                </c:pt>
                <c:pt idx="50">
                  <c:v>29.700001</c:v>
                </c:pt>
                <c:pt idx="51">
                  <c:v>20.333300000000001</c:v>
                </c:pt>
                <c:pt idx="52">
                  <c:v>33.599997999999999</c:v>
                </c:pt>
                <c:pt idx="53">
                  <c:v>22.866699000000001</c:v>
                </c:pt>
                <c:pt idx="54">
                  <c:v>21.333300000000001</c:v>
                </c:pt>
                <c:pt idx="55">
                  <c:v>23.646699999999999</c:v>
                </c:pt>
                <c:pt idx="56">
                  <c:v>34.5</c:v>
                </c:pt>
                <c:pt idx="57">
                  <c:v>22.026699000000001</c:v>
                </c:pt>
                <c:pt idx="58">
                  <c:v>33.5</c:v>
                </c:pt>
                <c:pt idx="59">
                  <c:v>29.6</c:v>
                </c:pt>
                <c:pt idx="60">
                  <c:v>18.133300999999999</c:v>
                </c:pt>
                <c:pt idx="61">
                  <c:v>26.040001</c:v>
                </c:pt>
                <c:pt idx="62">
                  <c:v>16.666699999999999</c:v>
                </c:pt>
                <c:pt idx="63">
                  <c:v>23.549999</c:v>
                </c:pt>
                <c:pt idx="64">
                  <c:v>13.466699999999999</c:v>
                </c:pt>
                <c:pt idx="65">
                  <c:v>12.753299999999999</c:v>
                </c:pt>
                <c:pt idx="66">
                  <c:v>19.290001</c:v>
                </c:pt>
                <c:pt idx="67">
                  <c:v>20.450001</c:v>
                </c:pt>
                <c:pt idx="68">
                  <c:v>12.5533</c:v>
                </c:pt>
                <c:pt idx="69">
                  <c:v>18.950001</c:v>
                </c:pt>
                <c:pt idx="70">
                  <c:v>11.8667</c:v>
                </c:pt>
                <c:pt idx="71">
                  <c:v>11.3667</c:v>
                </c:pt>
                <c:pt idx="72">
                  <c:v>10.3</c:v>
                </c:pt>
                <c:pt idx="73">
                  <c:v>15.45</c:v>
                </c:pt>
                <c:pt idx="74">
                  <c:v>14.333299999999999</c:v>
                </c:pt>
                <c:pt idx="75">
                  <c:v>14.7667</c:v>
                </c:pt>
                <c:pt idx="76">
                  <c:v>20.799999</c:v>
                </c:pt>
                <c:pt idx="77">
                  <c:v>20.200001</c:v>
                </c:pt>
                <c:pt idx="78">
                  <c:v>20</c:v>
                </c:pt>
                <c:pt idx="79">
                  <c:v>13.2</c:v>
                </c:pt>
                <c:pt idx="80">
                  <c:v>13.166700000000001</c:v>
                </c:pt>
                <c:pt idx="81">
                  <c:v>14.8133</c:v>
                </c:pt>
                <c:pt idx="82">
                  <c:v>15.066700000000001</c:v>
                </c:pt>
                <c:pt idx="83">
                  <c:v>16.253299999999999</c:v>
                </c:pt>
                <c:pt idx="84">
                  <c:v>16.026699000000001</c:v>
                </c:pt>
                <c:pt idx="85">
                  <c:v>15.666700000000001</c:v>
                </c:pt>
                <c:pt idx="86">
                  <c:v>16.533300000000001</c:v>
                </c:pt>
                <c:pt idx="87">
                  <c:v>16.506701</c:v>
                </c:pt>
                <c:pt idx="88">
                  <c:v>26.5</c:v>
                </c:pt>
                <c:pt idx="89">
                  <c:v>26.5</c:v>
                </c:pt>
                <c:pt idx="90">
                  <c:v>29.299999</c:v>
                </c:pt>
                <c:pt idx="91">
                  <c:v>20.9</c:v>
                </c:pt>
                <c:pt idx="92">
                  <c:v>21.966699999999999</c:v>
                </c:pt>
                <c:pt idx="93">
                  <c:v>21.333300000000001</c:v>
                </c:pt>
                <c:pt idx="94">
                  <c:v>23.166699999999999</c:v>
                </c:pt>
                <c:pt idx="95">
                  <c:v>22.166699999999999</c:v>
                </c:pt>
                <c:pt idx="96">
                  <c:v>22.033300000000001</c:v>
                </c:pt>
                <c:pt idx="97">
                  <c:v>21.933299999999999</c:v>
                </c:pt>
                <c:pt idx="98">
                  <c:v>19.866699000000001</c:v>
                </c:pt>
                <c:pt idx="99">
                  <c:v>21.266701000000001</c:v>
                </c:pt>
                <c:pt idx="100">
                  <c:v>25.066700000000001</c:v>
                </c:pt>
                <c:pt idx="101">
                  <c:v>23.233298999999999</c:v>
                </c:pt>
                <c:pt idx="102">
                  <c:v>24.799999</c:v>
                </c:pt>
                <c:pt idx="103">
                  <c:v>28.35</c:v>
                </c:pt>
                <c:pt idx="104">
                  <c:v>24.76</c:v>
                </c:pt>
                <c:pt idx="105">
                  <c:v>25.9</c:v>
                </c:pt>
                <c:pt idx="106">
                  <c:v>26.299999</c:v>
                </c:pt>
                <c:pt idx="107">
                  <c:v>23.6</c:v>
                </c:pt>
                <c:pt idx="108">
                  <c:v>24</c:v>
                </c:pt>
                <c:pt idx="109">
                  <c:v>22.76</c:v>
                </c:pt>
                <c:pt idx="110">
                  <c:v>25.5</c:v>
                </c:pt>
                <c:pt idx="111">
                  <c:v>27.4</c:v>
                </c:pt>
                <c:pt idx="112">
                  <c:v>26.549999</c:v>
                </c:pt>
                <c:pt idx="113">
                  <c:v>25</c:v>
                </c:pt>
                <c:pt idx="114">
                  <c:v>18.299999</c:v>
                </c:pt>
                <c:pt idx="115">
                  <c:v>20.440000999999999</c:v>
                </c:pt>
                <c:pt idx="116">
                  <c:v>19.860001</c:v>
                </c:pt>
                <c:pt idx="117">
                  <c:v>19</c:v>
                </c:pt>
                <c:pt idx="118">
                  <c:v>19.399999999999999</c:v>
                </c:pt>
                <c:pt idx="119">
                  <c:v>21.18</c:v>
                </c:pt>
              </c:numCache>
            </c:numRef>
          </c:val>
          <c:smooth val="0"/>
          <c:extLst>
            <c:ext xmlns:c16="http://schemas.microsoft.com/office/drawing/2014/chart" uri="{C3380CC4-5D6E-409C-BE32-E72D297353CC}">
              <c16:uniqueId val="{00000004-B04D-C44C-94C9-F8029CE997B4}"/>
            </c:ext>
          </c:extLst>
        </c:ser>
        <c:dLbls>
          <c:showLegendKey val="0"/>
          <c:showVal val="0"/>
          <c:showCatName val="0"/>
          <c:showSerName val="0"/>
          <c:showPercent val="0"/>
          <c:showBubbleSize val="0"/>
        </c:dLbls>
        <c:smooth val="0"/>
        <c:axId val="45850687"/>
        <c:axId val="1994766624"/>
      </c:lineChart>
      <c:dateAx>
        <c:axId val="45850687"/>
        <c:scaling>
          <c:orientation val="minMax"/>
        </c:scaling>
        <c:delete val="0"/>
        <c:axPos val="b"/>
        <c:title>
          <c:tx>
            <c:rich>
              <a:bodyPr/>
              <a:lstStyle/>
              <a:p>
                <a:pPr>
                  <a:defRPr/>
                </a:pPr>
                <a:r>
                  <a:rPr lang="en-US"/>
                  <a:t>Date</a:t>
                </a:r>
              </a:p>
            </c:rich>
          </c:tx>
          <c:overlay val="0"/>
        </c:title>
        <c:numFmt formatCode="m/d/yy"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1994766624"/>
        <c:crosses val="autoZero"/>
        <c:auto val="1"/>
        <c:lblOffset val="100"/>
        <c:baseTimeUnit val="months"/>
      </c:dateAx>
      <c:valAx>
        <c:axId val="1994766624"/>
        <c:scaling>
          <c:orientation val="minMax"/>
        </c:scaling>
        <c:delete val="0"/>
        <c:axPos val="l"/>
        <c:majorGridlines>
          <c:spPr>
            <a:ln w="9525" cap="flat" cmpd="sng" algn="ctr">
              <a:solidFill>
                <a:schemeClr val="tx1">
                  <a:lumMod val="15%"/>
                  <a:lumOff val="85%"/>
                </a:schemeClr>
              </a:solidFill>
              <a:round/>
            </a:ln>
            <a:effectLst/>
          </c:spPr>
        </c:majorGridlines>
        <c:title>
          <c:tx>
            <c:rich>
              <a:bodyPr/>
              <a:lstStyle/>
              <a:p>
                <a:pPr>
                  <a:defRPr/>
                </a:pPr>
                <a:r>
                  <a:rPr lang="en-US"/>
                  <a:t>Price ($)</a:t>
                </a:r>
              </a:p>
            </c:rich>
          </c:tx>
          <c:overlay val="0"/>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SA"/>
          </a:p>
        </c:txPr>
        <c:crossAx val="45850687"/>
        <c:crosses val="autoZero"/>
        <c:crossBetween val="between"/>
      </c:valAx>
    </c:plotArea>
    <c:legend>
      <c:legendPos val="r"/>
      <c:overlay val="0"/>
    </c:legend>
    <c:plotVisOnly val="1"/>
    <c:dispBlanksAs val="gap"/>
    <c:showDLblsOverMax val="0"/>
    <c:extLst/>
  </c:chart>
  <c:txPr>
    <a:bodyPr/>
    <a:lstStyle/>
    <a:p>
      <a:pPr>
        <a:defRPr/>
      </a:pPr>
      <a:endParaRPr lang="en-SA"/>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3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2" Type="http://purl.oclc.org/ooxml/officeDocument/relationships/chart" Target="../charts/chart3.xml"/><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2</xdr:col>
      <xdr:colOff>173181</xdr:colOff>
      <xdr:row>0</xdr:row>
      <xdr:rowOff>196272</xdr:rowOff>
    </xdr:from>
    <xdr:to>
      <xdr:col>19</xdr:col>
      <xdr:colOff>715818</xdr:colOff>
      <xdr:row>32</xdr:row>
      <xdr:rowOff>138544</xdr:rowOff>
    </xdr:to>
    <xdr:graphicFrame macro="">
      <xdr:nvGraphicFramePr>
        <xdr:cNvPr id="4" name="Chart 3">
          <a:extLst>
            <a:ext uri="{FF2B5EF4-FFF2-40B4-BE49-F238E27FC236}">
              <a16:creationId xmlns:a16="http://schemas.microsoft.com/office/drawing/2014/main" id="{C221A242-4420-2247-BAC1-30BE0B1700F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editAs="oneCell">
    <xdr:from>
      <xdr:col>13</xdr:col>
      <xdr:colOff>0</xdr:colOff>
      <xdr:row>3</xdr:row>
      <xdr:rowOff>139700</xdr:rowOff>
    </xdr:from>
    <xdr:to>
      <xdr:col>14</xdr:col>
      <xdr:colOff>660400</xdr:colOff>
      <xdr:row>16</xdr:row>
      <xdr:rowOff>117472</xdr:rowOff>
    </xdr:to>
    <mc:AlternateContent xmlns:mc="http://schemas.openxmlformats.org/markup-compatibility/2006">
      <mc:Choice xmlns:a14="http://schemas.microsoft.com/office/drawing/2010/main" Requires="a14">
        <xdr:graphicFrame macro="">
          <xdr:nvGraphicFramePr>
            <xdr:cNvPr id="3" name="Bank / Date">
              <a:extLst>
                <a:ext uri="{FF2B5EF4-FFF2-40B4-BE49-F238E27FC236}">
                  <a16:creationId xmlns:a16="http://schemas.microsoft.com/office/drawing/2014/main" id="{B055F0F0-98EE-D347-9744-1B2B3906B516}"/>
                </a:ext>
              </a:extLst>
            </xdr:cNvPr>
            <xdr:cNvGraphicFramePr/>
          </xdr:nvGraphicFramePr>
          <xdr:xfrm>
            <a:off x="0" y="0"/>
            <a:ext cx="0" cy="0"/>
          </xdr:xfrm>
          <a:graphic>
            <a:graphicData uri="http://schemas.microsoft.com/office/drawing/2010/slicer">
              <sle:slicer xmlns:sle="http://schemas.microsoft.com/office/drawing/2010/slicer" name="Bank / Date"/>
            </a:graphicData>
          </a:graphic>
        </xdr:graphicFrame>
      </mc:Choice>
      <mc:Fallback>
        <xdr:sp macro="" textlink="">
          <xdr:nvSpPr>
            <xdr:cNvPr id="0" name=""/>
            <xdr:cNvSpPr>
              <a:spLocks noTextEdit="1"/>
            </xdr:cNvSpPr>
          </xdr:nvSpPr>
          <xdr:spPr>
            <a:xfrm>
              <a:off x="15163800" y="7493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901700</xdr:colOff>
      <xdr:row>56</xdr:row>
      <xdr:rowOff>133350</xdr:rowOff>
    </xdr:from>
    <xdr:to>
      <xdr:col>13</xdr:col>
      <xdr:colOff>279400</xdr:colOff>
      <xdr:row>76</xdr:row>
      <xdr:rowOff>50800</xdr:rowOff>
    </xdr:to>
    <xdr:graphicFrame macro="">
      <xdr:nvGraphicFramePr>
        <xdr:cNvPr id="4" name="Chart 3">
          <a:extLst>
            <a:ext uri="{FF2B5EF4-FFF2-40B4-BE49-F238E27FC236}">
              <a16:creationId xmlns:a16="http://schemas.microsoft.com/office/drawing/2014/main" id="{7F52C3D6-D1C4-774F-813C-19BECFA8C12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xdr:col>
      <xdr:colOff>723900</xdr:colOff>
      <xdr:row>20</xdr:row>
      <xdr:rowOff>44450</xdr:rowOff>
    </xdr:from>
    <xdr:to>
      <xdr:col>13</xdr:col>
      <xdr:colOff>787400</xdr:colOff>
      <xdr:row>50</xdr:row>
      <xdr:rowOff>88900</xdr:rowOff>
    </xdr:to>
    <xdr:graphicFrame macro="">
      <xdr:nvGraphicFramePr>
        <xdr:cNvPr id="49" name="Chart 48">
          <a:extLst>
            <a:ext uri="{FF2B5EF4-FFF2-40B4-BE49-F238E27FC236}">
              <a16:creationId xmlns:a16="http://schemas.microsoft.com/office/drawing/2014/main" id="{C8E7D054-4F53-A44B-A3FB-8413C1FA3AEE}"/>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wsDr>
</file>

<file path=xl/drawings/drawing3.xml><?xml version="1.0" encoding="utf-8"?>
<xdr:wsDr xmlns:xdr="http://purl.oclc.org/ooxml/drawingml/spreadsheetDrawing" xmlns:a="http://purl.oclc.org/ooxml/drawingml/main">
  <xdr:twoCellAnchor>
    <xdr:from>
      <xdr:col>1</xdr:col>
      <xdr:colOff>38100</xdr:colOff>
      <xdr:row>13</xdr:row>
      <xdr:rowOff>0</xdr:rowOff>
    </xdr:from>
    <xdr:to>
      <xdr:col>13</xdr:col>
      <xdr:colOff>419100</xdr:colOff>
      <xdr:row>38</xdr:row>
      <xdr:rowOff>12700</xdr:rowOff>
    </xdr:to>
    <xdr:graphicFrame macro="">
      <xdr:nvGraphicFramePr>
        <xdr:cNvPr id="3" name="Chart 2">
          <a:extLst>
            <a:ext uri="{FF2B5EF4-FFF2-40B4-BE49-F238E27FC236}">
              <a16:creationId xmlns:a16="http://schemas.microsoft.com/office/drawing/2014/main" id="{9FFCDAD8-B1AE-274E-89D0-072FA41AF9C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13</xdr:col>
      <xdr:colOff>1028700</xdr:colOff>
      <xdr:row>15</xdr:row>
      <xdr:rowOff>139700</xdr:rowOff>
    </xdr:from>
    <xdr:to>
      <xdr:col>17</xdr:col>
      <xdr:colOff>76200</xdr:colOff>
      <xdr:row>21</xdr:row>
      <xdr:rowOff>152400</xdr:rowOff>
    </xdr:to>
    <xdr:sp macro="" textlink="">
      <xdr:nvSpPr>
        <xdr:cNvPr id="5" name="TextBox 4">
          <a:extLst>
            <a:ext uri="{FF2B5EF4-FFF2-40B4-BE49-F238E27FC236}">
              <a16:creationId xmlns:a16="http://schemas.microsoft.com/office/drawing/2014/main" id="{CA4C79D4-9BCC-C74C-8ECC-998C13FF2BA3}"/>
            </a:ext>
          </a:extLst>
        </xdr:cNvPr>
        <xdr:cNvSpPr txBox="1"/>
      </xdr:nvSpPr>
      <xdr:spPr>
        <a:xfrm>
          <a:off x="15036800" y="3213100"/>
          <a:ext cx="3543300" cy="12319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Recommended not to invest in Al Rajhi bank as its stock is wobbling.</a:t>
          </a:r>
        </a:p>
        <a:p>
          <a:r>
            <a:rPr lang="en-US" sz="1100"/>
            <a:t>It is good to invest in Albilad and Arab national bank.</a:t>
          </a: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0-09-01T10:40:45.55000006221234675" createdVersion="6" refreshedVersion="6" minRefreshableVersion="3" recordCount="6" xr:uid="{505D1126-38E1-BD49-9E3E-39F7F6BB43B8}">
  <cacheSource type="worksheet">
    <worksheetSource name="BankStockMarkets"/>
  </cacheSource>
  <cacheFields count="121">
    <cacheField name="Bank / Date" numFmtId="0">
      <sharedItems count="6">
        <s v="AlJazira Price"/>
        <s v="Al Rajhi Price"/>
        <s v="Albilad Price"/>
        <s v="SBB Price"/>
        <s v="Arab National Price"/>
        <s v="VTI"/>
      </sharedItems>
    </cacheField>
    <cacheField name="Sep-2010" numFmtId="170">
      <sharedItems containsSemiMixedTypes="0" containsString="0" containsNumber="1" minValue="4.0819999999999999" maxValue="47.251399999999997" count="6">
        <n v="6.4915599999999998"/>
        <n v="47.251399999999997"/>
        <n v="9.4"/>
        <n v="23.25"/>
        <n v="18.033899000000002"/>
        <n v="4.0819999999999999"/>
      </sharedItems>
    </cacheField>
    <cacheField name="Oct-2010" numFmtId="170">
      <sharedItems containsSemiMixedTypes="0" containsString="0" containsNumber="1" minValue="4.3680000000000003" maxValue="71.309898000000004" count="6">
        <n v="6.0225200000000001"/>
        <n v="71.309898000000004"/>
        <n v="9.4"/>
        <n v="21"/>
        <n v="15.7796"/>
        <n v="4.3680000000000003"/>
      </sharedItems>
    </cacheField>
    <cacheField name="Nov-2010" numFmtId="170">
      <sharedItems containsSemiMixedTypes="0" containsString="0" containsNumber="1" minValue="6.0225200000000001" maxValue="46.651401999999997" count="6">
        <n v="6.0225200000000001"/>
        <n v="46.651401999999997"/>
        <n v="7.28"/>
        <n v="19.899999999999999"/>
        <n v="15.952999999999999"/>
        <n v="7.0659999999999998"/>
      </sharedItems>
    </cacheField>
    <cacheField name="Dec-2010" numFmtId="170">
      <sharedItems containsSemiMixedTypes="0" containsString="0" containsNumber="1" minValue="5.3259999999999996" maxValue="49.801498000000002" count="6">
        <n v="6.1726099999999997"/>
        <n v="49.801498000000002"/>
        <n v="9.125"/>
        <n v="20.149999999999999"/>
        <n v="24.514799"/>
        <n v="5.3259999999999996"/>
      </sharedItems>
    </cacheField>
    <cacheField name="Jan-2011" numFmtId="170">
      <sharedItems containsSemiMixedTypes="0" containsString="0" containsNumber="1" minValue="4.82" maxValue="48.001499000000003" count="6">
        <n v="6.6604200000000002"/>
        <n v="48.001499000000003"/>
        <n v="9.9499999999999993"/>
        <n v="20.5"/>
        <n v="17.556999000000001"/>
        <n v="4.82"/>
      </sharedItems>
    </cacheField>
    <cacheField name="Feb-2011" numFmtId="170">
      <sharedItems containsSemiMixedTypes="0" containsString="0" containsNumber="1" minValue="4.7779999999999996" maxValue="75.463898" count="6">
        <n v="6.0600399999999999"/>
        <n v="75.463898"/>
        <n v="9.6"/>
        <n v="18.799999"/>
        <n v="17.210198999999999"/>
        <n v="4.7779999999999996"/>
      </sharedItems>
    </cacheField>
    <cacheField name="Mar-2011" numFmtId="170">
      <sharedItems containsSemiMixedTypes="0" containsString="0" containsNumber="1" minValue="5.55" maxValue="46.651401999999997" count="6">
        <n v="6.9793700000000003"/>
        <n v="46.651401999999997"/>
        <n v="7.84"/>
        <n v="22.5"/>
        <n v="29.591801"/>
        <n v="5.55"/>
      </sharedItems>
    </cacheField>
    <cacheField name="Apr-2011" numFmtId="170">
      <sharedItems containsSemiMixedTypes="0" containsString="0" containsNumber="1" minValue="5.52" maxValue="46.051399000000004" count="6">
        <n v="7.2607999999999997"/>
        <n v="46.051399000000004"/>
        <n v="9.25"/>
        <n v="22.75"/>
        <n v="18.934200000000001"/>
        <n v="5.52"/>
      </sharedItems>
    </cacheField>
    <cacheField name="May-2011" numFmtId="170">
      <sharedItems containsSemiMixedTypes="0" containsString="0" containsNumber="1" minValue="6.0279999999999996" maxValue="70.617598999999998" count="6">
        <n v="7.1106999999999996"/>
        <n v="70.617598999999998"/>
        <n v="7.7"/>
        <n v="21.9"/>
        <n v="26.955798999999999"/>
        <n v="6.0279999999999996"/>
      </sharedItems>
    </cacheField>
    <cacheField name="Jun-2011" numFmtId="170">
      <sharedItems containsSemiMixedTypes="0" containsString="0" containsNumber="1" minValue="5.8259999999999996" maxValue="43.801299999999998" count="6">
        <n v="6.8855599999999999"/>
        <n v="43.801299999999998"/>
        <n v="9.3000000000000007"/>
        <n v="21"/>
        <n v="16.666699999999999"/>
        <n v="5.8259999999999996"/>
      </sharedItems>
    </cacheField>
    <cacheField name="Jul-2011" numFmtId="170">
      <sharedItems containsSemiMixedTypes="0" containsString="0" containsNumber="1" minValue="5.6340000000000003" maxValue="68.771300999999994" count="6">
        <n v="6.3602299999999996"/>
        <n v="68.771300999999994"/>
        <n v="7.18"/>
        <n v="21.15"/>
        <n v="16.780100000000001"/>
        <n v="5.6340000000000003"/>
      </sharedItems>
    </cacheField>
    <cacheField name="Aug-2011" numFmtId="170">
      <sharedItems containsSemiMixedTypes="0" containsString="0" containsNumber="1" minValue="4.9480000000000004" maxValue="41.851298999999997" count="6">
        <n v="6.1350899999999999"/>
        <n v="41.851298999999997"/>
        <n v="7.06"/>
        <n v="20"/>
        <n v="16.043099999999999"/>
        <n v="4.9480000000000004"/>
      </sharedItems>
    </cacheField>
    <cacheField name="Sep-2011" numFmtId="170">
      <sharedItems containsSemiMixedTypes="0" containsString="0" containsNumber="1" minValue="4.8780000000000001" maxValue="41.551299999999998" count="6">
        <n v="6.3039500000000004"/>
        <n v="41.551299999999998"/>
        <n v="9.15"/>
        <n v="19.700001"/>
        <n v="15.759600000000001"/>
        <n v="4.8780000000000001"/>
      </sharedItems>
    </cacheField>
    <cacheField name="Oct-2011" numFmtId="170">
      <sharedItems containsSemiMixedTypes="0" containsString="0" containsNumber="1" minValue="5.8739999999999997" maxValue="63.463501000000001" count="6">
        <n v="6.21014"/>
        <n v="63.463501000000001"/>
        <n v="9.0749999999999993"/>
        <n v="20.100000000000001"/>
        <n v="23.214300000000001"/>
        <n v="5.8739999999999997"/>
      </sharedItems>
    </cacheField>
    <cacheField name="Nov-2011" numFmtId="170">
      <sharedItems containsSemiMixedTypes="0" containsString="0" containsNumber="1" minValue="6.1163299999999996" maxValue="62.078800000000001" count="6">
        <n v="6.1163299999999996"/>
        <n v="62.078800000000001"/>
        <n v="9.4749999999999996"/>
        <n v="18.5"/>
        <n v="15.759600000000001"/>
        <n v="6.548"/>
      </sharedItems>
    </cacheField>
    <cacheField name="Dec-2011" numFmtId="170">
      <sharedItems containsSemiMixedTypes="0" containsString="0" containsNumber="1" minValue="5.7119999999999997" maxValue="63.232700000000001" count="6">
        <n v="6.3602299999999996"/>
        <n v="63.232700000000001"/>
        <n v="9.8249999999999993"/>
        <n v="20.350000000000001"/>
        <n v="23.3843"/>
        <n v="5.7119999999999997"/>
      </sharedItems>
    </cacheField>
    <cacheField name="Jan-2012" numFmtId="170">
      <sharedItems containsSemiMixedTypes="0" containsString="0" containsNumber="1" minValue="5.8140000000000001" maxValue="66.232803000000004" count="6">
        <n v="6.7917500000000004"/>
        <n v="66.232803000000004"/>
        <n v="8.94"/>
        <n v="21.1"/>
        <n v="23.3843"/>
        <n v="5.8140000000000001"/>
      </sharedItems>
    </cacheField>
    <cacheField name="Feb-2012" numFmtId="170">
      <sharedItems containsSemiMixedTypes="0" containsString="0" containsNumber="1" minValue="6.6820000000000004" maxValue="72.463798999999995" count="6">
        <n v="9.1557300000000001"/>
        <n v="72.463798999999995"/>
        <n v="12.175000000000001"/>
        <n v="23.1"/>
        <n v="27.040800000000001"/>
        <n v="6.6820000000000004"/>
      </sharedItems>
    </cacheField>
    <cacheField name="Mar-2012" numFmtId="170">
      <sharedItems containsSemiMixedTypes="0" containsString="0" containsNumber="1" minValue="7.4480000000000004" maxValue="49.651501000000003" count="6">
        <n v="11.0694"/>
        <n v="49.651501000000003"/>
        <n v="14.35"/>
        <n v="24.333300000000001"/>
        <n v="19.104299999999999"/>
        <n v="7.4480000000000004"/>
      </sharedItems>
    </cacheField>
    <cacheField name="Apr-2012" numFmtId="170">
      <sharedItems containsSemiMixedTypes="0" containsString="0" containsNumber="1" minValue="6.6260000000000003" maxValue="46.801399000000004" count="6">
        <n v="10.7317"/>
        <n v="46.801399000000004"/>
        <n v="12.04"/>
        <n v="24.333300000000001"/>
        <n v="26.360499999999998"/>
        <n v="6.6260000000000003"/>
      </sharedItems>
    </cacheField>
    <cacheField name="May-2012" numFmtId="170">
      <sharedItems containsSemiMixedTypes="0" containsString="0" containsNumber="1" minValue="5.9" maxValue="67.155899000000005" count="6">
        <n v="8.9118300000000001"/>
        <n v="67.155899000000005"/>
        <n v="13.7"/>
        <n v="23.200001"/>
        <n v="23.894600000000001"/>
        <n v="5.9"/>
      </sharedItems>
    </cacheField>
    <cacheField name="Jun-2012" numFmtId="170">
      <sharedItems containsSemiMixedTypes="0" containsString="0" containsNumber="1" minValue="6.258" maxValue="68.079002000000003" count="6">
        <n v="8.7054500000000008"/>
        <n v="68.079002000000003"/>
        <n v="11.04"/>
        <n v="22.4"/>
        <n v="22.959199999999999"/>
        <n v="6.258"/>
      </sharedItems>
    </cacheField>
    <cacheField name="Jul-2012" numFmtId="170">
      <sharedItems containsSemiMixedTypes="0" containsString="0" containsNumber="1" minValue="5.484" maxValue="43.651299000000002" count="6">
        <n v="9.3621099999999995"/>
        <n v="43.651299000000002"/>
        <n v="11.6"/>
        <n v="21.666699999999999"/>
        <n v="24.234698999999999"/>
        <n v="5.484"/>
      </sharedItems>
    </cacheField>
    <cacheField name="Aug-2012" numFmtId="170">
      <sharedItems containsSemiMixedTypes="0" containsString="0" containsNumber="1" minValue="5.7039999999999997" maxValue="44.251300999999998" count="6">
        <n v="10.656700000000001"/>
        <n v="44.251300999999998"/>
        <n v="14.45"/>
        <n v="21.799999"/>
        <n v="16.156500000000001"/>
        <n v="5.7039999999999997"/>
      </sharedItems>
    </cacheField>
    <cacheField name="Sep-2012" numFmtId="170">
      <sharedItems containsSemiMixedTypes="0" containsString="0" containsNumber="1" minValue="5.8559999999999999" maxValue="68.540604000000002" count="6">
        <n v="9.7936300000000003"/>
        <n v="68.540604000000002"/>
        <n v="14.1"/>
        <n v="20.266701000000001"/>
        <n v="22.618998999999999"/>
        <n v="5.8559999999999999"/>
      </sharedItems>
    </cacheField>
    <cacheField name="Oct-2012" numFmtId="170">
      <sharedItems containsSemiMixedTypes="0" containsString="0" containsNumber="1" minValue="5.6260000000000003" maxValue="64.848197999999996" count="6">
        <n v="9.4184000000000001"/>
        <n v="64.848197999999996"/>
        <n v="13.95"/>
        <n v="19.733298999999999"/>
        <n v="14.852600000000001"/>
        <n v="5.6260000000000003"/>
      </sharedItems>
    </cacheField>
    <cacheField name="Nov-2012" numFmtId="170">
      <sharedItems containsSemiMixedTypes="0" containsString="0" containsNumber="1" minValue="6.7640000000000002" maxValue="38.401198999999998" count="6">
        <n v="9.2495399999999997"/>
        <n v="38.401198999999998"/>
        <n v="10.28"/>
        <n v="20"/>
        <n v="22.023800000000001"/>
        <n v="6.7640000000000002"/>
      </sharedItems>
    </cacheField>
    <cacheField name="Dec-2012" numFmtId="170">
      <sharedItems containsSemiMixedTypes="0" containsString="0" containsNumber="1" minValue="6.774" maxValue="39.001201999999999" count="6">
        <n v="9.7936300000000003"/>
        <n v="39.001201999999999"/>
        <n v="11.32"/>
        <n v="19.933299999999999"/>
        <n v="22.448999000000001"/>
        <n v="6.774"/>
      </sharedItems>
    </cacheField>
    <cacheField name="Jan-2013" numFmtId="170">
      <sharedItems containsSemiMixedTypes="0" containsString="0" containsNumber="1" minValue="7.5019999999999998" maxValue="64.155799999999999" count="6">
        <n v="9.8311499999999992"/>
        <n v="64.155799999999999"/>
        <n v="12.16"/>
        <n v="21.200001"/>
        <n v="15.3628"/>
        <n v="7.5019999999999998"/>
      </sharedItems>
    </cacheField>
    <cacheField name="Feb-2013" numFmtId="170">
      <sharedItems containsSemiMixedTypes="0" containsString="0" containsNumber="1" minValue="6.9660000000000002" maxValue="62.771197999999998" count="6">
        <n v="10.4315"/>
        <n v="62.771197999999998"/>
        <n v="16"/>
        <n v="22.333300000000001"/>
        <n v="15.589600000000001"/>
        <n v="6.9660000000000002"/>
      </sharedItems>
    </cacheField>
    <cacheField name="Mar-2013" numFmtId="170">
      <sharedItems containsSemiMixedTypes="0" containsString="0" containsNumber="1" minValue="7.5780000000000003" maxValue="59.540298" count="6">
        <n v="10.0563"/>
        <n v="59.540298"/>
        <n v="16.700001"/>
        <n v="22.200001"/>
        <n v="22.874099999999999"/>
        <n v="7.5780000000000003"/>
      </sharedItems>
    </cacheField>
    <cacheField name="Apr-2013" numFmtId="170">
      <sharedItems containsSemiMixedTypes="0" containsString="0" containsNumber="1" minValue="9.7936300000000003" maxValue="39.601199999999999" count="6">
        <n v="9.7936300000000003"/>
        <n v="39.601199999999999"/>
        <n v="14.933299999999999"/>
        <n v="23.733298999999999"/>
        <n v="15.759600000000001"/>
        <n v="10.798"/>
      </sharedItems>
    </cacheField>
    <cacheField name="May-2013" numFmtId="170">
      <sharedItems containsSemiMixedTypes="0" containsString="0" containsNumber="1" minValue="10.0938" maxValue="40.951199000000003" count="6">
        <n v="10.0938"/>
        <n v="40.951199000000003"/>
        <n v="16.366699000000001"/>
        <n v="25.200001"/>
        <n v="23.8095"/>
        <n v="19.552"/>
      </sharedItems>
    </cacheField>
    <cacheField name="Jun-2013" numFmtId="170">
      <sharedItems containsSemiMixedTypes="0" containsString="0" containsNumber="1" minValue="9.7936300000000003" maxValue="43.201301999999998" count="6">
        <n v="9.7936300000000003"/>
        <n v="43.201301999999998"/>
        <n v="17.666699999999999"/>
        <n v="24.733298999999999"/>
        <n v="26.105399999999999"/>
        <n v="21.472000000000001"/>
      </sharedItems>
    </cacheField>
    <cacheField name="Jul-2013" numFmtId="170">
      <sharedItems containsSemiMixedTypes="0" containsString="0" containsNumber="1" minValue="11.6698" maxValue="69.232902999999993" count="6">
        <n v="11.6698"/>
        <n v="69.232902999999993"/>
        <n v="17.466699999999999"/>
        <n v="26.933299999999999"/>
        <n v="18.423999999999999"/>
        <n v="26.856000999999999"/>
      </sharedItems>
    </cacheField>
    <cacheField name="Aug-2013" numFmtId="170">
      <sharedItems containsSemiMixedTypes="0" containsString="0" containsNumber="1" minValue="11.632300000000001" maxValue="74.540801999999999" count="6">
        <n v="11.632300000000001"/>
        <n v="74.540801999999999"/>
        <n v="16.48"/>
        <n v="26.333300000000001"/>
        <n v="27.551000999999999"/>
        <n v="33.799999"/>
      </sharedItems>
    </cacheField>
    <cacheField name="Sep-2013" numFmtId="170">
      <sharedItems containsSemiMixedTypes="0" containsString="0" containsNumber="1" minValue="11.482200000000001" maxValue="72.233001999999999" count="6">
        <n v="11.482200000000001"/>
        <n v="72.233001999999999"/>
        <n v="21.133300999999999"/>
        <n v="25.866699000000001"/>
        <n v="17.233601"/>
        <n v="38.673999999999999"/>
      </sharedItems>
    </cacheField>
    <cacheField name="Oct-2013" numFmtId="170">
      <sharedItems containsSemiMixedTypes="0" containsString="0" containsNumber="1" minValue="12.3452" maxValue="43.801299999999998" count="6">
        <n v="12.3452"/>
        <n v="43.801299999999998"/>
        <n v="20.733298999999999"/>
        <n v="26"/>
        <n v="16.610001"/>
        <n v="31.988001000000001"/>
      </sharedItems>
    </cacheField>
    <cacheField name="Nov-2013" numFmtId="170">
      <sharedItems containsSemiMixedTypes="0" containsString="0" containsNumber="1" minValue="13.771100000000001" maxValue="44.851398000000003" count="6">
        <n v="13.771100000000001"/>
        <n v="44.851398000000003"/>
        <n v="20.6"/>
        <n v="26.799999"/>
        <n v="25.4252"/>
        <n v="25.455998999999998"/>
      </sharedItems>
    </cacheField>
    <cacheField name="Dec-2013" numFmtId="170">
      <sharedItems containsSemiMixedTypes="0" containsString="0" containsNumber="1" minValue="14.1088" maxValue="43.801299999999998" count="6">
        <n v="14.1088"/>
        <n v="43.801299999999998"/>
        <n v="23.133300999999999"/>
        <n v="29.333300000000001"/>
        <n v="25.935400000000001"/>
        <n v="30.085999999999999"/>
      </sharedItems>
    </cacheField>
    <cacheField name="Jan-2014" numFmtId="170">
      <sharedItems containsSemiMixedTypes="0" containsString="0" containsNumber="1" minValue="14.746700000000001" maxValue="66.4636" count="6">
        <n v="14.746700000000001"/>
        <n v="66.4636"/>
        <n v="21.6"/>
        <n v="31"/>
        <n v="17.970500999999999"/>
        <n v="36.282001000000001"/>
      </sharedItems>
    </cacheField>
    <cacheField name="Feb-2014" numFmtId="170">
      <sharedItems containsSemiMixedTypes="0" containsString="0" containsNumber="1" minValue="14.709199999999999" maxValue="48.962001999999998" count="6">
        <n v="14.709199999999999"/>
        <n v="42.901299000000002"/>
        <n v="26.6"/>
        <n v="31.666699999999999"/>
        <n v="28.061198999999998"/>
        <n v="48.962001999999998"/>
      </sharedItems>
    </cacheField>
    <cacheField name="Mar-2014" numFmtId="170">
      <sharedItems containsSemiMixedTypes="0" containsString="0" containsNumber="1" minValue="15.684799999999999" maxValue="68.540604000000002" count="6">
        <n v="15.684799999999999"/>
        <n v="68.540604000000002"/>
        <n v="29.200001"/>
        <n v="31.333300000000001"/>
        <n v="20"/>
        <n v="41.689999"/>
      </sharedItems>
    </cacheField>
    <cacheField name="Apr-2014" numFmtId="170">
      <sharedItems containsSemiMixedTypes="0" containsString="0" containsNumber="1" minValue="15.009399999999999" maxValue="41.924999" count="6">
        <n v="15.009399999999999"/>
        <n v="41.924999"/>
        <n v="22.773299999999999"/>
        <n v="32.266700999999998"/>
        <n v="18.533300000000001"/>
        <n v="41.577998999999998"/>
      </sharedItems>
    </cacheField>
    <cacheField name="May-2014" numFmtId="170">
      <sharedItems containsSemiMixedTypes="0" containsString="0" containsNumber="1" minValue="16.059699999999999" maxValue="43.387501"/>
    </cacheField>
    <cacheField name="Jun-2014" numFmtId="170">
      <sharedItems containsSemiMixedTypes="0" containsString="0" containsNumber="1" minValue="15.309200000000001" maxValue="67.5"/>
    </cacheField>
    <cacheField name="Jul-2014" numFmtId="170">
      <sharedItems containsSemiMixedTypes="0" containsString="0" containsNumber="1" minValue="16.760099" maxValue="44.66"/>
    </cacheField>
    <cacheField name="Aug-2014" numFmtId="170">
      <sharedItems containsSemiMixedTypes="0" containsString="0" containsNumber="1" minValue="18.6112" maxValue="53.939999"/>
    </cacheField>
    <cacheField name="Sep-2014" numFmtId="170">
      <sharedItems containsSemiMixedTypes="0" containsString="0" containsNumber="1" minValue="17.960799999999999" maxValue="71.75"/>
    </cacheField>
    <cacheField name="Oct-2014" numFmtId="170">
      <sharedItems containsSemiMixedTypes="0" containsString="0" containsNumber="1" minValue="15.6594" maxValue="65.5"/>
    </cacheField>
    <cacheField name="Nov-2014" numFmtId="170">
      <sharedItems containsSemiMixedTypes="0" containsString="0" containsNumber="1" minValue="13.8583" maxValue="48.903998999999999"/>
    </cacheField>
    <cacheField name="Dec-2014" numFmtId="170">
      <sharedItems containsSemiMixedTypes="0" containsString="0" containsNumber="1" minValue="13.808299999999999" maxValue="55"/>
    </cacheField>
    <cacheField name="Jan-2015" numFmtId="170">
      <sharedItems containsSemiMixedTypes="0" containsString="0" containsNumber="1" minValue="13.8583" maxValue="40.720001000000003"/>
    </cacheField>
    <cacheField name="Feb-2015" numFmtId="170">
      <sharedItems containsSemiMixedTypes="0" containsString="0" containsNumber="1" minValue="11.0123" maxValue="40.761501000000003"/>
    </cacheField>
    <cacheField name="Mar-2015" numFmtId="170">
      <sharedItems containsSemiMixedTypes="0" containsString="0" containsNumber="1" minValue="14.058400000000001" maxValue="37.754002"/>
    </cacheField>
    <cacheField name="Apr-2015" numFmtId="170">
      <sharedItems containsSemiMixedTypes="0" containsString="0" containsNumber="1" minValue="16.159700000000001" maxValue="45.209999000000003"/>
    </cacheField>
    <cacheField name="May-2015" numFmtId="170">
      <sharedItems containsSemiMixedTypes="0" containsString="0" containsNumber="1" minValue="15.494300000000001" maxValue="66.620002999999997"/>
    </cacheField>
    <cacheField name="Jun-2015" numFmtId="170">
      <sharedItems containsSemiMixedTypes="0" containsString="0" containsNumber="1" minValue="14.2135" maxValue="60.98"/>
    </cacheField>
    <cacheField name="Jul-2015" numFmtId="170">
      <sharedItems containsSemiMixedTypes="0" containsString="0" containsNumber="1" minValue="13.4581" maxValue="64.559997999999993"/>
    </cacheField>
    <cacheField name="Aug-2015" numFmtId="170">
      <sharedItems containsSemiMixedTypes="0" containsString="0" containsNumber="1" minValue="10.8315" maxValue="53.639999000000003"/>
    </cacheField>
    <cacheField name="Sep-2015" numFmtId="170">
      <sharedItems containsSemiMixedTypes="0" containsString="0" containsNumber="1" minValue="10.146100000000001" maxValue="49.68"/>
    </cacheField>
    <cacheField name="Oct-2015" numFmtId="170">
      <sharedItems containsSemiMixedTypes="0" containsString="0" containsNumber="1" minValue="8.8703299999999992" maxValue="41.386001999999998"/>
    </cacheField>
    <cacheField name="Nov-2015" numFmtId="170">
      <sharedItems containsSemiMixedTypes="0" containsString="0" containsNumber="1" minValue="8.5751500000000007" maxValue="46.051997999999998"/>
    </cacheField>
    <cacheField name="Dec-2015" numFmtId="170">
      <sharedItems containsSemiMixedTypes="0" containsString="0" containsNumber="1" minValue="8.1098700000000008" maxValue="52.09"/>
    </cacheField>
    <cacheField name="Jan-2016" numFmtId="170">
      <sharedItems containsSemiMixedTypes="0" containsString="0" containsNumber="1" minValue="6.4238600000000003" maxValue="38.240001999999997"/>
    </cacheField>
    <cacheField name="Feb-2016" numFmtId="170">
      <sharedItems containsSemiMixedTypes="0" containsString="0" containsNumber="1" minValue="6.4188599999999996" maxValue="53.959999000000003"/>
    </cacheField>
    <cacheField name="Mar-2016" numFmtId="170">
      <sharedItems containsSemiMixedTypes="0" containsString="0" containsNumber="1" minValue="6.6539999999999999" maxValue="45.953999000000003"/>
    </cacheField>
    <cacheField name="Apr-2016" numFmtId="170">
      <sharedItems containsSemiMixedTypes="0" containsString="0" containsNumber="1" minValue="7.1292799999999996" maxValue="60.349997999999999"/>
    </cacheField>
    <cacheField name="May-2016" numFmtId="170">
      <sharedItems containsSemiMixedTypes="0" containsString="0" containsNumber="1" minValue="6.3538199999999998" maxValue="44.646000000000001"/>
    </cacheField>
    <cacheField name="Jun-2016" numFmtId="170">
      <sharedItems containsSemiMixedTypes="0" containsString="0" containsNumber="1" minValue="6.4288600000000002" maxValue="42.456001000000001"/>
    </cacheField>
    <cacheField name="Jul-2016" numFmtId="170">
      <sharedItems containsSemiMixedTypes="0" containsString="0" containsNumber="1" minValue="5.8535199999999996" maxValue="59.5"/>
    </cacheField>
    <cacheField name="Aug-2016" numFmtId="170">
      <sharedItems containsSemiMixedTypes="0" containsString="0" containsNumber="1" minValue="5.6784100000000004" maxValue="42.402000000000001"/>
    </cacheField>
    <cacheField name="Sep-2016" numFmtId="170">
      <sharedItems containsSemiMixedTypes="0" containsString="0" containsNumber="1" minValue="4.9779900000000001" maxValue="40.805999999999997"/>
    </cacheField>
    <cacheField name="Oct-2016" numFmtId="170">
      <sharedItems containsSemiMixedTypes="0" containsString="0" containsNumber="1" minValue="6.0036100000000001" maxValue="55.5"/>
    </cacheField>
    <cacheField name="Nov-2016" numFmtId="170">
      <sharedItems containsSemiMixedTypes="0" containsString="0" containsNumber="1" minValue="6.7040300000000004" maxValue="63.5"/>
    </cacheField>
    <cacheField name="Dec-2016" numFmtId="170">
      <sharedItems containsSemiMixedTypes="0" containsString="0" containsNumber="1" minValue="7.1042699999999996" maxValue="63"/>
    </cacheField>
    <cacheField name="Jan-2017" numFmtId="170">
      <sharedItems containsSemiMixedTypes="0" containsString="0" containsNumber="1" minValue="6.87913" maxValue="50.386001999999998"/>
    </cacheField>
    <cacheField name="Feb-2017" numFmtId="170">
      <sharedItems containsSemiMixedTypes="0" containsString="0" containsNumber="1" minValue="6.7290400000000004" maxValue="64.25"/>
    </cacheField>
    <cacheField name="Mar-2017" numFmtId="170">
      <sharedItems containsSemiMixedTypes="0" containsString="0" containsNumber="1" minValue="15" maxValue="63.75"/>
    </cacheField>
    <cacheField name="Apr-2017" numFmtId="170">
      <sharedItems containsSemiMixedTypes="0" containsString="0" containsNumber="1" minValue="7.7396500000000001" maxValue="62.813999000000003"/>
    </cacheField>
    <cacheField name="May-2017" numFmtId="170">
      <sharedItems containsSemiMixedTypes="0" containsString="0" containsNumber="1" minValue="7.3819400000000002" maxValue="68.202003000000005"/>
    </cacheField>
    <cacheField name="Jun-2017" numFmtId="170">
      <sharedItems containsSemiMixedTypes="0" containsString="0" containsNumber="1" minValue="7.6355899999999997" maxValue="72.321999000000005"/>
    </cacheField>
    <cacheField name="Jul-2017" numFmtId="170">
      <sharedItems containsSemiMixedTypes="0" containsString="0" containsNumber="1" minValue="8.1949199999999998" maxValue="64.694000000000003"/>
    </cacheField>
    <cacheField name="Aug-2017" numFmtId="170">
      <sharedItems containsSemiMixedTypes="0" containsString="0" containsNumber="1" minValue="8.1428899999999995" maxValue="71.180000000000007"/>
    </cacheField>
    <cacheField name="Sep-2017" numFmtId="170">
      <sharedItems containsSemiMixedTypes="0" containsString="0" containsNumber="1" minValue="9.0144199999999994" maxValue="68.220000999999996"/>
    </cacheField>
    <cacheField name="Oct-2017" numFmtId="170">
      <sharedItems containsSemiMixedTypes="0" containsString="0" containsNumber="1" minValue="7.6355899999999997" maxValue="66.305999999999997"/>
    </cacheField>
    <cacheField name="Nov-2017" numFmtId="170">
      <sharedItems containsSemiMixedTypes="0" containsString="0" containsNumber="1" minValue="7.8437099999999997" maxValue="61.77"/>
    </cacheField>
    <cacheField name="Dec-2017" numFmtId="170">
      <sharedItems containsSemiMixedTypes="0" containsString="0" containsNumber="1" minValue="8.2599599999999995" maxValue="62.27"/>
    </cacheField>
    <cacheField name="Jan-2018" numFmtId="170">
      <sharedItems containsSemiMixedTypes="0" containsString="0" containsNumber="1" minValue="13.08" maxValue="70.861999999999995"/>
    </cacheField>
    <cacheField name="Feb-2018" numFmtId="170">
      <sharedItems containsSemiMixedTypes="0" containsString="0" containsNumber="1" minValue="13.7" maxValue="70.800003000000004"/>
    </cacheField>
    <cacheField name="Mar-2018" numFmtId="170">
      <sharedItems containsSemiMixedTypes="0" containsString="0" containsNumber="1" minValue="13" maxValue="75.400002000000001"/>
    </cacheField>
    <cacheField name="Apr-2018" numFmtId="170">
      <sharedItems containsSemiMixedTypes="0" containsString="0" containsNumber="1" minValue="13.76" maxValue="58.779998999999997"/>
    </cacheField>
    <cacheField name="May-2018" numFmtId="170">
      <sharedItems containsSemiMixedTypes="0" containsString="0" containsNumber="1" minValue="14.72" maxValue="56.945999"/>
    </cacheField>
    <cacheField name="Jun-2018" numFmtId="170">
      <sharedItems containsSemiMixedTypes="0" containsString="0" containsNumber="1" minValue="14.76" maxValue="68.589995999999999"/>
    </cacheField>
    <cacheField name="Jul-2018" numFmtId="170">
      <sharedItems containsSemiMixedTypes="0" containsString="0" containsNumber="1" minValue="15.38" maxValue="59.627997999999998"/>
    </cacheField>
    <cacheField name="Aug-2018" numFmtId="170">
      <sharedItems containsSemiMixedTypes="0" containsString="0" containsNumber="1" minValue="14.64" maxValue="60.332000999999998"/>
    </cacheField>
    <cacheField name="Sep-2018" numFmtId="170">
      <sharedItems containsSemiMixedTypes="0" containsString="0" containsNumber="1" minValue="14.44" maxValue="57.134998000000003"/>
    </cacheField>
    <cacheField name="Oct-2018" numFmtId="170">
      <sharedItems containsSemiMixedTypes="0" containsString="0" containsNumber="1" minValue="14.4" maxValue="67.463997000000006"/>
    </cacheField>
    <cacheField name="Nov-2018" numFmtId="170">
      <sharedItems containsSemiMixedTypes="0" containsString="0" containsNumber="1" minValue="14.04" maxValue="70.096001000000001"/>
    </cacheField>
    <cacheField name="Dec-2018" numFmtId="170">
      <sharedItems containsSemiMixedTypes="0" containsString="0" containsNumber="1" minValue="14.28" maxValue="66.559997999999993"/>
    </cacheField>
    <cacheField name="Jan-2019" numFmtId="170">
      <sharedItems containsSemiMixedTypes="0" containsString="0" containsNumber="1" minValue="16.760000000000002" maxValue="65.779999000000004"/>
    </cacheField>
    <cacheField name="Feb-2019" numFmtId="170">
      <sharedItems containsSemiMixedTypes="0" containsString="0" containsNumber="1" minValue="16.079999999999998" maxValue="65.260002"/>
    </cacheField>
    <cacheField name="Mar-2019" numFmtId="170">
      <sharedItems containsSemiMixedTypes="0" containsString="0" containsNumber="1" minValue="16.700001" maxValue="69.290001000000004"/>
    </cacheField>
    <cacheField name="Apr-2019" numFmtId="170">
      <sharedItems containsSemiMixedTypes="0" containsString="0" containsNumber="1" minValue="16.120000999999998" maxValue="75"/>
    </cacheField>
    <cacheField name="May-2019" numFmtId="170">
      <sharedItems containsSemiMixedTypes="0" containsString="0" containsNumber="1" minValue="14.58" maxValue="68.800003000000004"/>
    </cacheField>
    <cacheField name="Jun-2019" numFmtId="170">
      <sharedItems containsSemiMixedTypes="0" containsString="0" containsNumber="1" minValue="15.28" maxValue="69.699996999999996"/>
    </cacheField>
    <cacheField name="Jul-2019" numFmtId="170">
      <sharedItems containsSemiMixedTypes="0" containsString="0" containsNumber="1" minValue="15.14" maxValue="68.800003000000004"/>
    </cacheField>
    <cacheField name="Aug-2019" numFmtId="170">
      <sharedItems containsSemiMixedTypes="0" containsString="0" containsNumber="1" minValue="13.5" maxValue="60.5"/>
    </cacheField>
    <cacheField name="Sep-2019" numFmtId="170">
      <sharedItems containsSemiMixedTypes="0" containsString="0" containsNumber="1" minValue="13.52" maxValue="63.299999"/>
    </cacheField>
    <cacheField name="Oct-2019" numFmtId="170">
      <sharedItems containsSemiMixedTypes="0" containsString="0" containsNumber="1" minValue="13.04" maxValue="62.984000999999999"/>
    </cacheField>
    <cacheField name="Nov-2019" numFmtId="170">
      <sharedItems containsSemiMixedTypes="0" containsString="0" containsNumber="1" minValue="13.62" maxValue="65.987999000000002"/>
    </cacheField>
    <cacheField name="Dec-2019" numFmtId="170">
      <sharedItems containsSemiMixedTypes="0" containsString="0" containsNumber="1" minValue="15.04" maxValue="83.665999999999997"/>
    </cacheField>
    <cacheField name="Jan-2020" numFmtId="170">
      <sharedItems containsSemiMixedTypes="0" containsString="0" containsNumber="1" minValue="15.04" maxValue="130.11399800000001"/>
    </cacheField>
    <cacheField name="Feb-2020" numFmtId="170">
      <sharedItems containsSemiMixedTypes="0" containsString="0" containsNumber="1" minValue="13.92" maxValue="133.598007"/>
    </cacheField>
    <cacheField name="Mar-2020" numFmtId="170">
      <sharedItems containsSemiMixedTypes="0" containsString="0" containsNumber="1" minValue="11.34" maxValue="104.800003"/>
    </cacheField>
    <cacheField name="Apr-2020" numFmtId="170">
      <sharedItems containsSemiMixedTypes="0" containsString="0" containsNumber="1" minValue="11.98" maxValue="156.37600699999999"/>
    </cacheField>
    <cacheField name="May-2020" numFmtId="170">
      <sharedItems containsSemiMixedTypes="0" containsString="0" containsNumber="1" minValue="11.5" maxValue="167"/>
    </cacheField>
    <cacheField name="Jun-2020" numFmtId="170">
      <sharedItems containsSemiMixedTypes="0" containsString="0" containsNumber="1" minValue="11.3" maxValue="215.962006"/>
    </cacheField>
    <cacheField name="Jul-2020" numFmtId="170">
      <sharedItems containsSemiMixedTypes="0" containsString="0" containsNumber="1" minValue="11.98" maxValue="286.15200800000002"/>
    </cacheField>
    <cacheField name="Aug-2020" numFmtId="170">
      <sharedItems containsSemiMixedTypes="0" containsString="0" containsNumber="1" minValue="12.96" maxValue="442.67999300000002" count="6">
        <n v="12.96"/>
        <n v="65.900002000000001"/>
        <n v="24.360001"/>
        <n v="27.4"/>
        <n v="21.18"/>
        <n v="442.67999300000002"/>
      </sharedItems>
    </cacheField>
  </cacheFields>
  <extLst>
    <ext xmlns:x14="http://schemas.microsoft.com/office/spreadsheetml/2009/9/main" uri="{725AE2AE-9491-48be-B2B4-4EB974FC3084}">
      <x14:pivotCacheDefinition pivotCacheId="1445953569"/>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6">
  <r>
    <x v="0"/>
    <x v="0"/>
    <x v="0"/>
    <x v="0"/>
    <x v="0"/>
    <x v="0"/>
    <x v="0"/>
    <x v="0"/>
    <x v="0"/>
    <x v="0"/>
    <x v="0"/>
    <x v="0"/>
    <x v="0"/>
    <x v="0"/>
    <x v="0"/>
    <x v="0"/>
    <x v="0"/>
    <x v="0"/>
    <x v="0"/>
    <x v="0"/>
    <x v="0"/>
    <x v="0"/>
    <x v="0"/>
    <x v="0"/>
    <x v="0"/>
    <x v="0"/>
    <x v="0"/>
    <x v="0"/>
    <x v="0"/>
    <x v="0"/>
    <x v="0"/>
    <x v="0"/>
    <x v="0"/>
    <x v="0"/>
    <x v="0"/>
    <x v="0"/>
    <x v="0"/>
    <x v="0"/>
    <x v="0"/>
    <x v="0"/>
    <x v="0"/>
    <x v="0"/>
    <x v="0"/>
    <x v="0"/>
    <x v="0"/>
    <n v="16.059699999999999"/>
    <n v="15.309200000000001"/>
    <n v="16.760099"/>
    <n v="18.6112"/>
    <n v="17.960799999999999"/>
    <n v="15.6594"/>
    <n v="13.8583"/>
    <n v="13.808299999999999"/>
    <n v="13.8583"/>
    <n v="14.598800000000001"/>
    <n v="14.058400000000001"/>
    <n v="16.159700000000001"/>
    <n v="15.494300000000001"/>
    <n v="14.2135"/>
    <n v="13.4581"/>
    <n v="10.8315"/>
    <n v="10.146100000000001"/>
    <n v="8.8703299999999992"/>
    <n v="8.5751500000000007"/>
    <n v="8.1098700000000008"/>
    <n v="6.4238600000000003"/>
    <n v="6.4188599999999996"/>
    <n v="6.6539999999999999"/>
    <n v="7.1292799999999996"/>
    <n v="6.3538199999999998"/>
    <n v="6.4288600000000002"/>
    <n v="5.8535199999999996"/>
    <n v="5.6784100000000004"/>
    <n v="4.9779900000000001"/>
    <n v="6.0036100000000001"/>
    <n v="6.7040300000000004"/>
    <n v="7.1042699999999996"/>
    <n v="6.87913"/>
    <n v="6.7290400000000004"/>
    <n v="15"/>
    <n v="7.7396500000000001"/>
    <n v="7.3819400000000002"/>
    <n v="7.6355899999999997"/>
    <n v="8.1949199999999998"/>
    <n v="8.1428899999999995"/>
    <n v="9.0144199999999994"/>
    <n v="7.6355899999999997"/>
    <n v="7.8437099999999997"/>
    <n v="8.2599599999999995"/>
    <n v="13.08"/>
    <n v="13.7"/>
    <n v="13"/>
    <n v="13.76"/>
    <n v="14.72"/>
    <n v="14.76"/>
    <n v="15.38"/>
    <n v="14.64"/>
    <n v="14.44"/>
    <n v="14.4"/>
    <n v="14.04"/>
    <n v="14.28"/>
    <n v="16.760000000000002"/>
    <n v="16.079999999999998"/>
    <n v="16.700001"/>
    <n v="16.120000999999998"/>
    <n v="14.58"/>
    <n v="15.28"/>
    <n v="15.14"/>
    <n v="13.5"/>
    <n v="13.52"/>
    <n v="13.04"/>
    <n v="13.62"/>
    <n v="15.04"/>
    <n v="15.04"/>
    <n v="13.92"/>
    <n v="11.34"/>
    <n v="11.98"/>
    <n v="11.5"/>
    <n v="11.3"/>
    <n v="11.98"/>
    <x v="0"/>
  </r>
  <r>
    <x v="1"/>
    <x v="1"/>
    <x v="1"/>
    <x v="1"/>
    <x v="1"/>
    <x v="1"/>
    <x v="1"/>
    <x v="1"/>
    <x v="1"/>
    <x v="1"/>
    <x v="1"/>
    <x v="1"/>
    <x v="1"/>
    <x v="1"/>
    <x v="1"/>
    <x v="1"/>
    <x v="1"/>
    <x v="1"/>
    <x v="1"/>
    <x v="1"/>
    <x v="1"/>
    <x v="1"/>
    <x v="1"/>
    <x v="1"/>
    <x v="1"/>
    <x v="1"/>
    <x v="1"/>
    <x v="1"/>
    <x v="1"/>
    <x v="1"/>
    <x v="1"/>
    <x v="1"/>
    <x v="1"/>
    <x v="1"/>
    <x v="1"/>
    <x v="1"/>
    <x v="1"/>
    <x v="1"/>
    <x v="1"/>
    <x v="1"/>
    <x v="1"/>
    <x v="1"/>
    <x v="1"/>
    <x v="1"/>
    <x v="1"/>
    <n v="43.387501"/>
    <n v="67.5"/>
    <n v="44.525002000000001"/>
    <n v="50.537497999999999"/>
    <n v="71.75"/>
    <n v="65.5"/>
    <n v="38.349997999999999"/>
    <n v="55"/>
    <n v="36.887501"/>
    <n v="40.761501000000003"/>
    <n v="37.375"/>
    <n v="40.716000000000001"/>
    <n v="66.620002999999997"/>
    <n v="60.98"/>
    <n v="64.559997999999993"/>
    <n v="53.639999000000003"/>
    <n v="35.743499999999997"/>
    <n v="33.520499999999998"/>
    <n v="32.675499000000002"/>
    <n v="52.09"/>
    <n v="32.246498000000003"/>
    <n v="53.959999000000003"/>
    <n v="33.722000000000001"/>
    <n v="60.349997999999999"/>
    <n v="37.927501999999997"/>
    <n v="37.862499"/>
    <n v="59.5"/>
    <n v="36.724997999999999"/>
    <n v="33.474997999999999"/>
    <n v="55.5"/>
    <n v="63.5"/>
    <n v="63"/>
    <n v="43.224997999999999"/>
    <n v="64.25"/>
    <n v="63.75"/>
    <n v="41.112499"/>
    <n v="40.462502000000001"/>
    <n v="45.044998"/>
    <n v="40.299999"/>
    <n v="43.290000999999997"/>
    <n v="42.965000000000003"/>
    <n v="41.794998"/>
    <n v="41.599997999999999"/>
    <n v="41.990001999999997"/>
    <n v="68.400002000000001"/>
    <n v="70.800003000000004"/>
    <n v="75.400002000000001"/>
    <n v="54.665000999999997"/>
    <n v="55.575001"/>
    <n v="56.095001000000003"/>
    <n v="57.459999000000003"/>
    <n v="55.314999"/>
    <n v="57.134998000000003"/>
    <n v="56.875"/>
    <n v="55.639999000000003"/>
    <n v="56.875"/>
    <n v="65.779999000000004"/>
    <n v="65.260002"/>
    <n v="69.290001000000004"/>
    <n v="75"/>
    <n v="68.800003000000004"/>
    <n v="69.699996999999996"/>
    <n v="68.800003000000004"/>
    <n v="60.5"/>
    <n v="63.299999"/>
    <n v="60.400002000000001"/>
    <n v="62.200001"/>
    <n v="65.400002000000001"/>
    <n v="66.400002000000001"/>
    <n v="62.799999"/>
    <n v="53.799999"/>
    <n v="57.200001"/>
    <n v="57.700001"/>
    <n v="56.599997999999999"/>
    <n v="58.900002000000001"/>
    <x v="1"/>
  </r>
  <r>
    <x v="2"/>
    <x v="2"/>
    <x v="2"/>
    <x v="2"/>
    <x v="2"/>
    <x v="2"/>
    <x v="2"/>
    <x v="2"/>
    <x v="2"/>
    <x v="2"/>
    <x v="2"/>
    <x v="2"/>
    <x v="2"/>
    <x v="2"/>
    <x v="2"/>
    <x v="2"/>
    <x v="2"/>
    <x v="2"/>
    <x v="2"/>
    <x v="2"/>
    <x v="2"/>
    <x v="2"/>
    <x v="2"/>
    <x v="2"/>
    <x v="2"/>
    <x v="2"/>
    <x v="2"/>
    <x v="2"/>
    <x v="2"/>
    <x v="2"/>
    <x v="2"/>
    <x v="2"/>
    <x v="2"/>
    <x v="2"/>
    <x v="2"/>
    <x v="2"/>
    <x v="2"/>
    <x v="2"/>
    <x v="2"/>
    <x v="2"/>
    <x v="2"/>
    <x v="2"/>
    <x v="2"/>
    <x v="2"/>
    <x v="2"/>
    <n v="32"/>
    <n v="30.200001"/>
    <n v="31.866699000000001"/>
    <n v="32.200001"/>
    <n v="36.833302000000003"/>
    <n v="28.933299999999999"/>
    <n v="35.833302000000003"/>
    <n v="23.786698999999999"/>
    <n v="29.533300000000001"/>
    <n v="32.933300000000003"/>
    <n v="30.6"/>
    <n v="30"/>
    <n v="32.691699999999997"/>
    <n v="30.666699999999999"/>
    <n v="30.85"/>
    <n v="26.008300999999999"/>
    <n v="22.083300000000001"/>
    <n v="19.408300000000001"/>
    <n v="20.833300000000001"/>
    <n v="18.916699999999999"/>
    <n v="18.758300999999999"/>
    <n v="18.966699999999999"/>
    <n v="20.266701000000001"/>
    <n v="20.639999"/>
    <n v="14.752000000000001"/>
    <n v="14.48"/>
    <n v="18"/>
    <n v="12.12"/>
    <n v="12.08"/>
    <n v="16.950001"/>
    <n v="19.049999"/>
    <n v="16.52"/>
    <n v="19.600000000000001"/>
    <n v="14.8"/>
    <n v="18.350000000000001"/>
    <n v="14.92"/>
    <n v="14.52"/>
    <n v="15.183999999999999"/>
    <n v="15.023999999999999"/>
    <n v="15.44"/>
    <n v="15.488"/>
    <n v="15.087999999999999"/>
    <n v="18.68"/>
    <n v="16.399999999999999"/>
    <n v="21.860001"/>
    <n v="21.360001"/>
    <n v="22.76"/>
    <n v="19.552"/>
    <n v="18.927999"/>
    <n v="18.736000000000001"/>
    <n v="20.959999"/>
    <n v="20.48"/>
    <n v="19.808001000000001"/>
    <n v="19.375999"/>
    <n v="19.920000000000002"/>
    <n v="21.799999"/>
    <n v="23.48"/>
    <n v="23.24"/>
    <n v="23.6"/>
    <n v="26.200001"/>
    <n v="23.76"/>
    <n v="27.299999"/>
    <n v="29"/>
    <n v="26.200001"/>
    <n v="26.5"/>
    <n v="24.799999"/>
    <n v="25.799999"/>
    <n v="26.9"/>
    <n v="27.25"/>
    <n v="24.559999000000001"/>
    <n v="20.440000999999999"/>
    <n v="22.76"/>
    <n v="22.16"/>
    <n v="22.120000999999998"/>
    <n v="23.52"/>
    <x v="2"/>
  </r>
  <r>
    <x v="3"/>
    <x v="3"/>
    <x v="3"/>
    <x v="3"/>
    <x v="3"/>
    <x v="3"/>
    <x v="3"/>
    <x v="3"/>
    <x v="3"/>
    <x v="3"/>
    <x v="3"/>
    <x v="3"/>
    <x v="3"/>
    <x v="3"/>
    <x v="3"/>
    <x v="3"/>
    <x v="3"/>
    <x v="3"/>
    <x v="3"/>
    <x v="3"/>
    <x v="3"/>
    <x v="3"/>
    <x v="3"/>
    <x v="3"/>
    <x v="3"/>
    <x v="3"/>
    <x v="3"/>
    <x v="3"/>
    <x v="3"/>
    <x v="3"/>
    <x v="3"/>
    <x v="3"/>
    <x v="3"/>
    <x v="3"/>
    <x v="3"/>
    <x v="3"/>
    <x v="3"/>
    <x v="3"/>
    <x v="3"/>
    <x v="3"/>
    <x v="3"/>
    <x v="3"/>
    <x v="3"/>
    <x v="3"/>
    <x v="3"/>
    <n v="32.599997999999999"/>
    <n v="32.533298000000002"/>
    <n v="34.666697999999997"/>
    <n v="42.5"/>
    <n v="40.833302000000003"/>
    <n v="38.5"/>
    <n v="35.333302000000003"/>
    <n v="38.666697999999997"/>
    <n v="37"/>
    <n v="11.0123"/>
    <n v="32.099997999999999"/>
    <n v="36.779998999999997"/>
    <n v="37.159999999999997"/>
    <n v="33.200001"/>
    <n v="33.279998999999997"/>
    <n v="29.799999"/>
    <n v="27.91"/>
    <n v="26.709999"/>
    <n v="26.9"/>
    <n v="24.75"/>
    <n v="22.08"/>
    <n v="20.67"/>
    <n v="22.700001"/>
    <n v="23"/>
    <n v="20.780000999999999"/>
    <n v="20.399999999999999"/>
    <n v="18.600000000000001"/>
    <n v="18"/>
    <n v="18.5"/>
    <n v="18.350000000000001"/>
    <n v="24.200001"/>
    <n v="25"/>
    <n v="22.65"/>
    <n v="20.6"/>
    <n v="22.65"/>
    <n v="22.15"/>
    <n v="22.4"/>
    <n v="26.1"/>
    <n v="25.5"/>
    <n v="25.9"/>
    <n v="27.1"/>
    <n v="24.700001"/>
    <n v="26.950001"/>
    <n v="27"/>
    <n v="28.65"/>
    <n v="29"/>
    <n v="31.35"/>
    <n v="32.700001"/>
    <n v="30.1"/>
    <n v="31.549999"/>
    <n v="33.900002000000001"/>
    <n v="33.200001"/>
    <n v="32"/>
    <n v="33.400002000000001"/>
    <n v="32.5"/>
    <n v="32.650002000000001"/>
    <n v="36.799999"/>
    <n v="36.5"/>
    <n v="37.700001"/>
    <n v="40.900002000000001"/>
    <n v="38.599997999999999"/>
    <n v="40.700001"/>
    <n v="39.599997999999999"/>
    <n v="32"/>
    <n v="30.450001"/>
    <n v="32.599997999999999"/>
    <n v="34.099997999999999"/>
    <n v="34.700001"/>
    <n v="31.950001"/>
    <n v="28.200001"/>
    <n v="20.219999000000001"/>
    <n v="24.66"/>
    <n v="24.200001"/>
    <n v="22.780000999999999"/>
    <n v="24.24"/>
    <x v="3"/>
  </r>
  <r>
    <x v="4"/>
    <x v="4"/>
    <x v="4"/>
    <x v="4"/>
    <x v="4"/>
    <x v="4"/>
    <x v="4"/>
    <x v="4"/>
    <x v="4"/>
    <x v="4"/>
    <x v="4"/>
    <x v="4"/>
    <x v="4"/>
    <x v="4"/>
    <x v="4"/>
    <x v="4"/>
    <x v="4"/>
    <x v="4"/>
    <x v="4"/>
    <x v="4"/>
    <x v="4"/>
    <x v="4"/>
    <x v="4"/>
    <x v="4"/>
    <x v="4"/>
    <x v="4"/>
    <x v="4"/>
    <x v="4"/>
    <x v="4"/>
    <x v="4"/>
    <x v="4"/>
    <x v="4"/>
    <x v="4"/>
    <x v="4"/>
    <x v="4"/>
    <x v="4"/>
    <x v="4"/>
    <x v="4"/>
    <x v="4"/>
    <x v="4"/>
    <x v="4"/>
    <x v="4"/>
    <x v="4"/>
    <x v="4"/>
    <x v="4"/>
    <n v="18.133300999999999"/>
    <n v="27.5"/>
    <n v="19.933299999999999"/>
    <n v="36.599997999999999"/>
    <n v="34"/>
    <n v="31.700001"/>
    <n v="29.700001"/>
    <n v="20.333300000000001"/>
    <n v="33.599997999999999"/>
    <n v="22.866699000000001"/>
    <n v="21.333300000000001"/>
    <n v="23.646699999999999"/>
    <n v="34.5"/>
    <n v="22.026699000000001"/>
    <n v="33.5"/>
    <n v="29.6"/>
    <n v="18.133300999999999"/>
    <n v="26.040001"/>
    <n v="16.666699999999999"/>
    <n v="23.549999"/>
    <n v="13.466699999999999"/>
    <n v="12.753299999999999"/>
    <n v="19.290001"/>
    <n v="20.450001"/>
    <n v="12.5533"/>
    <n v="18.950001"/>
    <n v="11.8667"/>
    <n v="11.3667"/>
    <n v="10.3"/>
    <n v="15.45"/>
    <n v="14.333299999999999"/>
    <n v="14.7667"/>
    <n v="20.799999"/>
    <n v="20.200001"/>
    <n v="20"/>
    <n v="13.2"/>
    <n v="13.166700000000001"/>
    <n v="14.8133"/>
    <n v="15.066700000000001"/>
    <n v="16.253299999999999"/>
    <n v="16.026699000000001"/>
    <n v="15.666700000000001"/>
    <n v="16.533300000000001"/>
    <n v="16.506701"/>
    <n v="26.5"/>
    <n v="26.5"/>
    <n v="29.299999"/>
    <n v="20.9"/>
    <n v="21.966699999999999"/>
    <n v="21.333300000000001"/>
    <n v="23.166699999999999"/>
    <n v="22.166699999999999"/>
    <n v="22.033300000000001"/>
    <n v="21.933299999999999"/>
    <n v="19.866699000000001"/>
    <n v="21.266701000000001"/>
    <n v="25.066700000000001"/>
    <n v="23.233298999999999"/>
    <n v="24.799999"/>
    <n v="28.35"/>
    <n v="24.76"/>
    <n v="25.9"/>
    <n v="26.299999"/>
    <n v="23.6"/>
    <n v="24"/>
    <n v="22.76"/>
    <n v="25.5"/>
    <n v="27.4"/>
    <n v="26.549999"/>
    <n v="25"/>
    <n v="18.299999"/>
    <n v="20.440000999999999"/>
    <n v="19.860001"/>
    <n v="19"/>
    <n v="19.399999999999999"/>
    <x v="4"/>
  </r>
  <r>
    <x v="5"/>
    <x v="5"/>
    <x v="5"/>
    <x v="5"/>
    <x v="5"/>
    <x v="5"/>
    <x v="5"/>
    <x v="5"/>
    <x v="5"/>
    <x v="5"/>
    <x v="5"/>
    <x v="5"/>
    <x v="5"/>
    <x v="5"/>
    <x v="5"/>
    <x v="5"/>
    <x v="5"/>
    <x v="5"/>
    <x v="5"/>
    <x v="5"/>
    <x v="5"/>
    <x v="5"/>
    <x v="5"/>
    <x v="5"/>
    <x v="5"/>
    <x v="5"/>
    <x v="5"/>
    <x v="5"/>
    <x v="5"/>
    <x v="5"/>
    <x v="5"/>
    <x v="5"/>
    <x v="5"/>
    <x v="5"/>
    <x v="5"/>
    <x v="5"/>
    <x v="5"/>
    <x v="5"/>
    <x v="5"/>
    <x v="5"/>
    <x v="5"/>
    <x v="5"/>
    <x v="5"/>
    <x v="5"/>
    <x v="5"/>
    <n v="41.554001"/>
    <n v="48.012000999999998"/>
    <n v="44.66"/>
    <n v="53.939999"/>
    <n v="48.535998999999997"/>
    <n v="48.34"/>
    <n v="48.903998999999999"/>
    <n v="44.481997999999997"/>
    <n v="40.720001000000003"/>
    <n v="40.667999000000002"/>
    <n v="37.754002"/>
    <n v="45.209999000000003"/>
    <n v="50.16"/>
    <n v="53.652000000000001"/>
    <n v="53.23"/>
    <n v="49.811999999999998"/>
    <n v="49.68"/>
    <n v="41.386001999999998"/>
    <n v="46.051997999999998"/>
    <n v="48.001998999999998"/>
    <n v="38.240001999999997"/>
    <n v="38.386001999999998"/>
    <n v="45.953999000000003"/>
    <n v="48.152000000000001"/>
    <n v="44.646000000000001"/>
    <n v="42.456001000000001"/>
    <n v="46.957999999999998"/>
    <n v="42.402000000000001"/>
    <n v="40.805999999999997"/>
    <n v="39.546000999999997"/>
    <n v="37.880001"/>
    <n v="42.737999000000002"/>
    <n v="50.386001999999998"/>
    <n v="49.998001000000002"/>
    <n v="55.66"/>
    <n v="62.813999000000003"/>
    <n v="68.202003000000005"/>
    <n v="72.321999000000005"/>
    <n v="64.694000000000003"/>
    <n v="71.180000000000007"/>
    <n v="68.220000999999996"/>
    <n v="66.305999999999997"/>
    <n v="61.77"/>
    <n v="62.27"/>
    <n v="70.861999999999995"/>
    <n v="68.611999999999995"/>
    <n v="53.226002000000001"/>
    <n v="58.779998999999997"/>
    <n v="56.945999"/>
    <n v="68.589995999999999"/>
    <n v="59.627997999999998"/>
    <n v="60.332000999999998"/>
    <n v="52.953999000000003"/>
    <n v="67.463997000000006"/>
    <n v="70.096001000000001"/>
    <n v="66.559997999999993"/>
    <n v="61.403998999999999"/>
    <n v="63.976002000000001"/>
    <n v="55.972000000000001"/>
    <n v="47.737999000000002"/>
    <n v="37.032001000000001"/>
    <n v="44.692000999999998"/>
    <n v="48.321998999999998"/>
    <n v="45.122002000000002"/>
    <n v="48.173999999999999"/>
    <n v="62.984000999999999"/>
    <n v="65.987999000000002"/>
    <n v="83.665999999999997"/>
    <n v="130.11399800000001"/>
    <n v="133.598007"/>
    <n v="104.800003"/>
    <n v="156.37600699999999"/>
    <n v="167"/>
    <n v="215.962006"/>
    <n v="286.15200800000002"/>
    <x v="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9EA03276-22D1-5042-8994-EE55555B442C}" name="PivotTable1" cacheId="4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M10" firstHeaderRow="0" firstDataRow="1" firstDataCol="1"/>
  <pivotFields count="121">
    <pivotField axis="axisRow" showAll="0">
      <items count="7">
        <item x="1"/>
        <item x="2"/>
        <item x="0"/>
        <item x="4"/>
        <item x="3"/>
        <item x="5"/>
        <item t="default"/>
      </items>
    </pivotField>
    <pivotField numFmtId="170" showAll="0">
      <items count="7">
        <item x="5"/>
        <item x="0"/>
        <item x="2"/>
        <item x="4"/>
        <item x="3"/>
        <item x="1"/>
        <item t="default"/>
      </items>
    </pivotField>
    <pivotField numFmtId="170" showAll="0"/>
    <pivotField numFmtId="170" showAll="0"/>
    <pivotField numFmtId="170" showAll="0"/>
    <pivotField dataField="1" numFmtId="170" showAll="0"/>
    <pivotField dataField="1" numFmtId="170" showAll="0"/>
    <pivotField dataField="1" numFmtId="170" showAll="0"/>
    <pivotField dataField="1" numFmtId="170" showAll="0"/>
    <pivotField dataField="1" numFmtId="170" showAll="0"/>
    <pivotField dataField="1" numFmtId="170" showAll="0"/>
    <pivotField dataField="1" numFmtId="170" showAll="0"/>
    <pivotField dataField="1" numFmtId="170" showAll="0"/>
    <pivotField dataField="1" numFmtId="170" showAll="0"/>
    <pivotField dataField="1" numFmtId="170" showAll="0"/>
    <pivotField dataField="1" numFmtId="170" showAll="0"/>
    <pivotField dataField="1"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pivotField numFmtId="170" showAll="0">
      <items count="7">
        <item x="0"/>
        <item x="4"/>
        <item x="2"/>
        <item x="3"/>
        <item x="1"/>
        <item x="5"/>
        <item t="default"/>
      </items>
    </pivotField>
  </pivotFields>
  <rowFields count="1">
    <field x="0"/>
  </rowFields>
  <rowItems count="7">
    <i>
      <x/>
    </i>
    <i>
      <x v="1"/>
    </i>
    <i>
      <x v="2"/>
    </i>
    <i>
      <x v="3"/>
    </i>
    <i>
      <x v="4"/>
    </i>
    <i>
      <x v="5"/>
    </i>
    <i t="grand">
      <x/>
    </i>
  </rowItems>
  <colFields count="1">
    <field x="-2"/>
  </colFields>
  <colItems count="12">
    <i>
      <x/>
    </i>
    <i i="1">
      <x v="1"/>
    </i>
    <i i="2">
      <x v="2"/>
    </i>
    <i i="3">
      <x v="3"/>
    </i>
    <i i="4">
      <x v="4"/>
    </i>
    <i i="5">
      <x v="5"/>
    </i>
    <i i="6">
      <x v="6"/>
    </i>
    <i i="7">
      <x v="7"/>
    </i>
    <i i="8">
      <x v="8"/>
    </i>
    <i i="9">
      <x v="9"/>
    </i>
    <i i="10">
      <x v="10"/>
    </i>
    <i i="11">
      <x v="11"/>
    </i>
  </colItems>
  <dataFields count="12">
    <dataField name="Sum of Jan-2011" fld="5" baseField="0" baseItem="0"/>
    <dataField name="Sum of Feb-2011" fld="6" baseField="0" baseItem="0"/>
    <dataField name="Sum of Mar-2011" fld="7" baseField="0" baseItem="0"/>
    <dataField name="Sum of Apr-2011" fld="8" baseField="0" baseItem="0"/>
    <dataField name="Sum of May-2011" fld="9" baseField="0" baseItem="0"/>
    <dataField name="Sum of Jun-2011" fld="10" baseField="0" baseItem="0"/>
    <dataField name="Sum of Jul-2011" fld="11" baseField="0" baseItem="0"/>
    <dataField name="Sum of Aug-2011" fld="12" baseField="0" baseItem="0"/>
    <dataField name="Sum of Sep-2011" fld="13" baseField="0" baseItem="0"/>
    <dataField name="Sum of Oct-2011" fld="14" baseField="0" baseItem="0"/>
    <dataField name="Sum of Nov-2011" fld="15" baseField="0" baseItem="0"/>
    <dataField name="Sum of Dec-2011" fld="16" baseField="0" baseItem="0"/>
  </dataFields>
  <chartFormats count="12">
    <chartFormat chart="0" format="108" series="1">
      <pivotArea type="data" outline="0" fieldPosition="0">
        <references count="1">
          <reference field="4294967294" count="1" selected="0">
            <x v="0"/>
          </reference>
        </references>
      </pivotArea>
    </chartFormat>
    <chartFormat chart="0" format="109" series="1">
      <pivotArea type="data" outline="0" fieldPosition="0">
        <references count="1">
          <reference field="4294967294" count="1" selected="0">
            <x v="1"/>
          </reference>
        </references>
      </pivotArea>
    </chartFormat>
    <chartFormat chart="0" format="110" series="1">
      <pivotArea type="data" outline="0" fieldPosition="0">
        <references count="1">
          <reference field="4294967294" count="1" selected="0">
            <x v="2"/>
          </reference>
        </references>
      </pivotArea>
    </chartFormat>
    <chartFormat chart="0" format="111" series="1">
      <pivotArea type="data" outline="0" fieldPosition="0">
        <references count="1">
          <reference field="4294967294" count="1" selected="0">
            <x v="3"/>
          </reference>
        </references>
      </pivotArea>
    </chartFormat>
    <chartFormat chart="0" format="112" series="1">
      <pivotArea type="data" outline="0" fieldPosition="0">
        <references count="1">
          <reference field="4294967294" count="1" selected="0">
            <x v="4"/>
          </reference>
        </references>
      </pivotArea>
    </chartFormat>
    <chartFormat chart="0" format="113" series="1">
      <pivotArea type="data" outline="0" fieldPosition="0">
        <references count="1">
          <reference field="4294967294" count="1" selected="0">
            <x v="5"/>
          </reference>
        </references>
      </pivotArea>
    </chartFormat>
    <chartFormat chart="0" format="114" series="1">
      <pivotArea type="data" outline="0" fieldPosition="0">
        <references count="1">
          <reference field="4294967294" count="1" selected="0">
            <x v="6"/>
          </reference>
        </references>
      </pivotArea>
    </chartFormat>
    <chartFormat chart="0" format="115" series="1">
      <pivotArea type="data" outline="0" fieldPosition="0">
        <references count="1">
          <reference field="4294967294" count="1" selected="0">
            <x v="7"/>
          </reference>
        </references>
      </pivotArea>
    </chartFormat>
    <chartFormat chart="0" format="116" series="1">
      <pivotArea type="data" outline="0" fieldPosition="0">
        <references count="1">
          <reference field="4294967294" count="1" selected="0">
            <x v="8"/>
          </reference>
        </references>
      </pivotArea>
    </chartFormat>
    <chartFormat chart="0" format="117" series="1">
      <pivotArea type="data" outline="0" fieldPosition="0">
        <references count="1">
          <reference field="4294967294" count="1" selected="0">
            <x v="9"/>
          </reference>
        </references>
      </pivotArea>
    </chartFormat>
    <chartFormat chart="0" format="118" series="1">
      <pivotArea type="data" outline="0" fieldPosition="0">
        <references count="1">
          <reference field="4294967294" count="1" selected="0">
            <x v="10"/>
          </reference>
        </references>
      </pivotArea>
    </chartFormat>
    <chartFormat chart="0" format="119" series="1">
      <pivotArea type="data" outline="0" fieldPosition="0">
        <references count="1">
          <reference field="4294967294"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Bank___Date" xr10:uid="{1D2059A4-C656-1449-821F-AF864ADE808D}" sourceName="Bank / Date">
  <pivotTables>
    <pivotTable tabId="10" name="PivotTable1"/>
  </pivotTables>
  <data>
    <tabular pivotCacheId="1445953569">
      <items count="6">
        <i x="1" s="1"/>
        <i x="2" s="1"/>
        <i x="0" s="1"/>
        <i x="4" s="1"/>
        <i x="3" s="1"/>
        <i x="5"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Bank / Date" xr10:uid="{F1E454A9-C2AC-1E40-9686-EAD302AC6570}" cache="Slicer_Bank___Date" caption="Bank / Date"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E86A131-6509-2344-882C-43EA8EBBB659}" name="BankStockMarkets" displayName="BankStockMarkets" ref="A5:DQ11" totalsRowShown="0" headerRowDxfId="2" dataDxfId="3" headerRowBorderDxfId="124" tableBorderDxfId="125">
  <autoFilter ref="A5:DQ11" xr:uid="{A1F0F9D6-00E0-E641-8B3C-732525989794}"/>
  <tableColumns count="121">
    <tableColumn id="1" xr3:uid="{7799BA2E-6AF1-C645-BA28-E177CDCCE9B0}" name="Bank" dataDxfId="1"/>
    <tableColumn id="2" xr3:uid="{FA700A89-8C8D-5441-8AE4-B50C18A6B16C}" name="Sep-2010" dataDxfId="123"/>
    <tableColumn id="3" xr3:uid="{89393DCF-604C-164A-A4D1-B594B9463D9C}" name="Oct-2010" dataDxfId="122"/>
    <tableColumn id="4" xr3:uid="{51E83467-634A-7D4A-910E-89320EBA51CA}" name="Nov-2010" dataDxfId="121"/>
    <tableColumn id="5" xr3:uid="{7BEDF1CD-399C-D64F-9397-C3D3B3DD57DB}" name="Dec-2010" dataDxfId="120"/>
    <tableColumn id="6" xr3:uid="{62E77BC8-765C-1A4A-AA40-49BBCADD0061}" name="Jan-2011" dataDxfId="119"/>
    <tableColumn id="7" xr3:uid="{1B6C6F86-B801-F64D-89F9-75641701CB79}" name="Feb-2011" dataDxfId="118"/>
    <tableColumn id="8" xr3:uid="{A80E9DCE-3120-BC45-9FA6-639ED6CC0F10}" name="Mar-2011" dataDxfId="117"/>
    <tableColumn id="9" xr3:uid="{ED64C96F-1701-924E-BF0B-E4D2FBF77150}" name="Apr-2011" dataDxfId="116"/>
    <tableColumn id="10" xr3:uid="{5EACC245-BCA0-BE41-B2B1-B0B3D4B4257A}" name="May-2011" dataDxfId="115"/>
    <tableColumn id="11" xr3:uid="{D694779F-DF89-3146-81CC-2E65CF4E613F}" name="Jun-2011" dataDxfId="114"/>
    <tableColumn id="12" xr3:uid="{BE6946EB-A253-094C-9B20-E86E3029F40A}" name="Jul-2011" dataDxfId="113"/>
    <tableColumn id="13" xr3:uid="{36605ED5-FA19-8347-B06D-E91D40F04AFC}" name="Aug-2011" dataDxfId="112"/>
    <tableColumn id="14" xr3:uid="{A0B4D006-A072-0244-B27F-45DE89282F7D}" name="Sep-2011" dataDxfId="111"/>
    <tableColumn id="15" xr3:uid="{86D2BE00-0833-F143-9E81-CEE60105B9BB}" name="Oct-2011" dataDxfId="110"/>
    <tableColumn id="16" xr3:uid="{1D7B2ABD-C382-3148-A4EF-62788DE7DB32}" name="Nov-2011" dataDxfId="109"/>
    <tableColumn id="17" xr3:uid="{5F058DE8-0796-AB4D-B3A4-96065F1E8F52}" name="Dec-2011" dataDxfId="108"/>
    <tableColumn id="18" xr3:uid="{6E145D45-605B-284A-9EB3-2E520F489FEB}" name="Jan-2012" dataDxfId="107"/>
    <tableColumn id="19" xr3:uid="{55A773DA-399E-0548-8CE0-0950F21DAAF9}" name="Feb-2012" dataDxfId="106"/>
    <tableColumn id="20" xr3:uid="{8424D824-98FC-024B-9977-1A38A75FE7A6}" name="Mar-2012" dataDxfId="105"/>
    <tableColumn id="21" xr3:uid="{705F4C02-6533-2F4C-833D-014848F428CA}" name="Apr-2012" dataDxfId="104"/>
    <tableColumn id="22" xr3:uid="{770BF2F9-C3C9-6C4A-990A-5050BE2DE2D3}" name="May-2012" dataDxfId="103"/>
    <tableColumn id="23" xr3:uid="{B509F258-B56D-2C41-A88B-C8FAFB3163F7}" name="Jun-2012" dataDxfId="102"/>
    <tableColumn id="24" xr3:uid="{73784548-B48F-904B-82C8-B994739BBFC1}" name="Jul-2012" dataDxfId="101"/>
    <tableColumn id="25" xr3:uid="{0F4016F3-3D28-2B4A-BE57-20751E307DC4}" name="Aug-2012" dataDxfId="100"/>
    <tableColumn id="26" xr3:uid="{0DDBD771-45C0-7540-B420-B3F8FA842834}" name="Sep-2012" dataDxfId="99"/>
    <tableColumn id="27" xr3:uid="{7C1A765A-BDFF-D64B-9541-41C906CEDE60}" name="Oct-2012" dataDxfId="98"/>
    <tableColumn id="28" xr3:uid="{41A4FA2F-8E96-564A-AD45-B6AC0B52B7A1}" name="Nov-2012" dataDxfId="97"/>
    <tableColumn id="29" xr3:uid="{06CF3CC7-8275-334C-9E8C-AFD45834CA2F}" name="Dec-2012" dataDxfId="96"/>
    <tableColumn id="30" xr3:uid="{DE356CD2-7E68-6646-AD7B-A8DD2136C75C}" name="Jan-2013" dataDxfId="95"/>
    <tableColumn id="31" xr3:uid="{6CEBF08C-FCEF-1C41-A06D-04A77EA30C42}" name="Feb-2013" dataDxfId="94"/>
    <tableColumn id="32" xr3:uid="{7BC154BD-BC74-F04D-8F92-B9CBE8F6D27F}" name="Mar-2013" dataDxfId="93"/>
    <tableColumn id="33" xr3:uid="{07D0C760-A426-4E48-98E0-3569F976AAC9}" name="Apr-2013" dataDxfId="92"/>
    <tableColumn id="34" xr3:uid="{26D9376B-2726-FB4C-9642-6D11CDC611B1}" name="May-2013" dataDxfId="91"/>
    <tableColumn id="35" xr3:uid="{6B632FEF-461F-3249-B37A-3F4346D19515}" name="Jun-2013" dataDxfId="90"/>
    <tableColumn id="36" xr3:uid="{8158BE3F-5C36-AA4F-8181-3A3C07C63F30}" name="Jul-2013" dataDxfId="89"/>
    <tableColumn id="37" xr3:uid="{CDDBDAFD-C60D-DF40-A39D-521377BA7410}" name="Aug-2013" dataDxfId="88"/>
    <tableColumn id="38" xr3:uid="{5ACEE334-C54E-B34B-AB03-05F5FE44BD76}" name="Sep-2013" dataDxfId="87"/>
    <tableColumn id="39" xr3:uid="{A2BA908A-36DE-7949-93F5-89F114854DF1}" name="Oct-2013" dataDxfId="86"/>
    <tableColumn id="40" xr3:uid="{4377B4CD-7206-3E49-BC13-21D03F34773C}" name="Nov-2013" dataDxfId="85"/>
    <tableColumn id="41" xr3:uid="{A44012A2-B09F-2249-8B47-C24B54574477}" name="Dec-2013" dataDxfId="84"/>
    <tableColumn id="42" xr3:uid="{D9C4CD7C-594F-9C48-B661-75AF5D152E0C}" name="Jan-2014" dataDxfId="83"/>
    <tableColumn id="43" xr3:uid="{39A5DD48-575B-1949-AA49-6ABDAEBA0A61}" name="Feb-2014" dataDxfId="82"/>
    <tableColumn id="44" xr3:uid="{554213F6-4E7D-2D46-8156-C62DF743400A}" name="Mar-2014" dataDxfId="81"/>
    <tableColumn id="45" xr3:uid="{8EB63E23-2578-1843-86D4-6935607F41BE}" name="Apr-2014" dataDxfId="80"/>
    <tableColumn id="46" xr3:uid="{9D6D6E57-0D99-164F-9960-F000ADA60CB3}" name="May-2014" dataDxfId="79"/>
    <tableColumn id="47" xr3:uid="{7D22A6C5-4E9E-BF40-8250-EECB93116548}" name="Jun-2014" dataDxfId="78"/>
    <tableColumn id="48" xr3:uid="{76AE3439-1F45-B745-9BE1-2A6BA1E10946}" name="Jul-2014" dataDxfId="77"/>
    <tableColumn id="49" xr3:uid="{2A51FE66-65F0-CB4A-B35F-3C7AE41D1153}" name="Aug-2014" dataDxfId="76"/>
    <tableColumn id="50" xr3:uid="{EDBDCE1B-48A2-684C-8265-09EC5BCCF90A}" name="Sep-2014" dataDxfId="75"/>
    <tableColumn id="51" xr3:uid="{F4C20EDA-7945-E748-8837-FF4F80825300}" name="Oct-2014" dataDxfId="74"/>
    <tableColumn id="52" xr3:uid="{3661C0F9-8167-F146-81BA-71C568B90B87}" name="Nov-2014" dataDxfId="73"/>
    <tableColumn id="53" xr3:uid="{6C02D863-D18D-844C-A2C0-87FCE3B29948}" name="Dec-2014" dataDxfId="72"/>
    <tableColumn id="54" xr3:uid="{07876491-C594-5847-B76A-21C00BE69668}" name="Jan-2015" dataDxfId="71"/>
    <tableColumn id="55" xr3:uid="{4AC95F68-3709-EB49-AEA0-FE57B4C1DBBC}" name="Feb-2015" dataDxfId="70"/>
    <tableColumn id="56" xr3:uid="{E3762BD6-EA60-D349-9719-8502F88C0DF9}" name="Mar-2015" dataDxfId="69"/>
    <tableColumn id="57" xr3:uid="{9BF60794-8F81-204A-8550-53E63283D933}" name="Apr-2015" dataDxfId="68"/>
    <tableColumn id="58" xr3:uid="{1531A917-3055-A64A-A3CF-B5F2B7548B8F}" name="May-2015" dataDxfId="67"/>
    <tableColumn id="59" xr3:uid="{86C3500C-BC8F-2D49-BC08-1BB4AEDA4DB4}" name="Jun-2015" dataDxfId="66"/>
    <tableColumn id="60" xr3:uid="{E4679918-B63A-1143-A771-0C5D83592936}" name="Jul-2015" dataDxfId="65"/>
    <tableColumn id="61" xr3:uid="{437ACC49-83EC-414E-8F03-835C37122929}" name="Aug-2015" dataDxfId="64"/>
    <tableColumn id="62" xr3:uid="{9F33EE25-A104-C64B-B4C0-93639B904426}" name="Sep-2015" dataDxfId="63"/>
    <tableColumn id="63" xr3:uid="{EFB56711-7B28-D642-B717-675DBE2EEE7A}" name="Oct-2015" dataDxfId="62"/>
    <tableColumn id="64" xr3:uid="{B881D272-E635-3843-BC7E-B7CA6B1D8691}" name="Nov-2015" dataDxfId="61"/>
    <tableColumn id="65" xr3:uid="{EBF97B24-1FD9-2543-AFBB-D321530CAB37}" name="Dec-2015" dataDxfId="60"/>
    <tableColumn id="66" xr3:uid="{488962C0-199E-EF4A-8D31-1AD0BB5A258F}" name="Jan-2016" dataDxfId="59"/>
    <tableColumn id="67" xr3:uid="{8B59B6A9-8C5B-0E4B-8E2E-8692E300DF8C}" name="Feb-2016" dataDxfId="58"/>
    <tableColumn id="68" xr3:uid="{ADFF600D-0E89-BF4E-A52D-0FABD6E22373}" name="Mar-2016" dataDxfId="57"/>
    <tableColumn id="69" xr3:uid="{5B098315-67A1-594B-8EEE-D583637098A6}" name="Apr-2016" dataDxfId="56"/>
    <tableColumn id="70" xr3:uid="{DE7162C2-69D9-5E42-B5BD-4A98B70B59FF}" name="May-2016" dataDxfId="55"/>
    <tableColumn id="71" xr3:uid="{15252D7D-0E37-0448-9593-E0F3191ECBC3}" name="Jun-2016" dataDxfId="54"/>
    <tableColumn id="72" xr3:uid="{DCD88136-B868-204B-B52F-60979B82FC16}" name="Jul-2016" dataDxfId="53"/>
    <tableColumn id="73" xr3:uid="{F45BF128-0C87-AC48-88DD-59437876FDAF}" name="Aug-2016" dataDxfId="52"/>
    <tableColumn id="74" xr3:uid="{F39C01FB-9842-F14F-8E0E-0AB9DCA0F665}" name="Sep-2016" dataDxfId="51"/>
    <tableColumn id="75" xr3:uid="{0A93641C-A3FB-2F42-918F-D92F17AAF4BF}" name="Oct-2016" dataDxfId="50"/>
    <tableColumn id="76" xr3:uid="{DF43D5E8-4CDD-3846-8697-229195695EDA}" name="Nov-2016" dataDxfId="49"/>
    <tableColumn id="77" xr3:uid="{9291A29D-D3F3-F541-BBCD-BCD2993D3477}" name="Dec-2016" dataDxfId="48"/>
    <tableColumn id="78" xr3:uid="{39E9D82A-330B-BD4B-B39D-07C4C6332B77}" name="Jan-2017" dataDxfId="47"/>
    <tableColumn id="79" xr3:uid="{1749FC30-8D46-F447-A6D9-0B19E0EFFFEB}" name="Feb-2017" dataDxfId="46"/>
    <tableColumn id="80" xr3:uid="{A284C74F-59E9-8F4E-9924-BC36EE0655C3}" name="Mar-2017" dataDxfId="45"/>
    <tableColumn id="81" xr3:uid="{B2707E35-47EB-6144-8DC1-B2CB10EF2362}" name="Apr-2017" dataDxfId="44"/>
    <tableColumn id="82" xr3:uid="{3A93DBFC-B617-154E-BAC3-0AC166A4BEE5}" name="May-2017" dataDxfId="43"/>
    <tableColumn id="83" xr3:uid="{DEBCCAC1-947D-7744-A9D0-145429F3D1AE}" name="Jun-2017" dataDxfId="42"/>
    <tableColumn id="84" xr3:uid="{C66EA9C7-C8C3-5F4A-855C-F461FF4008F3}" name="Jul-2017" dataDxfId="41"/>
    <tableColumn id="85" xr3:uid="{705AEB65-68A4-F949-8FDB-9A677C89AE45}" name="Aug-2017" dataDxfId="40"/>
    <tableColumn id="86" xr3:uid="{0709BFFC-79BB-AA4F-A929-D1E027F0A158}" name="Sep-2017" dataDxfId="39"/>
    <tableColumn id="87" xr3:uid="{6A6AA6CB-487A-C14E-A489-183F03A429B2}" name="Oct-2017" dataDxfId="38"/>
    <tableColumn id="88" xr3:uid="{9053A7A6-FC4F-B143-9434-1117ED6E07B7}" name="Nov-2017" dataDxfId="37"/>
    <tableColumn id="89" xr3:uid="{2E448E84-7402-8B46-9EBE-AB9799356346}" name="Dec-2017" dataDxfId="36"/>
    <tableColumn id="90" xr3:uid="{9F5E1E9E-B0F9-964E-9090-32DFD4DDA28A}" name="Jan-2018" dataDxfId="35"/>
    <tableColumn id="91" xr3:uid="{D7255DD6-E867-CB40-AF41-EF06154DA540}" name="Feb-2018" dataDxfId="34"/>
    <tableColumn id="92" xr3:uid="{1D76B3DE-2064-0B46-9AE4-CCAC56522FE3}" name="Mar-2018" dataDxfId="33"/>
    <tableColumn id="93" xr3:uid="{D973E57D-DF8C-DB42-B54A-925D0AB8C58B}" name="Apr-2018" dataDxfId="32"/>
    <tableColumn id="94" xr3:uid="{125AC922-E49C-CC49-B97C-EE0656092094}" name="May-2018" dataDxfId="31"/>
    <tableColumn id="95" xr3:uid="{D3E92080-985D-1946-B443-98D088DBD8E6}" name="Jun-2018" dataDxfId="30"/>
    <tableColumn id="96" xr3:uid="{71DE163D-2B35-8347-B0E2-AB482EFFDB71}" name="Jul-2018" dataDxfId="29"/>
    <tableColumn id="97" xr3:uid="{DE8FA4CE-772D-E348-84E9-ED1C4F89AEC6}" name="Aug-2018" dataDxfId="28"/>
    <tableColumn id="98" xr3:uid="{6071B77D-E780-604A-836B-289AB06BD0AF}" name="Sep-2018" dataDxfId="27"/>
    <tableColumn id="99" xr3:uid="{0BB9B698-F27F-2E4A-A652-2531D8EE2A4D}" name="Oct-2018" dataDxfId="26"/>
    <tableColumn id="100" xr3:uid="{E2C8943C-FA4B-CD44-B0E7-4987CFD1E167}" name="Nov-2018" dataDxfId="25"/>
    <tableColumn id="101" xr3:uid="{8AE68347-E7DF-6D46-8EFD-A8BE2D79165A}" name="Dec-2018" dataDxfId="24"/>
    <tableColumn id="102" xr3:uid="{D0FDB964-FCB9-FE47-9929-9074D084A075}" name="Jan-2019" dataDxfId="23"/>
    <tableColumn id="103" xr3:uid="{39F71209-9FA3-7F40-9D97-18E520860917}" name="Feb-2019" dataDxfId="22"/>
    <tableColumn id="104" xr3:uid="{58BB6445-A978-5340-A23D-B03DA562DB6F}" name="Mar-2019" dataDxfId="21"/>
    <tableColumn id="105" xr3:uid="{C4061523-80A5-5D41-A43E-8647070DA082}" name="Apr-2019" dataDxfId="20"/>
    <tableColumn id="106" xr3:uid="{98E89E80-1B2F-B047-9F73-7E480A85DF5F}" name="May-2019" dataDxfId="19"/>
    <tableColumn id="107" xr3:uid="{9B6EA82F-5D9D-2143-8C6F-E8DBF4D3A438}" name="Jun-2019" dataDxfId="18"/>
    <tableColumn id="108" xr3:uid="{A58E6A86-0EE7-CC42-9B8F-B00929B3B35E}" name="Jul-2019" dataDxfId="17"/>
    <tableColumn id="109" xr3:uid="{131F9F09-C5C7-994B-A46C-A63BA0C02DA1}" name="Aug-2019" dataDxfId="16"/>
    <tableColumn id="110" xr3:uid="{EADBF235-FDB7-234F-AC87-619D344B53CA}" name="Sep-2019" dataDxfId="15"/>
    <tableColumn id="111" xr3:uid="{0DEDB843-D480-8647-BB97-C09D98B0282B}" name="Oct-2019" dataDxfId="14"/>
    <tableColumn id="112" xr3:uid="{45052954-A37F-2C47-8823-C566889B5C22}" name="Nov-2019" dataDxfId="13"/>
    <tableColumn id="113" xr3:uid="{8B464FAC-104E-3F40-9C7C-804ADA66DCFC}" name="Dec-2019" dataDxfId="12"/>
    <tableColumn id="114" xr3:uid="{7AC95BC7-BB47-8C42-A406-F84831203419}" name="Jan-2020" dataDxfId="11"/>
    <tableColumn id="115" xr3:uid="{B0F6F3F3-46F2-4E41-8463-A670FFBE0228}" name="Feb-2020" dataDxfId="10"/>
    <tableColumn id="116" xr3:uid="{2E93305D-7B23-0240-8181-8798AB2F85E8}" name="Mar-2020" dataDxfId="9"/>
    <tableColumn id="117" xr3:uid="{2B32681B-26B8-6F45-907F-D64D356F94C9}" name="Apr-2020" dataDxfId="8"/>
    <tableColumn id="118" xr3:uid="{0CBB5327-A612-DD4D-A6A9-7AC5E809B47E}" name="May-2020" dataDxfId="7"/>
    <tableColumn id="119" xr3:uid="{6BED9E1B-B9C9-DA4F-A6F4-E9AE58A66778}" name="Jun-2020" dataDxfId="6"/>
    <tableColumn id="120" xr3:uid="{1AE85998-7AF6-3D40-B294-D8D5AF924776}" name="Jul-2020" dataDxfId="5"/>
    <tableColumn id="121" xr3:uid="{9108B771-8CA9-BE4B-B117-B7CDDBA1D6BB}" name="Aug-2020" dataDxfId="4"/>
  </tableColumns>
  <tableStyleInfo name="TableStyleLight1"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purl.oclc.org/ooxml/officeDocument/relationships/drawing" Target="../drawings/drawing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2.xml"/><Relationship Id="rId1" Type="http://purl.oclc.org/ooxml/officeDocument/relationships/pivotTable" Target="../pivotTables/pivotTable1.xml"/></Relationships>
</file>

<file path=xl/worksheets/_rels/sheet8.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workbookViewId="0">
      <selection activeCell="C122" sqref="C122"/>
    </sheetView>
  </sheetViews>
  <sheetFormatPr baseColWidth="10" defaultRowHeight="16" x14ac:dyDescent="0.2"/>
  <sheetData>
    <row r="1" spans="1:2" x14ac:dyDescent="0.2">
      <c r="A1" s="4" t="s">
        <v>0</v>
      </c>
      <c r="B1" s="4" t="s">
        <v>1</v>
      </c>
    </row>
    <row r="2" spans="1:2" x14ac:dyDescent="0.2">
      <c r="A2" s="1" t="d">
        <v>2010-09-01</v>
      </c>
      <c r="B2">
        <v>4.0819999999999999</v>
      </c>
    </row>
    <row r="3" spans="1:2" x14ac:dyDescent="0.2">
      <c r="A3" s="1" t="d">
        <v>2010-10-01</v>
      </c>
      <c r="B3">
        <v>4.3680000000000003</v>
      </c>
    </row>
    <row r="4" spans="1:2" x14ac:dyDescent="0.2">
      <c r="A4" s="1" t="d">
        <v>2010-11-01</v>
      </c>
      <c r="B4">
        <v>7.0659999999999998</v>
      </c>
    </row>
    <row r="5" spans="1:2" x14ac:dyDescent="0.2">
      <c r="A5" s="1" t="d">
        <v>2010-12-01</v>
      </c>
      <c r="B5">
        <v>5.3259999999999996</v>
      </c>
    </row>
    <row r="6" spans="1:2" x14ac:dyDescent="0.2">
      <c r="A6" s="1" t="d">
        <v>2011-01-01</v>
      </c>
      <c r="B6">
        <v>4.82</v>
      </c>
    </row>
    <row r="7" spans="1:2" x14ac:dyDescent="0.2">
      <c r="A7" s="1" t="d">
        <v>2011-02-01</v>
      </c>
      <c r="B7">
        <v>4.7779999999999996</v>
      </c>
    </row>
    <row r="8" spans="1:2" x14ac:dyDescent="0.2">
      <c r="A8" s="1" t="d">
        <v>2011-03-01</v>
      </c>
      <c r="B8">
        <v>5.55</v>
      </c>
    </row>
    <row r="9" spans="1:2" x14ac:dyDescent="0.2">
      <c r="A9" s="1" t="d">
        <v>2011-04-01</v>
      </c>
      <c r="B9">
        <v>5.52</v>
      </c>
    </row>
    <row r="10" spans="1:2" x14ac:dyDescent="0.2">
      <c r="A10" s="1" t="d">
        <v>2011-05-01</v>
      </c>
      <c r="B10">
        <v>6.0279999999999996</v>
      </c>
    </row>
    <row r="11" spans="1:2" x14ac:dyDescent="0.2">
      <c r="A11" s="1" t="d">
        <v>2011-06-01</v>
      </c>
      <c r="B11">
        <v>5.8259999999999996</v>
      </c>
    </row>
    <row r="12" spans="1:2" x14ac:dyDescent="0.2">
      <c r="A12" s="1" t="d">
        <v>2011-07-01</v>
      </c>
      <c r="B12">
        <v>5.6340000000000003</v>
      </c>
    </row>
    <row r="13" spans="1:2" x14ac:dyDescent="0.2">
      <c r="A13" s="1" t="d">
        <v>2011-08-01</v>
      </c>
      <c r="B13">
        <v>4.9480000000000004</v>
      </c>
    </row>
    <row r="14" spans="1:2" x14ac:dyDescent="0.2">
      <c r="A14" s="1" t="d">
        <v>2011-09-01</v>
      </c>
      <c r="B14">
        <v>4.8780000000000001</v>
      </c>
    </row>
    <row r="15" spans="1:2" x14ac:dyDescent="0.2">
      <c r="A15" s="1" t="d">
        <v>2011-10-01</v>
      </c>
      <c r="B15">
        <v>5.8739999999999997</v>
      </c>
    </row>
    <row r="16" spans="1:2" x14ac:dyDescent="0.2">
      <c r="A16" s="1" t="d">
        <v>2011-11-01</v>
      </c>
      <c r="B16">
        <v>6.548</v>
      </c>
    </row>
    <row r="17" spans="1:2" x14ac:dyDescent="0.2">
      <c r="A17" s="1" t="d">
        <v>2011-12-01</v>
      </c>
      <c r="B17">
        <v>5.7119999999999997</v>
      </c>
    </row>
    <row r="18" spans="1:2" x14ac:dyDescent="0.2">
      <c r="A18" s="1" t="d">
        <v>2012-01-01</v>
      </c>
      <c r="B18">
        <v>5.8140000000000001</v>
      </c>
    </row>
    <row r="19" spans="1:2" x14ac:dyDescent="0.2">
      <c r="A19" s="1" t="d">
        <v>2012-02-01</v>
      </c>
      <c r="B19">
        <v>6.6820000000000004</v>
      </c>
    </row>
    <row r="20" spans="1:2" x14ac:dyDescent="0.2">
      <c r="A20" s="1" t="d">
        <v>2012-03-01</v>
      </c>
      <c r="B20">
        <v>7.4480000000000004</v>
      </c>
    </row>
    <row r="21" spans="1:2" x14ac:dyDescent="0.2">
      <c r="A21" s="1" t="d">
        <v>2012-04-01</v>
      </c>
      <c r="B21">
        <v>6.6260000000000003</v>
      </c>
    </row>
    <row r="22" spans="1:2" x14ac:dyDescent="0.2">
      <c r="A22" s="1" t="d">
        <v>2012-05-01</v>
      </c>
      <c r="B22">
        <v>5.9</v>
      </c>
    </row>
    <row r="23" spans="1:2" x14ac:dyDescent="0.2">
      <c r="A23" s="1" t="d">
        <v>2012-06-01</v>
      </c>
      <c r="B23">
        <v>6.258</v>
      </c>
    </row>
    <row r="24" spans="1:2" x14ac:dyDescent="0.2">
      <c r="A24" s="1" t="d">
        <v>2012-07-01</v>
      </c>
      <c r="B24">
        <v>5.484</v>
      </c>
    </row>
    <row r="25" spans="1:2" x14ac:dyDescent="0.2">
      <c r="A25" s="1" t="d">
        <v>2012-08-01</v>
      </c>
      <c r="B25">
        <v>5.7039999999999997</v>
      </c>
    </row>
    <row r="26" spans="1:2" x14ac:dyDescent="0.2">
      <c r="A26" s="1" t="d">
        <v>2012-09-01</v>
      </c>
      <c r="B26">
        <v>5.8559999999999999</v>
      </c>
    </row>
    <row r="27" spans="1:2" x14ac:dyDescent="0.2">
      <c r="A27" s="1" t="d">
        <v>2012-10-01</v>
      </c>
      <c r="B27">
        <v>5.6260000000000003</v>
      </c>
    </row>
    <row r="28" spans="1:2" x14ac:dyDescent="0.2">
      <c r="A28" s="1" t="d">
        <v>2012-11-01</v>
      </c>
      <c r="B28">
        <v>6.7640000000000002</v>
      </c>
    </row>
    <row r="29" spans="1:2" x14ac:dyDescent="0.2">
      <c r="A29" s="1" t="d">
        <v>2012-12-01</v>
      </c>
      <c r="B29">
        <v>6.774</v>
      </c>
    </row>
    <row r="30" spans="1:2" x14ac:dyDescent="0.2">
      <c r="A30" s="1" t="d">
        <v>2013-01-01</v>
      </c>
      <c r="B30">
        <v>7.5019999999999998</v>
      </c>
    </row>
    <row r="31" spans="1:2" x14ac:dyDescent="0.2">
      <c r="A31" s="1" t="d">
        <v>2013-02-01</v>
      </c>
      <c r="B31">
        <v>6.9660000000000002</v>
      </c>
    </row>
    <row r="32" spans="1:2" x14ac:dyDescent="0.2">
      <c r="A32" s="1" t="d">
        <v>2013-03-01</v>
      </c>
      <c r="B32">
        <v>7.5780000000000003</v>
      </c>
    </row>
    <row r="33" spans="1:2" x14ac:dyDescent="0.2">
      <c r="A33" s="1" t="d">
        <v>2013-04-01</v>
      </c>
      <c r="B33">
        <v>10.798</v>
      </c>
    </row>
    <row r="34" spans="1:2" x14ac:dyDescent="0.2">
      <c r="A34" s="1" t="d">
        <v>2013-05-01</v>
      </c>
      <c r="B34">
        <v>19.552</v>
      </c>
    </row>
    <row r="35" spans="1:2" x14ac:dyDescent="0.2">
      <c r="A35" s="1" t="d">
        <v>2013-06-01</v>
      </c>
      <c r="B35">
        <v>21.472000000000001</v>
      </c>
    </row>
    <row r="36" spans="1:2" x14ac:dyDescent="0.2">
      <c r="A36" s="1" t="d">
        <v>2013-07-01</v>
      </c>
      <c r="B36">
        <v>26.856000999999999</v>
      </c>
    </row>
    <row r="37" spans="1:2" x14ac:dyDescent="0.2">
      <c r="A37" s="1" t="d">
        <v>2013-08-01</v>
      </c>
      <c r="B37">
        <v>33.799999</v>
      </c>
    </row>
    <row r="38" spans="1:2" x14ac:dyDescent="0.2">
      <c r="A38" s="1" t="d">
        <v>2013-09-01</v>
      </c>
      <c r="B38">
        <v>38.673999999999999</v>
      </c>
    </row>
    <row r="39" spans="1:2" x14ac:dyDescent="0.2">
      <c r="A39" s="1" t="d">
        <v>2013-10-01</v>
      </c>
      <c r="B39">
        <v>31.988001000000001</v>
      </c>
    </row>
    <row r="40" spans="1:2" x14ac:dyDescent="0.2">
      <c r="A40" s="1" t="d">
        <v>2013-11-01</v>
      </c>
      <c r="B40">
        <v>25.455998999999998</v>
      </c>
    </row>
    <row r="41" spans="1:2" x14ac:dyDescent="0.2">
      <c r="A41" s="1" t="d">
        <v>2013-12-01</v>
      </c>
      <c r="B41">
        <v>30.085999999999999</v>
      </c>
    </row>
    <row r="42" spans="1:2" x14ac:dyDescent="0.2">
      <c r="A42" s="1" t="d">
        <v>2014-01-01</v>
      </c>
      <c r="B42">
        <v>36.282001000000001</v>
      </c>
    </row>
    <row r="43" spans="1:2" x14ac:dyDescent="0.2">
      <c r="A43" s="1" t="d">
        <v>2014-02-01</v>
      </c>
      <c r="B43">
        <v>48.962001999999998</v>
      </c>
    </row>
    <row r="44" spans="1:2" x14ac:dyDescent="0.2">
      <c r="A44" s="1" t="d">
        <v>2014-03-01</v>
      </c>
      <c r="B44">
        <v>41.689999</v>
      </c>
    </row>
    <row r="45" spans="1:2" x14ac:dyDescent="0.2">
      <c r="A45" s="1" t="d">
        <v>2014-04-01</v>
      </c>
      <c r="B45">
        <v>41.577998999999998</v>
      </c>
    </row>
    <row r="46" spans="1:2" x14ac:dyDescent="0.2">
      <c r="A46" s="1" t="d">
        <v>2014-05-01</v>
      </c>
      <c r="B46">
        <v>41.554001</v>
      </c>
    </row>
    <row r="47" spans="1:2" x14ac:dyDescent="0.2">
      <c r="A47" s="1" t="d">
        <v>2014-06-01</v>
      </c>
      <c r="B47">
        <v>48.012000999999998</v>
      </c>
    </row>
    <row r="48" spans="1:2" x14ac:dyDescent="0.2">
      <c r="A48" s="1" t="d">
        <v>2014-07-01</v>
      </c>
      <c r="B48">
        <v>44.66</v>
      </c>
    </row>
    <row r="49" spans="1:2" x14ac:dyDescent="0.2">
      <c r="A49" s="1" t="d">
        <v>2014-08-01</v>
      </c>
      <c r="B49">
        <v>53.939999</v>
      </c>
    </row>
    <row r="50" spans="1:2" x14ac:dyDescent="0.2">
      <c r="A50" s="1" t="d">
        <v>2014-09-01</v>
      </c>
      <c r="B50">
        <v>48.535998999999997</v>
      </c>
    </row>
    <row r="51" spans="1:2" x14ac:dyDescent="0.2">
      <c r="A51" s="1" t="d">
        <v>2014-10-01</v>
      </c>
      <c r="B51">
        <v>48.34</v>
      </c>
    </row>
    <row r="52" spans="1:2" x14ac:dyDescent="0.2">
      <c r="A52" s="1" t="d">
        <v>2014-11-01</v>
      </c>
      <c r="B52">
        <v>48.903998999999999</v>
      </c>
    </row>
    <row r="53" spans="1:2" x14ac:dyDescent="0.2">
      <c r="A53" s="1" t="d">
        <v>2014-12-01</v>
      </c>
      <c r="B53">
        <v>44.481997999999997</v>
      </c>
    </row>
    <row r="54" spans="1:2" x14ac:dyDescent="0.2">
      <c r="A54" s="1" t="d">
        <v>2015-01-01</v>
      </c>
      <c r="B54">
        <v>40.720001000000003</v>
      </c>
    </row>
    <row r="55" spans="1:2" x14ac:dyDescent="0.2">
      <c r="A55" s="1" t="d">
        <v>2015-02-01</v>
      </c>
      <c r="B55">
        <v>40.667999000000002</v>
      </c>
    </row>
    <row r="56" spans="1:2" x14ac:dyDescent="0.2">
      <c r="A56" s="1" t="d">
        <v>2015-03-01</v>
      </c>
      <c r="B56">
        <v>37.754002</v>
      </c>
    </row>
    <row r="57" spans="1:2" x14ac:dyDescent="0.2">
      <c r="A57" s="1" t="d">
        <v>2015-04-01</v>
      </c>
      <c r="B57">
        <v>45.209999000000003</v>
      </c>
    </row>
    <row r="58" spans="1:2" x14ac:dyDescent="0.2">
      <c r="A58" s="1" t="d">
        <v>2015-05-01</v>
      </c>
      <c r="B58">
        <v>50.16</v>
      </c>
    </row>
    <row r="59" spans="1:2" x14ac:dyDescent="0.2">
      <c r="A59" s="1" t="d">
        <v>2015-06-01</v>
      </c>
      <c r="B59">
        <v>53.652000000000001</v>
      </c>
    </row>
    <row r="60" spans="1:2" x14ac:dyDescent="0.2">
      <c r="A60" s="1" t="d">
        <v>2015-07-01</v>
      </c>
      <c r="B60">
        <v>53.23</v>
      </c>
    </row>
    <row r="61" spans="1:2" x14ac:dyDescent="0.2">
      <c r="A61" s="1" t="d">
        <v>2015-08-01</v>
      </c>
      <c r="B61">
        <v>49.811999999999998</v>
      </c>
    </row>
    <row r="62" spans="1:2" x14ac:dyDescent="0.2">
      <c r="A62" s="1" t="d">
        <v>2015-09-01</v>
      </c>
      <c r="B62">
        <v>49.68</v>
      </c>
    </row>
    <row r="63" spans="1:2" x14ac:dyDescent="0.2">
      <c r="A63" s="1" t="d">
        <v>2015-10-01</v>
      </c>
      <c r="B63">
        <v>41.386001999999998</v>
      </c>
    </row>
    <row r="64" spans="1:2" x14ac:dyDescent="0.2">
      <c r="A64" s="1" t="d">
        <v>2015-11-01</v>
      </c>
      <c r="B64">
        <v>46.051997999999998</v>
      </c>
    </row>
    <row r="65" spans="1:2" x14ac:dyDescent="0.2">
      <c r="A65" s="1" t="d">
        <v>2015-12-01</v>
      </c>
      <c r="B65">
        <v>48.001998999999998</v>
      </c>
    </row>
    <row r="66" spans="1:2" x14ac:dyDescent="0.2">
      <c r="A66" s="1" t="d">
        <v>2016-01-01</v>
      </c>
      <c r="B66">
        <v>38.240001999999997</v>
      </c>
    </row>
    <row r="67" spans="1:2" x14ac:dyDescent="0.2">
      <c r="A67" s="1" t="d">
        <v>2016-02-01</v>
      </c>
      <c r="B67">
        <v>38.386001999999998</v>
      </c>
    </row>
    <row r="68" spans="1:2" x14ac:dyDescent="0.2">
      <c r="A68" s="1" t="d">
        <v>2016-03-01</v>
      </c>
      <c r="B68">
        <v>45.953999000000003</v>
      </c>
    </row>
    <row r="69" spans="1:2" x14ac:dyDescent="0.2">
      <c r="A69" s="1" t="d">
        <v>2016-04-01</v>
      </c>
      <c r="B69">
        <v>48.152000000000001</v>
      </c>
    </row>
    <row r="70" spans="1:2" x14ac:dyDescent="0.2">
      <c r="A70" s="1" t="d">
        <v>2016-05-01</v>
      </c>
      <c r="B70">
        <v>44.646000000000001</v>
      </c>
    </row>
    <row r="71" spans="1:2" x14ac:dyDescent="0.2">
      <c r="A71" s="1" t="d">
        <v>2016-06-01</v>
      </c>
      <c r="B71">
        <v>42.456001000000001</v>
      </c>
    </row>
    <row r="72" spans="1:2" x14ac:dyDescent="0.2">
      <c r="A72" s="1" t="d">
        <v>2016-07-01</v>
      </c>
      <c r="B72">
        <v>46.957999999999998</v>
      </c>
    </row>
    <row r="73" spans="1:2" x14ac:dyDescent="0.2">
      <c r="A73" s="1" t="d">
        <v>2016-08-01</v>
      </c>
      <c r="B73">
        <v>42.402000000000001</v>
      </c>
    </row>
    <row r="74" spans="1:2" x14ac:dyDescent="0.2">
      <c r="A74" s="1" t="d">
        <v>2016-09-01</v>
      </c>
      <c r="B74">
        <v>40.805999999999997</v>
      </c>
    </row>
    <row r="75" spans="1:2" x14ac:dyDescent="0.2">
      <c r="A75" s="1" t="d">
        <v>2016-10-01</v>
      </c>
      <c r="B75">
        <v>39.546000999999997</v>
      </c>
    </row>
    <row r="76" spans="1:2" x14ac:dyDescent="0.2">
      <c r="A76" s="1" t="d">
        <v>2016-11-01</v>
      </c>
      <c r="B76">
        <v>37.880001</v>
      </c>
    </row>
    <row r="77" spans="1:2" x14ac:dyDescent="0.2">
      <c r="A77" s="1" t="d">
        <v>2016-12-01</v>
      </c>
      <c r="B77">
        <v>42.737999000000002</v>
      </c>
    </row>
    <row r="78" spans="1:2" x14ac:dyDescent="0.2">
      <c r="A78" s="1" t="d">
        <v>2017-01-01</v>
      </c>
      <c r="B78">
        <v>50.386001999999998</v>
      </c>
    </row>
    <row r="79" spans="1:2" x14ac:dyDescent="0.2">
      <c r="A79" s="1" t="d">
        <v>2017-02-01</v>
      </c>
      <c r="B79">
        <v>49.998001000000002</v>
      </c>
    </row>
    <row r="80" spans="1:2" x14ac:dyDescent="0.2">
      <c r="A80" s="1" t="d">
        <v>2017-03-01</v>
      </c>
      <c r="B80">
        <v>55.66</v>
      </c>
    </row>
    <row r="81" spans="1:2" x14ac:dyDescent="0.2">
      <c r="A81" s="1" t="d">
        <v>2017-04-01</v>
      </c>
      <c r="B81">
        <v>62.813999000000003</v>
      </c>
    </row>
    <row r="82" spans="1:2" x14ac:dyDescent="0.2">
      <c r="A82" s="1" t="d">
        <v>2017-05-01</v>
      </c>
      <c r="B82">
        <v>68.202003000000005</v>
      </c>
    </row>
    <row r="83" spans="1:2" x14ac:dyDescent="0.2">
      <c r="A83" s="1" t="d">
        <v>2017-06-01</v>
      </c>
      <c r="B83">
        <v>72.321999000000005</v>
      </c>
    </row>
    <row r="84" spans="1:2" x14ac:dyDescent="0.2">
      <c r="A84" s="1" t="d">
        <v>2017-07-01</v>
      </c>
      <c r="B84">
        <v>64.694000000000003</v>
      </c>
    </row>
    <row r="85" spans="1:2" x14ac:dyDescent="0.2">
      <c r="A85" s="1" t="d">
        <v>2017-08-01</v>
      </c>
      <c r="B85">
        <v>71.180000000000007</v>
      </c>
    </row>
    <row r="86" spans="1:2" x14ac:dyDescent="0.2">
      <c r="A86" s="1" t="d">
        <v>2017-09-01</v>
      </c>
      <c r="B86">
        <v>68.220000999999996</v>
      </c>
    </row>
    <row r="87" spans="1:2" x14ac:dyDescent="0.2">
      <c r="A87" s="1" t="d">
        <v>2017-10-01</v>
      </c>
      <c r="B87">
        <v>66.305999999999997</v>
      </c>
    </row>
    <row r="88" spans="1:2" x14ac:dyDescent="0.2">
      <c r="A88" s="1" t="d">
        <v>2017-11-01</v>
      </c>
      <c r="B88">
        <v>61.77</v>
      </c>
    </row>
    <row r="89" spans="1:2" x14ac:dyDescent="0.2">
      <c r="A89" s="1" t="d">
        <v>2017-12-01</v>
      </c>
      <c r="B89">
        <v>62.27</v>
      </c>
    </row>
    <row r="90" spans="1:2" x14ac:dyDescent="0.2">
      <c r="A90" s="1" t="d">
        <v>2018-01-01</v>
      </c>
      <c r="B90">
        <v>70.861999999999995</v>
      </c>
    </row>
    <row r="91" spans="1:2" x14ac:dyDescent="0.2">
      <c r="A91" s="1" t="d">
        <v>2018-02-01</v>
      </c>
      <c r="B91">
        <v>68.611999999999995</v>
      </c>
    </row>
    <row r="92" spans="1:2" x14ac:dyDescent="0.2">
      <c r="A92" s="1" t="d">
        <v>2018-03-01</v>
      </c>
      <c r="B92">
        <v>53.226002000000001</v>
      </c>
    </row>
    <row r="93" spans="1:2" x14ac:dyDescent="0.2">
      <c r="A93" s="1" t="d">
        <v>2018-04-01</v>
      </c>
      <c r="B93">
        <v>58.779998999999997</v>
      </c>
    </row>
    <row r="94" spans="1:2" x14ac:dyDescent="0.2">
      <c r="A94" s="1" t="d">
        <v>2018-05-01</v>
      </c>
      <c r="B94">
        <v>56.945999</v>
      </c>
    </row>
    <row r="95" spans="1:2" x14ac:dyDescent="0.2">
      <c r="A95" s="1" t="d">
        <v>2018-06-01</v>
      </c>
      <c r="B95">
        <v>68.589995999999999</v>
      </c>
    </row>
    <row r="96" spans="1:2" x14ac:dyDescent="0.2">
      <c r="A96" s="1" t="d">
        <v>2018-07-01</v>
      </c>
      <c r="B96">
        <v>59.627997999999998</v>
      </c>
    </row>
    <row r="97" spans="1:2" x14ac:dyDescent="0.2">
      <c r="A97" s="1" t="d">
        <v>2018-08-01</v>
      </c>
      <c r="B97">
        <v>60.332000999999998</v>
      </c>
    </row>
    <row r="98" spans="1:2" x14ac:dyDescent="0.2">
      <c r="A98" s="1" t="d">
        <v>2018-09-01</v>
      </c>
      <c r="B98">
        <v>52.953999000000003</v>
      </c>
    </row>
    <row r="99" spans="1:2" x14ac:dyDescent="0.2">
      <c r="A99" s="1" t="d">
        <v>2018-10-01</v>
      </c>
      <c r="B99">
        <v>67.463997000000006</v>
      </c>
    </row>
    <row r="100" spans="1:2" x14ac:dyDescent="0.2">
      <c r="A100" s="1" t="d">
        <v>2018-11-01</v>
      </c>
      <c r="B100">
        <v>70.096001000000001</v>
      </c>
    </row>
    <row r="101" spans="1:2" x14ac:dyDescent="0.2">
      <c r="A101" s="1" t="d">
        <v>2018-12-01</v>
      </c>
      <c r="B101">
        <v>66.559997999999993</v>
      </c>
    </row>
    <row r="102" spans="1:2" x14ac:dyDescent="0.2">
      <c r="A102" s="1" t="d">
        <v>2019-01-01</v>
      </c>
      <c r="B102">
        <v>61.403998999999999</v>
      </c>
    </row>
    <row r="103" spans="1:2" x14ac:dyDescent="0.2">
      <c r="A103" s="1" t="d">
        <v>2019-02-01</v>
      </c>
      <c r="B103">
        <v>63.976002000000001</v>
      </c>
    </row>
    <row r="104" spans="1:2" x14ac:dyDescent="0.2">
      <c r="A104" s="1" t="d">
        <v>2019-03-01</v>
      </c>
      <c r="B104">
        <v>55.972000000000001</v>
      </c>
    </row>
    <row r="105" spans="1:2" x14ac:dyDescent="0.2">
      <c r="A105" s="1" t="d">
        <v>2019-04-01</v>
      </c>
      <c r="B105">
        <v>47.737999000000002</v>
      </c>
    </row>
    <row r="106" spans="1:2" x14ac:dyDescent="0.2">
      <c r="A106" s="1" t="d">
        <v>2019-05-01</v>
      </c>
      <c r="B106">
        <v>37.032001000000001</v>
      </c>
    </row>
    <row r="107" spans="1:2" x14ac:dyDescent="0.2">
      <c r="A107" s="1" t="d">
        <v>2019-06-01</v>
      </c>
      <c r="B107">
        <v>44.692000999999998</v>
      </c>
    </row>
    <row r="108" spans="1:2" x14ac:dyDescent="0.2">
      <c r="A108" s="1" t="d">
        <v>2019-07-01</v>
      </c>
      <c r="B108">
        <v>48.321998999999998</v>
      </c>
    </row>
    <row r="109" spans="1:2" x14ac:dyDescent="0.2">
      <c r="A109" s="1" t="d">
        <v>2019-08-01</v>
      </c>
      <c r="B109">
        <v>45.122002000000002</v>
      </c>
    </row>
    <row r="110" spans="1:2" x14ac:dyDescent="0.2">
      <c r="A110" s="1" t="d">
        <v>2019-09-01</v>
      </c>
      <c r="B110">
        <v>48.173999999999999</v>
      </c>
    </row>
    <row r="111" spans="1:2" x14ac:dyDescent="0.2">
      <c r="A111" s="1" t="d">
        <v>2019-10-01</v>
      </c>
      <c r="B111">
        <v>62.984000999999999</v>
      </c>
    </row>
    <row r="112" spans="1:2" x14ac:dyDescent="0.2">
      <c r="A112" s="1" t="d">
        <v>2019-11-01</v>
      </c>
      <c r="B112">
        <v>65.987999000000002</v>
      </c>
    </row>
    <row r="113" spans="1:2" x14ac:dyDescent="0.2">
      <c r="A113" s="1" t="d">
        <v>2019-12-01</v>
      </c>
      <c r="B113">
        <v>83.665999999999997</v>
      </c>
    </row>
    <row r="114" spans="1:2" x14ac:dyDescent="0.2">
      <c r="A114" s="1" t="d">
        <v>2020-01-01</v>
      </c>
      <c r="B114">
        <v>130.11399800000001</v>
      </c>
    </row>
    <row r="115" spans="1:2" x14ac:dyDescent="0.2">
      <c r="A115" s="1" t="d">
        <v>2020-02-01</v>
      </c>
      <c r="B115">
        <v>133.598007</v>
      </c>
    </row>
    <row r="116" spans="1:2" x14ac:dyDescent="0.2">
      <c r="A116" s="1" t="d">
        <v>2020-03-01</v>
      </c>
      <c r="B116">
        <v>104.800003</v>
      </c>
    </row>
    <row r="117" spans="1:2" x14ac:dyDescent="0.2">
      <c r="A117" s="1" t="d">
        <v>2020-04-01</v>
      </c>
      <c r="B117">
        <v>156.37600699999999</v>
      </c>
    </row>
    <row r="118" spans="1:2" x14ac:dyDescent="0.2">
      <c r="A118" s="1" t="d">
        <v>2020-05-01</v>
      </c>
      <c r="B118">
        <v>167</v>
      </c>
    </row>
    <row r="119" spans="1:2" x14ac:dyDescent="0.2">
      <c r="A119" s="1" t="d">
        <v>2020-06-01</v>
      </c>
      <c r="B119">
        <v>215.962006</v>
      </c>
    </row>
    <row r="120" spans="1:2" x14ac:dyDescent="0.2">
      <c r="A120" s="1" t="d">
        <v>2020-07-01</v>
      </c>
      <c r="B120">
        <v>286.15200800000002</v>
      </c>
    </row>
    <row r="121" spans="1:2" x14ac:dyDescent="0.2">
      <c r="A121" s="1" t="d">
        <v>2020-08-01</v>
      </c>
      <c r="B121">
        <v>442.67999300000002</v>
      </c>
    </row>
    <row r="122" spans="1:2" x14ac:dyDescent="0.2">
      <c r="A122" s="15" t="d">
        <v>2020-08-31</v>
      </c>
      <c r="B122" s="16">
        <v>498.32000699999998</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2"/>
  <sheetViews>
    <sheetView workbookViewId="0">
      <selection activeCell="A121" sqref="A121:B121"/>
    </sheetView>
  </sheetViews>
  <sheetFormatPr baseColWidth="10" defaultRowHeight="16" x14ac:dyDescent="0.2"/>
  <sheetData>
    <row r="1" spans="1:2" x14ac:dyDescent="0.2">
      <c r="A1" t="s">
        <v>0</v>
      </c>
      <c r="B1" t="s">
        <v>1</v>
      </c>
    </row>
    <row r="2" spans="1:2" x14ac:dyDescent="0.2">
      <c r="A2" s="1" t="d">
        <v>2010-09-01</v>
      </c>
      <c r="B2">
        <v>18.033899000000002</v>
      </c>
    </row>
    <row r="3" spans="1:2" x14ac:dyDescent="0.2">
      <c r="A3" s="1" t="d">
        <v>2010-10-01</v>
      </c>
      <c r="B3">
        <v>15.7796</v>
      </c>
    </row>
    <row r="4" spans="1:2" x14ac:dyDescent="0.2">
      <c r="A4" s="1" t="d">
        <v>2010-11-01</v>
      </c>
      <c r="B4">
        <v>15.952999999999999</v>
      </c>
    </row>
    <row r="5" spans="1:2" x14ac:dyDescent="0.2">
      <c r="A5" s="1" t="d">
        <v>2010-12-01</v>
      </c>
      <c r="B5">
        <v>24.514799</v>
      </c>
    </row>
    <row r="6" spans="1:2" x14ac:dyDescent="0.2">
      <c r="A6" s="1" t="d">
        <v>2011-01-01</v>
      </c>
      <c r="B6">
        <v>17.556999000000001</v>
      </c>
    </row>
    <row r="7" spans="1:2" x14ac:dyDescent="0.2">
      <c r="A7" s="1" t="d">
        <v>2011-02-01</v>
      </c>
      <c r="B7">
        <v>17.210198999999999</v>
      </c>
    </row>
    <row r="8" spans="1:2" x14ac:dyDescent="0.2">
      <c r="A8" s="1" t="d">
        <v>2011-03-01</v>
      </c>
      <c r="B8">
        <v>29.591801</v>
      </c>
    </row>
    <row r="9" spans="1:2" x14ac:dyDescent="0.2">
      <c r="A9" s="1" t="d">
        <v>2011-04-01</v>
      </c>
      <c r="B9">
        <v>18.934200000000001</v>
      </c>
    </row>
    <row r="10" spans="1:2" x14ac:dyDescent="0.2">
      <c r="A10" s="1" t="d">
        <v>2011-05-01</v>
      </c>
      <c r="B10">
        <v>26.955798999999999</v>
      </c>
    </row>
    <row r="11" spans="1:2" x14ac:dyDescent="0.2">
      <c r="A11" s="1" t="d">
        <v>2011-06-01</v>
      </c>
      <c r="B11">
        <v>16.666699999999999</v>
      </c>
    </row>
    <row r="12" spans="1:2" x14ac:dyDescent="0.2">
      <c r="A12" s="1" t="d">
        <v>2011-07-01</v>
      </c>
      <c r="B12">
        <v>16.780100000000001</v>
      </c>
    </row>
    <row r="13" spans="1:2" x14ac:dyDescent="0.2">
      <c r="A13" s="1" t="d">
        <v>2011-08-01</v>
      </c>
      <c r="B13">
        <v>16.043099999999999</v>
      </c>
    </row>
    <row r="14" spans="1:2" x14ac:dyDescent="0.2">
      <c r="A14" s="1" t="d">
        <v>2011-09-01</v>
      </c>
      <c r="B14">
        <v>15.759600000000001</v>
      </c>
    </row>
    <row r="15" spans="1:2" x14ac:dyDescent="0.2">
      <c r="A15" s="1" t="d">
        <v>2011-10-01</v>
      </c>
      <c r="B15">
        <v>23.214300000000001</v>
      </c>
    </row>
    <row r="16" spans="1:2" x14ac:dyDescent="0.2">
      <c r="A16" s="1" t="d">
        <v>2011-11-01</v>
      </c>
      <c r="B16">
        <v>15.759600000000001</v>
      </c>
    </row>
    <row r="17" spans="1:2" x14ac:dyDescent="0.2">
      <c r="A17" s="1" t="d">
        <v>2011-12-01</v>
      </c>
      <c r="B17">
        <v>23.3843</v>
      </c>
    </row>
    <row r="18" spans="1:2" x14ac:dyDescent="0.2">
      <c r="A18" s="1" t="d">
        <v>2012-01-01</v>
      </c>
      <c r="B18">
        <v>23.3843</v>
      </c>
    </row>
    <row r="19" spans="1:2" x14ac:dyDescent="0.2">
      <c r="A19" s="1" t="d">
        <v>2012-02-01</v>
      </c>
      <c r="B19">
        <v>27.040800000000001</v>
      </c>
    </row>
    <row r="20" spans="1:2" x14ac:dyDescent="0.2">
      <c r="A20" s="1" t="d">
        <v>2012-03-01</v>
      </c>
      <c r="B20">
        <v>19.104299999999999</v>
      </c>
    </row>
    <row r="21" spans="1:2" x14ac:dyDescent="0.2">
      <c r="A21" s="1" t="d">
        <v>2012-04-01</v>
      </c>
      <c r="B21">
        <v>26.360499999999998</v>
      </c>
    </row>
    <row r="22" spans="1:2" x14ac:dyDescent="0.2">
      <c r="A22" s="1" t="d">
        <v>2012-05-01</v>
      </c>
      <c r="B22">
        <v>23.894600000000001</v>
      </c>
    </row>
    <row r="23" spans="1:2" x14ac:dyDescent="0.2">
      <c r="A23" s="1" t="d">
        <v>2012-06-01</v>
      </c>
      <c r="B23">
        <v>22.959199999999999</v>
      </c>
    </row>
    <row r="24" spans="1:2" x14ac:dyDescent="0.2">
      <c r="A24" s="1" t="d">
        <v>2012-07-01</v>
      </c>
      <c r="B24">
        <v>24.234698999999999</v>
      </c>
    </row>
    <row r="25" spans="1:2" x14ac:dyDescent="0.2">
      <c r="A25" s="1" t="d">
        <v>2012-08-01</v>
      </c>
      <c r="B25">
        <v>16.156500000000001</v>
      </c>
    </row>
    <row r="26" spans="1:2" x14ac:dyDescent="0.2">
      <c r="A26" s="1" t="d">
        <v>2012-09-01</v>
      </c>
      <c r="B26">
        <v>22.618998999999999</v>
      </c>
    </row>
    <row r="27" spans="1:2" x14ac:dyDescent="0.2">
      <c r="A27" s="1" t="d">
        <v>2012-10-01</v>
      </c>
      <c r="B27">
        <v>14.852600000000001</v>
      </c>
    </row>
    <row r="28" spans="1:2" x14ac:dyDescent="0.2">
      <c r="A28" s="1" t="d">
        <v>2012-11-01</v>
      </c>
      <c r="B28">
        <v>22.023800000000001</v>
      </c>
    </row>
    <row r="29" spans="1:2" x14ac:dyDescent="0.2">
      <c r="A29" s="1" t="d">
        <v>2012-12-01</v>
      </c>
      <c r="B29">
        <v>22.448999000000001</v>
      </c>
    </row>
    <row r="30" spans="1:2" x14ac:dyDescent="0.2">
      <c r="A30" s="1" t="d">
        <v>2013-01-01</v>
      </c>
      <c r="B30">
        <v>15.3628</v>
      </c>
    </row>
    <row r="31" spans="1:2" x14ac:dyDescent="0.2">
      <c r="A31" s="1" t="d">
        <v>2013-02-01</v>
      </c>
      <c r="B31">
        <v>15.589600000000001</v>
      </c>
    </row>
    <row r="32" spans="1:2" x14ac:dyDescent="0.2">
      <c r="A32" s="1" t="d">
        <v>2013-03-01</v>
      </c>
      <c r="B32">
        <v>22.874099999999999</v>
      </c>
    </row>
    <row r="33" spans="1:2" x14ac:dyDescent="0.2">
      <c r="A33" s="1" t="d">
        <v>2013-04-01</v>
      </c>
      <c r="B33">
        <v>15.759600000000001</v>
      </c>
    </row>
    <row r="34" spans="1:2" x14ac:dyDescent="0.2">
      <c r="A34" s="1" t="d">
        <v>2013-05-01</v>
      </c>
      <c r="B34">
        <v>23.8095</v>
      </c>
    </row>
    <row r="35" spans="1:2" x14ac:dyDescent="0.2">
      <c r="A35" s="1" t="d">
        <v>2013-06-01</v>
      </c>
      <c r="B35">
        <v>26.105399999999999</v>
      </c>
    </row>
    <row r="36" spans="1:2" x14ac:dyDescent="0.2">
      <c r="A36" s="1" t="d">
        <v>2013-07-01</v>
      </c>
      <c r="B36">
        <v>18.423999999999999</v>
      </c>
    </row>
    <row r="37" spans="1:2" x14ac:dyDescent="0.2">
      <c r="A37" s="1" t="d">
        <v>2013-08-01</v>
      </c>
      <c r="B37">
        <v>27.551000999999999</v>
      </c>
    </row>
    <row r="38" spans="1:2" x14ac:dyDescent="0.2">
      <c r="A38" s="1" t="d">
        <v>2013-09-01</v>
      </c>
      <c r="B38">
        <v>17.233601</v>
      </c>
    </row>
    <row r="39" spans="1:2" x14ac:dyDescent="0.2">
      <c r="A39" s="1" t="d">
        <v>2013-10-01</v>
      </c>
      <c r="B39">
        <v>16.610001</v>
      </c>
    </row>
    <row r="40" spans="1:2" x14ac:dyDescent="0.2">
      <c r="A40" s="1" t="d">
        <v>2013-11-01</v>
      </c>
      <c r="B40">
        <v>25.4252</v>
      </c>
    </row>
    <row r="41" spans="1:2" x14ac:dyDescent="0.2">
      <c r="A41" s="1" t="d">
        <v>2013-12-01</v>
      </c>
      <c r="B41">
        <v>25.935400000000001</v>
      </c>
    </row>
    <row r="42" spans="1:2" x14ac:dyDescent="0.2">
      <c r="A42" s="1" t="d">
        <v>2014-01-01</v>
      </c>
      <c r="B42">
        <v>17.970500999999999</v>
      </c>
    </row>
    <row r="43" spans="1:2" x14ac:dyDescent="0.2">
      <c r="A43" s="1" t="d">
        <v>2014-02-01</v>
      </c>
      <c r="B43">
        <v>28.061198999999998</v>
      </c>
    </row>
    <row r="44" spans="1:2" x14ac:dyDescent="0.2">
      <c r="A44" s="1" t="d">
        <v>2014-03-01</v>
      </c>
      <c r="B44">
        <v>20</v>
      </c>
    </row>
    <row r="45" spans="1:2" x14ac:dyDescent="0.2">
      <c r="A45" s="1" t="d">
        <v>2014-04-01</v>
      </c>
      <c r="B45">
        <v>18.533300000000001</v>
      </c>
    </row>
    <row r="46" spans="1:2" x14ac:dyDescent="0.2">
      <c r="A46" s="1" t="d">
        <v>2014-05-01</v>
      </c>
      <c r="B46">
        <v>18.133300999999999</v>
      </c>
    </row>
    <row r="47" spans="1:2" x14ac:dyDescent="0.2">
      <c r="A47" s="1" t="d">
        <v>2014-06-01</v>
      </c>
      <c r="B47">
        <v>27.5</v>
      </c>
    </row>
    <row r="48" spans="1:2" x14ac:dyDescent="0.2">
      <c r="A48" s="1" t="d">
        <v>2014-07-01</v>
      </c>
      <c r="B48">
        <v>19.933299999999999</v>
      </c>
    </row>
    <row r="49" spans="1:2" x14ac:dyDescent="0.2">
      <c r="A49" s="1" t="d">
        <v>2014-08-01</v>
      </c>
      <c r="B49">
        <v>36.599997999999999</v>
      </c>
    </row>
    <row r="50" spans="1:2" x14ac:dyDescent="0.2">
      <c r="A50" s="1" t="d">
        <v>2014-09-01</v>
      </c>
      <c r="B50">
        <v>34</v>
      </c>
    </row>
    <row r="51" spans="1:2" x14ac:dyDescent="0.2">
      <c r="A51" s="1" t="d">
        <v>2014-10-01</v>
      </c>
      <c r="B51">
        <v>31.700001</v>
      </c>
    </row>
    <row r="52" spans="1:2" x14ac:dyDescent="0.2">
      <c r="A52" s="1" t="d">
        <v>2014-11-01</v>
      </c>
      <c r="B52">
        <v>29.700001</v>
      </c>
    </row>
    <row r="53" spans="1:2" x14ac:dyDescent="0.2">
      <c r="A53" s="1" t="d">
        <v>2014-12-01</v>
      </c>
      <c r="B53">
        <v>20.333300000000001</v>
      </c>
    </row>
    <row r="54" spans="1:2" x14ac:dyDescent="0.2">
      <c r="A54" s="1" t="d">
        <v>2015-01-01</v>
      </c>
      <c r="B54">
        <v>33.599997999999999</v>
      </c>
    </row>
    <row r="55" spans="1:2" x14ac:dyDescent="0.2">
      <c r="A55" s="1" t="d">
        <v>2015-02-01</v>
      </c>
      <c r="B55">
        <v>22.866699000000001</v>
      </c>
    </row>
    <row r="56" spans="1:2" x14ac:dyDescent="0.2">
      <c r="A56" s="1" t="d">
        <v>2015-03-01</v>
      </c>
      <c r="B56">
        <v>21.333300000000001</v>
      </c>
    </row>
    <row r="57" spans="1:2" x14ac:dyDescent="0.2">
      <c r="A57" s="1" t="d">
        <v>2015-04-01</v>
      </c>
      <c r="B57">
        <v>23.646699999999999</v>
      </c>
    </row>
    <row r="58" spans="1:2" x14ac:dyDescent="0.2">
      <c r="A58" s="1" t="d">
        <v>2015-05-01</v>
      </c>
      <c r="B58">
        <v>34.5</v>
      </c>
    </row>
    <row r="59" spans="1:2" x14ac:dyDescent="0.2">
      <c r="A59" s="1" t="d">
        <v>2015-06-01</v>
      </c>
      <c r="B59">
        <v>22.026699000000001</v>
      </c>
    </row>
    <row r="60" spans="1:2" x14ac:dyDescent="0.2">
      <c r="A60" s="1" t="d">
        <v>2015-07-01</v>
      </c>
      <c r="B60">
        <v>33.5</v>
      </c>
    </row>
    <row r="61" spans="1:2" x14ac:dyDescent="0.2">
      <c r="A61" s="1" t="d">
        <v>2015-08-01</v>
      </c>
      <c r="B61">
        <v>29.6</v>
      </c>
    </row>
    <row r="62" spans="1:2" x14ac:dyDescent="0.2">
      <c r="A62" s="1" t="d">
        <v>2015-09-01</v>
      </c>
      <c r="B62">
        <v>18.133300999999999</v>
      </c>
    </row>
    <row r="63" spans="1:2" x14ac:dyDescent="0.2">
      <c r="A63" s="1" t="d">
        <v>2015-10-01</v>
      </c>
      <c r="B63">
        <v>26.040001</v>
      </c>
    </row>
    <row r="64" spans="1:2" x14ac:dyDescent="0.2">
      <c r="A64" s="1" t="d">
        <v>2015-11-01</v>
      </c>
      <c r="B64">
        <v>16.666699999999999</v>
      </c>
    </row>
    <row r="65" spans="1:2" x14ac:dyDescent="0.2">
      <c r="A65" s="1" t="d">
        <v>2015-12-01</v>
      </c>
      <c r="B65">
        <v>23.549999</v>
      </c>
    </row>
    <row r="66" spans="1:2" x14ac:dyDescent="0.2">
      <c r="A66" s="1" t="d">
        <v>2016-01-01</v>
      </c>
      <c r="B66">
        <v>13.466699999999999</v>
      </c>
    </row>
    <row r="67" spans="1:2" x14ac:dyDescent="0.2">
      <c r="A67" s="1" t="d">
        <v>2016-02-01</v>
      </c>
      <c r="B67">
        <v>12.753299999999999</v>
      </c>
    </row>
    <row r="68" spans="1:2" x14ac:dyDescent="0.2">
      <c r="A68" s="1" t="d">
        <v>2016-03-01</v>
      </c>
      <c r="B68">
        <v>19.290001</v>
      </c>
    </row>
    <row r="69" spans="1:2" x14ac:dyDescent="0.2">
      <c r="A69" s="1" t="d">
        <v>2016-04-01</v>
      </c>
      <c r="B69">
        <v>20.450001</v>
      </c>
    </row>
    <row r="70" spans="1:2" x14ac:dyDescent="0.2">
      <c r="A70" s="1" t="d">
        <v>2016-05-01</v>
      </c>
      <c r="B70">
        <v>12.5533</v>
      </c>
    </row>
    <row r="71" spans="1:2" x14ac:dyDescent="0.2">
      <c r="A71" s="1" t="d">
        <v>2016-06-01</v>
      </c>
      <c r="B71">
        <v>18.950001</v>
      </c>
    </row>
    <row r="72" spans="1:2" x14ac:dyDescent="0.2">
      <c r="A72" s="1" t="d">
        <v>2016-07-01</v>
      </c>
      <c r="B72">
        <v>11.8667</v>
      </c>
    </row>
    <row r="73" spans="1:2" x14ac:dyDescent="0.2">
      <c r="A73" s="1" t="d">
        <v>2016-08-01</v>
      </c>
      <c r="B73">
        <v>11.3667</v>
      </c>
    </row>
    <row r="74" spans="1:2" x14ac:dyDescent="0.2">
      <c r="A74" s="1" t="d">
        <v>2016-09-01</v>
      </c>
      <c r="B74">
        <v>10.3</v>
      </c>
    </row>
    <row r="75" spans="1:2" x14ac:dyDescent="0.2">
      <c r="A75" s="1" t="d">
        <v>2016-10-01</v>
      </c>
      <c r="B75">
        <v>15.45</v>
      </c>
    </row>
    <row r="76" spans="1:2" x14ac:dyDescent="0.2">
      <c r="A76" s="1" t="d">
        <v>2016-11-01</v>
      </c>
      <c r="B76">
        <v>14.333299999999999</v>
      </c>
    </row>
    <row r="77" spans="1:2" x14ac:dyDescent="0.2">
      <c r="A77" s="1" t="d">
        <v>2016-12-01</v>
      </c>
      <c r="B77">
        <v>14.7667</v>
      </c>
    </row>
    <row r="78" spans="1:2" x14ac:dyDescent="0.2">
      <c r="A78" s="1" t="d">
        <v>2017-01-01</v>
      </c>
      <c r="B78">
        <v>20.799999</v>
      </c>
    </row>
    <row r="79" spans="1:2" x14ac:dyDescent="0.2">
      <c r="A79" s="1" t="d">
        <v>2017-02-01</v>
      </c>
      <c r="B79">
        <v>20.200001</v>
      </c>
    </row>
    <row r="80" spans="1:2" x14ac:dyDescent="0.2">
      <c r="A80" s="1" t="d">
        <v>2017-03-01</v>
      </c>
      <c r="B80">
        <v>20</v>
      </c>
    </row>
    <row r="81" spans="1:2" x14ac:dyDescent="0.2">
      <c r="A81" s="1" t="d">
        <v>2017-04-01</v>
      </c>
      <c r="B81">
        <v>13.2</v>
      </c>
    </row>
    <row r="82" spans="1:2" x14ac:dyDescent="0.2">
      <c r="A82" s="1" t="d">
        <v>2017-05-01</v>
      </c>
      <c r="B82">
        <v>13.166700000000001</v>
      </c>
    </row>
    <row r="83" spans="1:2" x14ac:dyDescent="0.2">
      <c r="A83" s="1" t="d">
        <v>2017-06-01</v>
      </c>
      <c r="B83">
        <v>14.8133</v>
      </c>
    </row>
    <row r="84" spans="1:2" x14ac:dyDescent="0.2">
      <c r="A84" s="1" t="d">
        <v>2017-07-01</v>
      </c>
      <c r="B84">
        <v>15.066700000000001</v>
      </c>
    </row>
    <row r="85" spans="1:2" x14ac:dyDescent="0.2">
      <c r="A85" s="1" t="d">
        <v>2017-08-01</v>
      </c>
      <c r="B85">
        <v>16.253299999999999</v>
      </c>
    </row>
    <row r="86" spans="1:2" x14ac:dyDescent="0.2">
      <c r="A86" s="1" t="d">
        <v>2017-09-01</v>
      </c>
      <c r="B86">
        <v>16.026699000000001</v>
      </c>
    </row>
    <row r="87" spans="1:2" x14ac:dyDescent="0.2">
      <c r="A87" s="1" t="d">
        <v>2017-10-01</v>
      </c>
      <c r="B87">
        <v>15.666700000000001</v>
      </c>
    </row>
    <row r="88" spans="1:2" x14ac:dyDescent="0.2">
      <c r="A88" s="1" t="d">
        <v>2017-11-01</v>
      </c>
      <c r="B88">
        <v>16.533300000000001</v>
      </c>
    </row>
    <row r="89" spans="1:2" x14ac:dyDescent="0.2">
      <c r="A89" s="1" t="d">
        <v>2017-12-01</v>
      </c>
      <c r="B89">
        <v>16.506701</v>
      </c>
    </row>
    <row r="90" spans="1:2" x14ac:dyDescent="0.2">
      <c r="A90" s="1" t="d">
        <v>2018-01-01</v>
      </c>
      <c r="B90">
        <v>26.5</v>
      </c>
    </row>
    <row r="91" spans="1:2" x14ac:dyDescent="0.2">
      <c r="A91" s="1" t="d">
        <v>2018-02-01</v>
      </c>
      <c r="B91">
        <v>26.5</v>
      </c>
    </row>
    <row r="92" spans="1:2" x14ac:dyDescent="0.2">
      <c r="A92" s="1" t="d">
        <v>2018-03-01</v>
      </c>
      <c r="B92">
        <v>29.299999</v>
      </c>
    </row>
    <row r="93" spans="1:2" x14ac:dyDescent="0.2">
      <c r="A93" s="1" t="d">
        <v>2018-04-01</v>
      </c>
      <c r="B93">
        <v>20.9</v>
      </c>
    </row>
    <row r="94" spans="1:2" x14ac:dyDescent="0.2">
      <c r="A94" s="1" t="d">
        <v>2018-05-01</v>
      </c>
      <c r="B94">
        <v>21.966699999999999</v>
      </c>
    </row>
    <row r="95" spans="1:2" x14ac:dyDescent="0.2">
      <c r="A95" s="1" t="d">
        <v>2018-06-01</v>
      </c>
      <c r="B95">
        <v>21.333300000000001</v>
      </c>
    </row>
    <row r="96" spans="1:2" x14ac:dyDescent="0.2">
      <c r="A96" s="1" t="d">
        <v>2018-07-01</v>
      </c>
      <c r="B96">
        <v>23.166699999999999</v>
      </c>
    </row>
    <row r="97" spans="1:2" x14ac:dyDescent="0.2">
      <c r="A97" s="1" t="d">
        <v>2018-08-01</v>
      </c>
      <c r="B97">
        <v>22.166699999999999</v>
      </c>
    </row>
    <row r="98" spans="1:2" x14ac:dyDescent="0.2">
      <c r="A98" s="1" t="d">
        <v>2018-09-01</v>
      </c>
      <c r="B98">
        <v>22.033300000000001</v>
      </c>
    </row>
    <row r="99" spans="1:2" x14ac:dyDescent="0.2">
      <c r="A99" s="1" t="d">
        <v>2018-10-01</v>
      </c>
      <c r="B99">
        <v>21.933299999999999</v>
      </c>
    </row>
    <row r="100" spans="1:2" x14ac:dyDescent="0.2">
      <c r="A100" s="1" t="d">
        <v>2018-11-01</v>
      </c>
      <c r="B100">
        <v>19.866699000000001</v>
      </c>
    </row>
    <row r="101" spans="1:2" x14ac:dyDescent="0.2">
      <c r="A101" s="1" t="d">
        <v>2018-12-01</v>
      </c>
      <c r="B101">
        <v>21.266701000000001</v>
      </c>
    </row>
    <row r="102" spans="1:2" x14ac:dyDescent="0.2">
      <c r="A102" s="1" t="d">
        <v>2019-01-01</v>
      </c>
      <c r="B102">
        <v>25.066700000000001</v>
      </c>
    </row>
    <row r="103" spans="1:2" x14ac:dyDescent="0.2">
      <c r="A103" s="1" t="d">
        <v>2019-02-01</v>
      </c>
      <c r="B103">
        <v>23.233298999999999</v>
      </c>
    </row>
    <row r="104" spans="1:2" x14ac:dyDescent="0.2">
      <c r="A104" s="1" t="d">
        <v>2019-03-01</v>
      </c>
      <c r="B104">
        <v>24.799999</v>
      </c>
    </row>
    <row r="105" spans="1:2" x14ac:dyDescent="0.2">
      <c r="A105" s="1" t="d">
        <v>2019-04-01</v>
      </c>
      <c r="B105">
        <v>28.35</v>
      </c>
    </row>
    <row r="106" spans="1:2" x14ac:dyDescent="0.2">
      <c r="A106" s="1" t="d">
        <v>2019-05-01</v>
      </c>
      <c r="B106">
        <v>24.76</v>
      </c>
    </row>
    <row r="107" spans="1:2" x14ac:dyDescent="0.2">
      <c r="A107" s="1" t="d">
        <v>2019-06-01</v>
      </c>
      <c r="B107">
        <v>25.9</v>
      </c>
    </row>
    <row r="108" spans="1:2" x14ac:dyDescent="0.2">
      <c r="A108" s="1" t="d">
        <v>2019-07-01</v>
      </c>
      <c r="B108">
        <v>26.299999</v>
      </c>
    </row>
    <row r="109" spans="1:2" x14ac:dyDescent="0.2">
      <c r="A109" s="1" t="d">
        <v>2019-08-01</v>
      </c>
      <c r="B109">
        <v>23.6</v>
      </c>
    </row>
    <row r="110" spans="1:2" x14ac:dyDescent="0.2">
      <c r="A110" s="1" t="d">
        <v>2019-09-01</v>
      </c>
      <c r="B110">
        <v>24</v>
      </c>
    </row>
    <row r="111" spans="1:2" x14ac:dyDescent="0.2">
      <c r="A111" s="1" t="d">
        <v>2019-10-01</v>
      </c>
      <c r="B111">
        <v>22.76</v>
      </c>
    </row>
    <row r="112" spans="1:2" x14ac:dyDescent="0.2">
      <c r="A112" s="1" t="d">
        <v>2019-11-01</v>
      </c>
      <c r="B112">
        <v>25.5</v>
      </c>
    </row>
    <row r="113" spans="1:2" x14ac:dyDescent="0.2">
      <c r="A113" s="1" t="d">
        <v>2019-12-01</v>
      </c>
      <c r="B113">
        <v>27.4</v>
      </c>
    </row>
    <row r="114" spans="1:2" x14ac:dyDescent="0.2">
      <c r="A114" s="1" t="d">
        <v>2020-01-01</v>
      </c>
      <c r="B114">
        <v>26.549999</v>
      </c>
    </row>
    <row r="115" spans="1:2" x14ac:dyDescent="0.2">
      <c r="A115" s="1" t="d">
        <v>2020-02-01</v>
      </c>
      <c r="B115">
        <v>25</v>
      </c>
    </row>
    <row r="116" spans="1:2" x14ac:dyDescent="0.2">
      <c r="A116" s="1" t="d">
        <v>2020-03-01</v>
      </c>
      <c r="B116">
        <v>18.299999</v>
      </c>
    </row>
    <row r="117" spans="1:2" x14ac:dyDescent="0.2">
      <c r="A117" s="1" t="d">
        <v>2020-04-01</v>
      </c>
      <c r="B117">
        <v>20.440000999999999</v>
      </c>
    </row>
    <row r="118" spans="1:2" x14ac:dyDescent="0.2">
      <c r="A118" s="1" t="d">
        <v>2020-05-01</v>
      </c>
      <c r="B118">
        <v>19.860001</v>
      </c>
    </row>
    <row r="119" spans="1:2" x14ac:dyDescent="0.2">
      <c r="A119" s="1" t="d">
        <v>2020-06-01</v>
      </c>
      <c r="B119">
        <v>19</v>
      </c>
    </row>
    <row r="120" spans="1:2" x14ac:dyDescent="0.2">
      <c r="A120" s="1" t="d">
        <v>2020-07-01</v>
      </c>
      <c r="B120">
        <v>19.399999999999999</v>
      </c>
    </row>
    <row r="121" spans="1:2" x14ac:dyDescent="0.2">
      <c r="A121" s="15" t="d">
        <v>2020-08-01</v>
      </c>
      <c r="B121" s="16">
        <v>21.18</v>
      </c>
    </row>
    <row r="122" spans="1:2" x14ac:dyDescent="0.2">
      <c r="A122" s="1" t="d">
        <v>2020-09-01</v>
      </c>
      <c r="B122" t="s">
        <v>2</v>
      </c>
    </row>
  </sheetData>
  <autoFilter ref="A1:B122" xr:uid="{060E81D7-A32E-434A-8087-7A2CB6C29E2E}"/>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1"/>
  <sheetViews>
    <sheetView workbookViewId="0">
      <selection activeCell="A121" sqref="A121:B121"/>
    </sheetView>
  </sheetViews>
  <sheetFormatPr baseColWidth="10" defaultRowHeight="16" x14ac:dyDescent="0.2"/>
  <sheetData>
    <row r="1" spans="1:2" x14ac:dyDescent="0.2">
      <c r="A1" s="2" t="s">
        <v>0</v>
      </c>
      <c r="B1" s="2" t="s">
        <v>1</v>
      </c>
    </row>
    <row r="2" spans="1:2" x14ac:dyDescent="0.2">
      <c r="A2" s="3" t="d">
        <v>2010-09-01</v>
      </c>
      <c r="B2" s="2">
        <v>23.25</v>
      </c>
    </row>
    <row r="3" spans="1:2" x14ac:dyDescent="0.2">
      <c r="A3" s="3" t="d">
        <v>2010-10-01</v>
      </c>
      <c r="B3" s="2">
        <v>21</v>
      </c>
    </row>
    <row r="4" spans="1:2" x14ac:dyDescent="0.2">
      <c r="A4" s="3" t="d">
        <v>2010-11-01</v>
      </c>
      <c r="B4" s="2">
        <v>19.899999999999999</v>
      </c>
    </row>
    <row r="5" spans="1:2" x14ac:dyDescent="0.2">
      <c r="A5" s="3" t="d">
        <v>2010-12-01</v>
      </c>
      <c r="B5" s="2">
        <v>20.149999999999999</v>
      </c>
    </row>
    <row r="6" spans="1:2" x14ac:dyDescent="0.2">
      <c r="A6" s="3" t="d">
        <v>2011-01-01</v>
      </c>
      <c r="B6" s="2">
        <v>20.5</v>
      </c>
    </row>
    <row r="7" spans="1:2" x14ac:dyDescent="0.2">
      <c r="A7" s="3" t="d">
        <v>2011-02-01</v>
      </c>
      <c r="B7" s="2">
        <v>18.799999</v>
      </c>
    </row>
    <row r="8" spans="1:2" x14ac:dyDescent="0.2">
      <c r="A8" s="3" t="d">
        <v>2011-03-01</v>
      </c>
      <c r="B8" s="2">
        <v>22.5</v>
      </c>
    </row>
    <row r="9" spans="1:2" x14ac:dyDescent="0.2">
      <c r="A9" s="3" t="d">
        <v>2011-04-01</v>
      </c>
      <c r="B9" s="2">
        <v>22.75</v>
      </c>
    </row>
    <row r="10" spans="1:2" x14ac:dyDescent="0.2">
      <c r="A10" s="3" t="d">
        <v>2011-05-01</v>
      </c>
      <c r="B10" s="2">
        <v>21.9</v>
      </c>
    </row>
    <row r="11" spans="1:2" x14ac:dyDescent="0.2">
      <c r="A11" s="3" t="d">
        <v>2011-06-01</v>
      </c>
      <c r="B11" s="2">
        <v>21</v>
      </c>
    </row>
    <row r="12" spans="1:2" x14ac:dyDescent="0.2">
      <c r="A12" s="3" t="d">
        <v>2011-07-01</v>
      </c>
      <c r="B12" s="2">
        <v>21.15</v>
      </c>
    </row>
    <row r="13" spans="1:2" x14ac:dyDescent="0.2">
      <c r="A13" s="3" t="d">
        <v>2011-08-01</v>
      </c>
      <c r="B13" s="2">
        <v>20</v>
      </c>
    </row>
    <row r="14" spans="1:2" x14ac:dyDescent="0.2">
      <c r="A14" s="3" t="d">
        <v>2011-09-01</v>
      </c>
      <c r="B14" s="2">
        <v>19.700001</v>
      </c>
    </row>
    <row r="15" spans="1:2" x14ac:dyDescent="0.2">
      <c r="A15" s="3" t="d">
        <v>2011-10-01</v>
      </c>
      <c r="B15" s="2">
        <v>20.100000000000001</v>
      </c>
    </row>
    <row r="16" spans="1:2" x14ac:dyDescent="0.2">
      <c r="A16" s="3" t="d">
        <v>2011-11-01</v>
      </c>
      <c r="B16" s="2">
        <v>18.5</v>
      </c>
    </row>
    <row r="17" spans="1:2" x14ac:dyDescent="0.2">
      <c r="A17" s="3" t="d">
        <v>2011-12-01</v>
      </c>
      <c r="B17" s="2">
        <v>20.350000000000001</v>
      </c>
    </row>
    <row r="18" spans="1:2" x14ac:dyDescent="0.2">
      <c r="A18" s="3" t="d">
        <v>2012-01-01</v>
      </c>
      <c r="B18" s="2">
        <v>21.1</v>
      </c>
    </row>
    <row r="19" spans="1:2" x14ac:dyDescent="0.2">
      <c r="A19" s="3" t="d">
        <v>2012-02-01</v>
      </c>
      <c r="B19" s="2">
        <v>23.1</v>
      </c>
    </row>
    <row r="20" spans="1:2" x14ac:dyDescent="0.2">
      <c r="A20" s="3" t="d">
        <v>2012-03-01</v>
      </c>
      <c r="B20" s="2">
        <v>24.333300000000001</v>
      </c>
    </row>
    <row r="21" spans="1:2" x14ac:dyDescent="0.2">
      <c r="A21" s="3" t="d">
        <v>2012-04-01</v>
      </c>
      <c r="B21" s="2">
        <v>24.333300000000001</v>
      </c>
    </row>
    <row r="22" spans="1:2" x14ac:dyDescent="0.2">
      <c r="A22" s="3" t="d">
        <v>2012-05-01</v>
      </c>
      <c r="B22" s="2">
        <v>23.200001</v>
      </c>
    </row>
    <row r="23" spans="1:2" x14ac:dyDescent="0.2">
      <c r="A23" s="3" t="d">
        <v>2012-06-01</v>
      </c>
      <c r="B23" s="2">
        <v>22.4</v>
      </c>
    </row>
    <row r="24" spans="1:2" x14ac:dyDescent="0.2">
      <c r="A24" s="3" t="d">
        <v>2012-07-01</v>
      </c>
      <c r="B24" s="2">
        <v>21.666699999999999</v>
      </c>
    </row>
    <row r="25" spans="1:2" x14ac:dyDescent="0.2">
      <c r="A25" s="3" t="d">
        <v>2012-08-01</v>
      </c>
      <c r="B25" s="2">
        <v>21.799999</v>
      </c>
    </row>
    <row r="26" spans="1:2" x14ac:dyDescent="0.2">
      <c r="A26" s="3" t="d">
        <v>2012-09-01</v>
      </c>
      <c r="B26" s="2">
        <v>20.266701000000001</v>
      </c>
    </row>
    <row r="27" spans="1:2" x14ac:dyDescent="0.2">
      <c r="A27" s="3" t="d">
        <v>2012-10-01</v>
      </c>
      <c r="B27" s="2">
        <v>19.733298999999999</v>
      </c>
    </row>
    <row r="28" spans="1:2" x14ac:dyDescent="0.2">
      <c r="A28" s="3" t="d">
        <v>2012-11-01</v>
      </c>
      <c r="B28" s="2">
        <v>20</v>
      </c>
    </row>
    <row r="29" spans="1:2" x14ac:dyDescent="0.2">
      <c r="A29" s="3" t="d">
        <v>2012-12-01</v>
      </c>
      <c r="B29" s="2">
        <v>19.933299999999999</v>
      </c>
    </row>
    <row r="30" spans="1:2" x14ac:dyDescent="0.2">
      <c r="A30" s="3" t="d">
        <v>2013-01-01</v>
      </c>
      <c r="B30" s="2">
        <v>21.200001</v>
      </c>
    </row>
    <row r="31" spans="1:2" x14ac:dyDescent="0.2">
      <c r="A31" s="3" t="d">
        <v>2013-02-01</v>
      </c>
      <c r="B31" s="2">
        <v>22.333300000000001</v>
      </c>
    </row>
    <row r="32" spans="1:2" x14ac:dyDescent="0.2">
      <c r="A32" s="3" t="d">
        <v>2013-03-01</v>
      </c>
      <c r="B32" s="2">
        <v>22.200001</v>
      </c>
    </row>
    <row r="33" spans="1:2" x14ac:dyDescent="0.2">
      <c r="A33" s="3" t="d">
        <v>2013-04-01</v>
      </c>
      <c r="B33" s="2">
        <v>23.733298999999999</v>
      </c>
    </row>
    <row r="34" spans="1:2" x14ac:dyDescent="0.2">
      <c r="A34" s="3" t="d">
        <v>2013-05-01</v>
      </c>
      <c r="B34" s="2">
        <v>25.200001</v>
      </c>
    </row>
    <row r="35" spans="1:2" x14ac:dyDescent="0.2">
      <c r="A35" s="3" t="d">
        <v>2013-06-01</v>
      </c>
      <c r="B35" s="2">
        <v>24.733298999999999</v>
      </c>
    </row>
    <row r="36" spans="1:2" x14ac:dyDescent="0.2">
      <c r="A36" s="3" t="d">
        <v>2013-07-01</v>
      </c>
      <c r="B36" s="2">
        <v>26.933299999999999</v>
      </c>
    </row>
    <row r="37" spans="1:2" x14ac:dyDescent="0.2">
      <c r="A37" s="3" t="d">
        <v>2013-08-01</v>
      </c>
      <c r="B37" s="2">
        <v>26.333300000000001</v>
      </c>
    </row>
    <row r="38" spans="1:2" x14ac:dyDescent="0.2">
      <c r="A38" s="3" t="d">
        <v>2013-09-01</v>
      </c>
      <c r="B38" s="2">
        <v>25.866699000000001</v>
      </c>
    </row>
    <row r="39" spans="1:2" x14ac:dyDescent="0.2">
      <c r="A39" s="3" t="d">
        <v>2013-10-01</v>
      </c>
      <c r="B39" s="2">
        <v>26</v>
      </c>
    </row>
    <row r="40" spans="1:2" x14ac:dyDescent="0.2">
      <c r="A40" s="3" t="d">
        <v>2013-11-01</v>
      </c>
      <c r="B40" s="2">
        <v>26.799999</v>
      </c>
    </row>
    <row r="41" spans="1:2" x14ac:dyDescent="0.2">
      <c r="A41" s="3" t="d">
        <v>2013-12-01</v>
      </c>
      <c r="B41" s="2">
        <v>29.333300000000001</v>
      </c>
    </row>
    <row r="42" spans="1:2" x14ac:dyDescent="0.2">
      <c r="A42" s="3" t="d">
        <v>2014-01-01</v>
      </c>
      <c r="B42" s="2">
        <v>31</v>
      </c>
    </row>
    <row r="43" spans="1:2" x14ac:dyDescent="0.2">
      <c r="A43" s="3" t="d">
        <v>2014-02-01</v>
      </c>
      <c r="B43" s="2">
        <v>31.666699999999999</v>
      </c>
    </row>
    <row r="44" spans="1:2" x14ac:dyDescent="0.2">
      <c r="A44" s="3" t="d">
        <v>2014-03-01</v>
      </c>
      <c r="B44" s="2">
        <v>31.333300000000001</v>
      </c>
    </row>
    <row r="45" spans="1:2" x14ac:dyDescent="0.2">
      <c r="A45" s="3" t="d">
        <v>2014-04-01</v>
      </c>
      <c r="B45" s="2">
        <v>32.266700999999998</v>
      </c>
    </row>
    <row r="46" spans="1:2" x14ac:dyDescent="0.2">
      <c r="A46" s="3" t="d">
        <v>2014-05-01</v>
      </c>
      <c r="B46" s="2">
        <v>32.599997999999999</v>
      </c>
    </row>
    <row r="47" spans="1:2" x14ac:dyDescent="0.2">
      <c r="A47" s="3" t="d">
        <v>2014-06-01</v>
      </c>
      <c r="B47" s="2">
        <v>32.533298000000002</v>
      </c>
    </row>
    <row r="48" spans="1:2" x14ac:dyDescent="0.2">
      <c r="A48" s="3" t="d">
        <v>2014-07-01</v>
      </c>
      <c r="B48" s="2">
        <v>34.666697999999997</v>
      </c>
    </row>
    <row r="49" spans="1:2" x14ac:dyDescent="0.2">
      <c r="A49" s="3" t="d">
        <v>2014-08-01</v>
      </c>
      <c r="B49" s="2">
        <v>42.5</v>
      </c>
    </row>
    <row r="50" spans="1:2" x14ac:dyDescent="0.2">
      <c r="A50" s="3" t="d">
        <v>2014-09-01</v>
      </c>
      <c r="B50" s="2">
        <v>40.833302000000003</v>
      </c>
    </row>
    <row r="51" spans="1:2" x14ac:dyDescent="0.2">
      <c r="A51" s="3" t="d">
        <v>2014-10-01</v>
      </c>
      <c r="B51" s="2">
        <v>38.5</v>
      </c>
    </row>
    <row r="52" spans="1:2" x14ac:dyDescent="0.2">
      <c r="A52" s="3" t="d">
        <v>2014-11-01</v>
      </c>
      <c r="B52" s="2">
        <v>35.333302000000003</v>
      </c>
    </row>
    <row r="53" spans="1:2" x14ac:dyDescent="0.2">
      <c r="A53" s="3" t="d">
        <v>2014-12-01</v>
      </c>
      <c r="B53" s="2">
        <v>38.666697999999997</v>
      </c>
    </row>
    <row r="54" spans="1:2" x14ac:dyDescent="0.2">
      <c r="A54" s="3" t="d">
        <v>2015-01-01</v>
      </c>
      <c r="B54" s="2">
        <v>37</v>
      </c>
    </row>
    <row r="55" spans="1:2" x14ac:dyDescent="0.2">
      <c r="A55" s="3" t="d">
        <v>2015-02-01</v>
      </c>
      <c r="B55" s="2">
        <v>11.0123</v>
      </c>
    </row>
    <row r="56" spans="1:2" x14ac:dyDescent="0.2">
      <c r="A56" s="3" t="d">
        <v>2015-03-01</v>
      </c>
      <c r="B56" s="2">
        <v>32.099997999999999</v>
      </c>
    </row>
    <row r="57" spans="1:2" x14ac:dyDescent="0.2">
      <c r="A57" s="3" t="d">
        <v>2015-04-01</v>
      </c>
      <c r="B57" s="2">
        <v>36.779998999999997</v>
      </c>
    </row>
    <row r="58" spans="1:2" x14ac:dyDescent="0.2">
      <c r="A58" s="3" t="d">
        <v>2015-05-01</v>
      </c>
      <c r="B58" s="2">
        <v>37.159999999999997</v>
      </c>
    </row>
    <row r="59" spans="1:2" x14ac:dyDescent="0.2">
      <c r="A59" s="3" t="d">
        <v>2015-06-01</v>
      </c>
      <c r="B59" s="2">
        <v>33.200001</v>
      </c>
    </row>
    <row r="60" spans="1:2" x14ac:dyDescent="0.2">
      <c r="A60" s="3" t="d">
        <v>2015-07-01</v>
      </c>
      <c r="B60" s="2">
        <v>33.279998999999997</v>
      </c>
    </row>
    <row r="61" spans="1:2" x14ac:dyDescent="0.2">
      <c r="A61" s="3" t="d">
        <v>2015-08-01</v>
      </c>
      <c r="B61" s="2">
        <v>29.799999</v>
      </c>
    </row>
    <row r="62" spans="1:2" x14ac:dyDescent="0.2">
      <c r="A62" s="3" t="d">
        <v>2015-09-01</v>
      </c>
      <c r="B62" s="2">
        <v>27.91</v>
      </c>
    </row>
    <row r="63" spans="1:2" x14ac:dyDescent="0.2">
      <c r="A63" s="3" t="d">
        <v>2015-10-01</v>
      </c>
      <c r="B63" s="2">
        <v>26.709999</v>
      </c>
    </row>
    <row r="64" spans="1:2" x14ac:dyDescent="0.2">
      <c r="A64" s="3" t="d">
        <v>2015-11-01</v>
      </c>
      <c r="B64" s="2">
        <v>26.9</v>
      </c>
    </row>
    <row r="65" spans="1:2" x14ac:dyDescent="0.2">
      <c r="A65" s="3" t="d">
        <v>2015-12-01</v>
      </c>
      <c r="B65" s="2">
        <v>24.75</v>
      </c>
    </row>
    <row r="66" spans="1:2" x14ac:dyDescent="0.2">
      <c r="A66" s="3" t="d">
        <v>2016-01-01</v>
      </c>
      <c r="B66" s="2">
        <v>22.08</v>
      </c>
    </row>
    <row r="67" spans="1:2" x14ac:dyDescent="0.2">
      <c r="A67" s="3" t="d">
        <v>2016-02-01</v>
      </c>
      <c r="B67" s="2">
        <v>20.67</v>
      </c>
    </row>
    <row r="68" spans="1:2" x14ac:dyDescent="0.2">
      <c r="A68" s="3" t="d">
        <v>2016-03-01</v>
      </c>
      <c r="B68" s="2">
        <v>22.700001</v>
      </c>
    </row>
    <row r="69" spans="1:2" x14ac:dyDescent="0.2">
      <c r="A69" s="3" t="d">
        <v>2016-04-01</v>
      </c>
      <c r="B69" s="2">
        <v>23</v>
      </c>
    </row>
    <row r="70" spans="1:2" x14ac:dyDescent="0.2">
      <c r="A70" s="3" t="d">
        <v>2016-05-01</v>
      </c>
      <c r="B70" s="2">
        <v>20.780000999999999</v>
      </c>
    </row>
    <row r="71" spans="1:2" x14ac:dyDescent="0.2">
      <c r="A71" s="3" t="d">
        <v>2016-06-01</v>
      </c>
      <c r="B71" s="2">
        <v>20.399999999999999</v>
      </c>
    </row>
    <row r="72" spans="1:2" x14ac:dyDescent="0.2">
      <c r="A72" s="3" t="d">
        <v>2016-07-01</v>
      </c>
      <c r="B72" s="2">
        <v>18.600000000000001</v>
      </c>
    </row>
    <row r="73" spans="1:2" x14ac:dyDescent="0.2">
      <c r="A73" s="3" t="d">
        <v>2016-08-01</v>
      </c>
      <c r="B73" s="2">
        <v>18</v>
      </c>
    </row>
    <row r="74" spans="1:2" x14ac:dyDescent="0.2">
      <c r="A74" s="3" t="d">
        <v>2016-09-01</v>
      </c>
      <c r="B74" s="2">
        <v>18.5</v>
      </c>
    </row>
    <row r="75" spans="1:2" x14ac:dyDescent="0.2">
      <c r="A75" s="3" t="d">
        <v>2016-10-01</v>
      </c>
      <c r="B75" s="2">
        <v>18.350000000000001</v>
      </c>
    </row>
    <row r="76" spans="1:2" x14ac:dyDescent="0.2">
      <c r="A76" s="3" t="d">
        <v>2016-11-01</v>
      </c>
      <c r="B76" s="2">
        <v>24.200001</v>
      </c>
    </row>
    <row r="77" spans="1:2" x14ac:dyDescent="0.2">
      <c r="A77" s="3" t="d">
        <v>2016-12-01</v>
      </c>
      <c r="B77" s="2">
        <v>25</v>
      </c>
    </row>
    <row r="78" spans="1:2" x14ac:dyDescent="0.2">
      <c r="A78" s="3" t="d">
        <v>2017-01-01</v>
      </c>
      <c r="B78" s="2">
        <v>22.65</v>
      </c>
    </row>
    <row r="79" spans="1:2" x14ac:dyDescent="0.2">
      <c r="A79" s="3" t="d">
        <v>2017-02-01</v>
      </c>
      <c r="B79" s="2">
        <v>20.6</v>
      </c>
    </row>
    <row r="80" spans="1:2" x14ac:dyDescent="0.2">
      <c r="A80" s="3" t="d">
        <v>2017-03-01</v>
      </c>
      <c r="B80" s="2">
        <v>22.65</v>
      </c>
    </row>
    <row r="81" spans="1:2" x14ac:dyDescent="0.2">
      <c r="A81" s="3" t="d">
        <v>2017-04-01</v>
      </c>
      <c r="B81" s="2">
        <v>22.15</v>
      </c>
    </row>
    <row r="82" spans="1:2" x14ac:dyDescent="0.2">
      <c r="A82" s="3" t="d">
        <v>2017-05-01</v>
      </c>
      <c r="B82" s="2">
        <v>22.4</v>
      </c>
    </row>
    <row r="83" spans="1:2" x14ac:dyDescent="0.2">
      <c r="A83" s="3" t="d">
        <v>2017-06-01</v>
      </c>
      <c r="B83" s="2">
        <v>26.1</v>
      </c>
    </row>
    <row r="84" spans="1:2" x14ac:dyDescent="0.2">
      <c r="A84" s="3" t="d">
        <v>2017-07-01</v>
      </c>
      <c r="B84" s="2">
        <v>25.5</v>
      </c>
    </row>
    <row r="85" spans="1:2" x14ac:dyDescent="0.2">
      <c r="A85" s="3" t="d">
        <v>2017-08-01</v>
      </c>
      <c r="B85" s="2">
        <v>25.9</v>
      </c>
    </row>
    <row r="86" spans="1:2" x14ac:dyDescent="0.2">
      <c r="A86" s="3" t="d">
        <v>2017-09-01</v>
      </c>
      <c r="B86" s="2">
        <v>27.1</v>
      </c>
    </row>
    <row r="87" spans="1:2" x14ac:dyDescent="0.2">
      <c r="A87" s="3" t="d">
        <v>2017-10-01</v>
      </c>
      <c r="B87" s="2">
        <v>24.700001</v>
      </c>
    </row>
    <row r="88" spans="1:2" x14ac:dyDescent="0.2">
      <c r="A88" s="3" t="d">
        <v>2017-11-01</v>
      </c>
      <c r="B88" s="2">
        <v>26.950001</v>
      </c>
    </row>
    <row r="89" spans="1:2" x14ac:dyDescent="0.2">
      <c r="A89" s="3" t="d">
        <v>2017-12-01</v>
      </c>
      <c r="B89" s="2">
        <v>27</v>
      </c>
    </row>
    <row r="90" spans="1:2" x14ac:dyDescent="0.2">
      <c r="A90" s="3" t="d">
        <v>2018-01-01</v>
      </c>
      <c r="B90" s="2">
        <v>28.65</v>
      </c>
    </row>
    <row r="91" spans="1:2" x14ac:dyDescent="0.2">
      <c r="A91" s="3" t="d">
        <v>2018-02-01</v>
      </c>
      <c r="B91" s="2">
        <v>29</v>
      </c>
    </row>
    <row r="92" spans="1:2" x14ac:dyDescent="0.2">
      <c r="A92" s="3" t="d">
        <v>2018-03-01</v>
      </c>
      <c r="B92" s="2">
        <v>31.35</v>
      </c>
    </row>
    <row r="93" spans="1:2" x14ac:dyDescent="0.2">
      <c r="A93" s="3" t="d">
        <v>2018-04-01</v>
      </c>
      <c r="B93" s="2">
        <v>32.700001</v>
      </c>
    </row>
    <row r="94" spans="1:2" x14ac:dyDescent="0.2">
      <c r="A94" s="3" t="d">
        <v>2018-05-01</v>
      </c>
      <c r="B94" s="2">
        <v>30.1</v>
      </c>
    </row>
    <row r="95" spans="1:2" x14ac:dyDescent="0.2">
      <c r="A95" s="3" t="d">
        <v>2018-06-01</v>
      </c>
      <c r="B95" s="2">
        <v>31.549999</v>
      </c>
    </row>
    <row r="96" spans="1:2" x14ac:dyDescent="0.2">
      <c r="A96" s="3" t="d">
        <v>2018-07-01</v>
      </c>
      <c r="B96" s="2">
        <v>33.900002000000001</v>
      </c>
    </row>
    <row r="97" spans="1:2" x14ac:dyDescent="0.2">
      <c r="A97" s="3" t="d">
        <v>2018-08-01</v>
      </c>
      <c r="B97" s="2">
        <v>33.200001</v>
      </c>
    </row>
    <row r="98" spans="1:2" x14ac:dyDescent="0.2">
      <c r="A98" s="3" t="d">
        <v>2018-09-01</v>
      </c>
      <c r="B98" s="2">
        <v>32</v>
      </c>
    </row>
    <row r="99" spans="1:2" x14ac:dyDescent="0.2">
      <c r="A99" s="3" t="d">
        <v>2018-10-01</v>
      </c>
      <c r="B99" s="2">
        <v>33.400002000000001</v>
      </c>
    </row>
    <row r="100" spans="1:2" x14ac:dyDescent="0.2">
      <c r="A100" s="3" t="d">
        <v>2018-11-01</v>
      </c>
      <c r="B100" s="2">
        <v>32.5</v>
      </c>
    </row>
    <row r="101" spans="1:2" x14ac:dyDescent="0.2">
      <c r="A101" s="3" t="d">
        <v>2018-12-01</v>
      </c>
      <c r="B101" s="2">
        <v>32.650002000000001</v>
      </c>
    </row>
    <row r="102" spans="1:2" x14ac:dyDescent="0.2">
      <c r="A102" s="3" t="d">
        <v>2019-01-01</v>
      </c>
      <c r="B102" s="2">
        <v>36.799999</v>
      </c>
    </row>
    <row r="103" spans="1:2" x14ac:dyDescent="0.2">
      <c r="A103" s="3" t="d">
        <v>2019-02-01</v>
      </c>
      <c r="B103" s="2">
        <v>36.5</v>
      </c>
    </row>
    <row r="104" spans="1:2" x14ac:dyDescent="0.2">
      <c r="A104" s="3" t="d">
        <v>2019-03-01</v>
      </c>
      <c r="B104" s="2">
        <v>37.700001</v>
      </c>
    </row>
    <row r="105" spans="1:2" x14ac:dyDescent="0.2">
      <c r="A105" s="3" t="d">
        <v>2019-04-01</v>
      </c>
      <c r="B105" s="2">
        <v>40.900002000000001</v>
      </c>
    </row>
    <row r="106" spans="1:2" x14ac:dyDescent="0.2">
      <c r="A106" s="3" t="d">
        <v>2019-05-01</v>
      </c>
      <c r="B106" s="2">
        <v>38.599997999999999</v>
      </c>
    </row>
    <row r="107" spans="1:2" x14ac:dyDescent="0.2">
      <c r="A107" s="3" t="d">
        <v>2019-06-01</v>
      </c>
      <c r="B107" s="2">
        <v>40.700001</v>
      </c>
    </row>
    <row r="108" spans="1:2" x14ac:dyDescent="0.2">
      <c r="A108" s="3" t="d">
        <v>2019-07-01</v>
      </c>
      <c r="B108" s="2">
        <v>39.599997999999999</v>
      </c>
    </row>
    <row r="109" spans="1:2" x14ac:dyDescent="0.2">
      <c r="A109" s="3" t="d">
        <v>2019-08-01</v>
      </c>
      <c r="B109" s="2">
        <v>32</v>
      </c>
    </row>
    <row r="110" spans="1:2" x14ac:dyDescent="0.2">
      <c r="A110" s="3" t="d">
        <v>2019-09-01</v>
      </c>
      <c r="B110" s="2">
        <v>30.450001</v>
      </c>
    </row>
    <row r="111" spans="1:2" x14ac:dyDescent="0.2">
      <c r="A111" s="3" t="d">
        <v>2019-10-01</v>
      </c>
      <c r="B111" s="2">
        <v>32.599997999999999</v>
      </c>
    </row>
    <row r="112" spans="1:2" x14ac:dyDescent="0.2">
      <c r="A112" s="3" t="d">
        <v>2019-11-01</v>
      </c>
      <c r="B112" s="2">
        <v>34.099997999999999</v>
      </c>
    </row>
    <row r="113" spans="1:2" x14ac:dyDescent="0.2">
      <c r="A113" s="3" t="d">
        <v>2019-12-01</v>
      </c>
      <c r="B113" s="2">
        <v>34.700001</v>
      </c>
    </row>
    <row r="114" spans="1:2" x14ac:dyDescent="0.2">
      <c r="A114" s="3" t="d">
        <v>2020-01-01</v>
      </c>
      <c r="B114" s="2">
        <v>31.950001</v>
      </c>
    </row>
    <row r="115" spans="1:2" x14ac:dyDescent="0.2">
      <c r="A115" s="3" t="d">
        <v>2020-02-01</v>
      </c>
      <c r="B115" s="2">
        <v>28.200001</v>
      </c>
    </row>
    <row r="116" spans="1:2" x14ac:dyDescent="0.2">
      <c r="A116" s="3" t="d">
        <v>2020-03-01</v>
      </c>
      <c r="B116" s="2">
        <v>20.219999000000001</v>
      </c>
    </row>
    <row r="117" spans="1:2" x14ac:dyDescent="0.2">
      <c r="A117" s="3" t="d">
        <v>2020-04-01</v>
      </c>
      <c r="B117" s="2">
        <v>24.66</v>
      </c>
    </row>
    <row r="118" spans="1:2" x14ac:dyDescent="0.2">
      <c r="A118" s="3" t="d">
        <v>2020-05-01</v>
      </c>
      <c r="B118" s="2">
        <v>24.200001</v>
      </c>
    </row>
    <row r="119" spans="1:2" x14ac:dyDescent="0.2">
      <c r="A119" s="3" t="d">
        <v>2020-06-01</v>
      </c>
      <c r="B119" s="2">
        <v>22.780000999999999</v>
      </c>
    </row>
    <row r="120" spans="1:2" x14ac:dyDescent="0.2">
      <c r="A120" s="3" t="d">
        <v>2020-07-01</v>
      </c>
      <c r="B120" s="2">
        <v>24.24</v>
      </c>
    </row>
    <row r="121" spans="1:2" x14ac:dyDescent="0.2">
      <c r="A121" s="17" t="d">
        <v>2020-08-01</v>
      </c>
      <c r="B121" s="18">
        <v>27.4</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topLeftCell="A95" workbookViewId="0">
      <selection activeCell="A121" sqref="A121:B121"/>
    </sheetView>
  </sheetViews>
  <sheetFormatPr baseColWidth="10" defaultRowHeight="16" x14ac:dyDescent="0.2"/>
  <sheetData>
    <row r="1" spans="1:2" x14ac:dyDescent="0.2">
      <c r="A1" t="s">
        <v>0</v>
      </c>
      <c r="B1" t="s">
        <v>1</v>
      </c>
    </row>
    <row r="2" spans="1:2" x14ac:dyDescent="0.2">
      <c r="A2" s="1" t="d">
        <v>2010-09-01</v>
      </c>
      <c r="B2">
        <v>9.4</v>
      </c>
    </row>
    <row r="3" spans="1:2" x14ac:dyDescent="0.2">
      <c r="A3" s="1" t="d">
        <v>2010-10-01</v>
      </c>
      <c r="B3">
        <v>9.4</v>
      </c>
    </row>
    <row r="4" spans="1:2" x14ac:dyDescent="0.2">
      <c r="A4" s="1" t="d">
        <v>2010-11-01</v>
      </c>
      <c r="B4">
        <v>7.28</v>
      </c>
    </row>
    <row r="5" spans="1:2" x14ac:dyDescent="0.2">
      <c r="A5" s="1" t="d">
        <v>2010-12-01</v>
      </c>
      <c r="B5">
        <v>9.125</v>
      </c>
    </row>
    <row r="6" spans="1:2" x14ac:dyDescent="0.2">
      <c r="A6" s="1" t="d">
        <v>2011-01-01</v>
      </c>
      <c r="B6">
        <v>9.9499999999999993</v>
      </c>
    </row>
    <row r="7" spans="1:2" x14ac:dyDescent="0.2">
      <c r="A7" s="1" t="d">
        <v>2011-02-01</v>
      </c>
      <c r="B7">
        <v>9.6</v>
      </c>
    </row>
    <row r="8" spans="1:2" x14ac:dyDescent="0.2">
      <c r="A8" s="1" t="d">
        <v>2011-03-01</v>
      </c>
      <c r="B8">
        <v>7.84</v>
      </c>
    </row>
    <row r="9" spans="1:2" x14ac:dyDescent="0.2">
      <c r="A9" s="1" t="d">
        <v>2011-04-01</v>
      </c>
      <c r="B9">
        <v>9.25</v>
      </c>
    </row>
    <row r="10" spans="1:2" x14ac:dyDescent="0.2">
      <c r="A10" s="1" t="d">
        <v>2011-05-01</v>
      </c>
      <c r="B10">
        <v>7.7</v>
      </c>
    </row>
    <row r="11" spans="1:2" x14ac:dyDescent="0.2">
      <c r="A11" s="1" t="d">
        <v>2011-06-01</v>
      </c>
      <c r="B11">
        <v>9.3000000000000007</v>
      </c>
    </row>
    <row r="12" spans="1:2" x14ac:dyDescent="0.2">
      <c r="A12" s="1" t="d">
        <v>2011-07-01</v>
      </c>
      <c r="B12">
        <v>7.18</v>
      </c>
    </row>
    <row r="13" spans="1:2" x14ac:dyDescent="0.2">
      <c r="A13" s="1" t="d">
        <v>2011-08-01</v>
      </c>
      <c r="B13">
        <v>7.06</v>
      </c>
    </row>
    <row r="14" spans="1:2" x14ac:dyDescent="0.2">
      <c r="A14" s="1" t="d">
        <v>2011-09-01</v>
      </c>
      <c r="B14">
        <v>9.15</v>
      </c>
    </row>
    <row r="15" spans="1:2" x14ac:dyDescent="0.2">
      <c r="A15" s="1" t="d">
        <v>2011-10-01</v>
      </c>
      <c r="B15">
        <v>9.0749999999999993</v>
      </c>
    </row>
    <row r="16" spans="1:2" x14ac:dyDescent="0.2">
      <c r="A16" s="1" t="d">
        <v>2011-11-01</v>
      </c>
      <c r="B16">
        <v>9.4749999999999996</v>
      </c>
    </row>
    <row r="17" spans="1:2" x14ac:dyDescent="0.2">
      <c r="A17" s="1" t="d">
        <v>2011-12-01</v>
      </c>
      <c r="B17">
        <v>9.8249999999999993</v>
      </c>
    </row>
    <row r="18" spans="1:2" x14ac:dyDescent="0.2">
      <c r="A18" s="1" t="d">
        <v>2012-01-01</v>
      </c>
      <c r="B18">
        <v>8.94</v>
      </c>
    </row>
    <row r="19" spans="1:2" x14ac:dyDescent="0.2">
      <c r="A19" s="1" t="d">
        <v>2012-02-01</v>
      </c>
      <c r="B19">
        <v>12.175000000000001</v>
      </c>
    </row>
    <row r="20" spans="1:2" x14ac:dyDescent="0.2">
      <c r="A20" s="1" t="d">
        <v>2012-03-01</v>
      </c>
      <c r="B20">
        <v>14.35</v>
      </c>
    </row>
    <row r="21" spans="1:2" x14ac:dyDescent="0.2">
      <c r="A21" s="1" t="d">
        <v>2012-04-01</v>
      </c>
      <c r="B21">
        <v>12.04</v>
      </c>
    </row>
    <row r="22" spans="1:2" x14ac:dyDescent="0.2">
      <c r="A22" s="1" t="d">
        <v>2012-05-01</v>
      </c>
      <c r="B22">
        <v>13.7</v>
      </c>
    </row>
    <row r="23" spans="1:2" x14ac:dyDescent="0.2">
      <c r="A23" s="1" t="d">
        <v>2012-06-01</v>
      </c>
      <c r="B23">
        <v>11.04</v>
      </c>
    </row>
    <row r="24" spans="1:2" x14ac:dyDescent="0.2">
      <c r="A24" s="1" t="d">
        <v>2012-07-01</v>
      </c>
      <c r="B24">
        <v>11.6</v>
      </c>
    </row>
    <row r="25" spans="1:2" x14ac:dyDescent="0.2">
      <c r="A25" s="1" t="d">
        <v>2012-08-01</v>
      </c>
      <c r="B25">
        <v>14.45</v>
      </c>
    </row>
    <row r="26" spans="1:2" x14ac:dyDescent="0.2">
      <c r="A26" s="1" t="d">
        <v>2012-09-01</v>
      </c>
      <c r="B26">
        <v>14.1</v>
      </c>
    </row>
    <row r="27" spans="1:2" x14ac:dyDescent="0.2">
      <c r="A27" s="1" t="d">
        <v>2012-10-01</v>
      </c>
      <c r="B27">
        <v>13.95</v>
      </c>
    </row>
    <row r="28" spans="1:2" x14ac:dyDescent="0.2">
      <c r="A28" s="1" t="d">
        <v>2012-11-01</v>
      </c>
      <c r="B28">
        <v>10.28</v>
      </c>
    </row>
    <row r="29" spans="1:2" x14ac:dyDescent="0.2">
      <c r="A29" s="1" t="d">
        <v>2012-12-01</v>
      </c>
      <c r="B29">
        <v>11.32</v>
      </c>
    </row>
    <row r="30" spans="1:2" x14ac:dyDescent="0.2">
      <c r="A30" s="1" t="d">
        <v>2013-01-01</v>
      </c>
      <c r="B30">
        <v>12.16</v>
      </c>
    </row>
    <row r="31" spans="1:2" x14ac:dyDescent="0.2">
      <c r="A31" s="1" t="d">
        <v>2013-02-01</v>
      </c>
      <c r="B31">
        <v>16</v>
      </c>
    </row>
    <row r="32" spans="1:2" x14ac:dyDescent="0.2">
      <c r="A32" s="1" t="d">
        <v>2013-03-01</v>
      </c>
      <c r="B32">
        <v>16.700001</v>
      </c>
    </row>
    <row r="33" spans="1:2" x14ac:dyDescent="0.2">
      <c r="A33" s="1" t="d">
        <v>2013-04-01</v>
      </c>
      <c r="B33">
        <v>14.933299999999999</v>
      </c>
    </row>
    <row r="34" spans="1:2" x14ac:dyDescent="0.2">
      <c r="A34" s="1" t="d">
        <v>2013-05-01</v>
      </c>
      <c r="B34">
        <v>16.366699000000001</v>
      </c>
    </row>
    <row r="35" spans="1:2" x14ac:dyDescent="0.2">
      <c r="A35" s="1" t="d">
        <v>2013-06-01</v>
      </c>
      <c r="B35">
        <v>17.666699999999999</v>
      </c>
    </row>
    <row r="36" spans="1:2" x14ac:dyDescent="0.2">
      <c r="A36" s="1" t="d">
        <v>2013-07-01</v>
      </c>
      <c r="B36">
        <v>17.466699999999999</v>
      </c>
    </row>
    <row r="37" spans="1:2" x14ac:dyDescent="0.2">
      <c r="A37" s="1" t="d">
        <v>2013-08-01</v>
      </c>
      <c r="B37">
        <v>16.48</v>
      </c>
    </row>
    <row r="38" spans="1:2" x14ac:dyDescent="0.2">
      <c r="A38" s="1" t="d">
        <v>2013-09-01</v>
      </c>
      <c r="B38">
        <v>21.133300999999999</v>
      </c>
    </row>
    <row r="39" spans="1:2" x14ac:dyDescent="0.2">
      <c r="A39" s="1" t="d">
        <v>2013-10-01</v>
      </c>
      <c r="B39">
        <v>20.733298999999999</v>
      </c>
    </row>
    <row r="40" spans="1:2" x14ac:dyDescent="0.2">
      <c r="A40" s="1" t="d">
        <v>2013-11-01</v>
      </c>
      <c r="B40">
        <v>20.6</v>
      </c>
    </row>
    <row r="41" spans="1:2" x14ac:dyDescent="0.2">
      <c r="A41" s="1" t="d">
        <v>2013-12-01</v>
      </c>
      <c r="B41">
        <v>23.133300999999999</v>
      </c>
    </row>
    <row r="42" spans="1:2" x14ac:dyDescent="0.2">
      <c r="A42" s="1" t="d">
        <v>2014-01-01</v>
      </c>
      <c r="B42">
        <v>21.6</v>
      </c>
    </row>
    <row r="43" spans="1:2" x14ac:dyDescent="0.2">
      <c r="A43" s="1" t="d">
        <v>2014-02-01</v>
      </c>
      <c r="B43">
        <v>26.6</v>
      </c>
    </row>
    <row r="44" spans="1:2" x14ac:dyDescent="0.2">
      <c r="A44" s="1" t="d">
        <v>2014-03-01</v>
      </c>
      <c r="B44">
        <v>29.200001</v>
      </c>
    </row>
    <row r="45" spans="1:2" x14ac:dyDescent="0.2">
      <c r="A45" s="1" t="d">
        <v>2014-04-01</v>
      </c>
      <c r="B45">
        <v>22.773299999999999</v>
      </c>
    </row>
    <row r="46" spans="1:2" x14ac:dyDescent="0.2">
      <c r="A46" s="1" t="d">
        <v>2014-05-01</v>
      </c>
      <c r="B46">
        <v>32</v>
      </c>
    </row>
    <row r="47" spans="1:2" x14ac:dyDescent="0.2">
      <c r="A47" s="1" t="d">
        <v>2014-06-01</v>
      </c>
      <c r="B47">
        <v>30.200001</v>
      </c>
    </row>
    <row r="48" spans="1:2" x14ac:dyDescent="0.2">
      <c r="A48" s="1" t="d">
        <v>2014-07-01</v>
      </c>
      <c r="B48">
        <v>31.866699000000001</v>
      </c>
    </row>
    <row r="49" spans="1:2" x14ac:dyDescent="0.2">
      <c r="A49" s="1" t="d">
        <v>2014-08-01</v>
      </c>
      <c r="B49">
        <v>32.200001</v>
      </c>
    </row>
    <row r="50" spans="1:2" x14ac:dyDescent="0.2">
      <c r="A50" s="1" t="d">
        <v>2014-09-01</v>
      </c>
      <c r="B50">
        <v>36.833302000000003</v>
      </c>
    </row>
    <row r="51" spans="1:2" x14ac:dyDescent="0.2">
      <c r="A51" s="1" t="d">
        <v>2014-10-01</v>
      </c>
      <c r="B51">
        <v>28.933299999999999</v>
      </c>
    </row>
    <row r="52" spans="1:2" x14ac:dyDescent="0.2">
      <c r="A52" s="1" t="d">
        <v>2014-11-01</v>
      </c>
      <c r="B52">
        <v>35.833302000000003</v>
      </c>
    </row>
    <row r="53" spans="1:2" x14ac:dyDescent="0.2">
      <c r="A53" s="1" t="d">
        <v>2014-12-01</v>
      </c>
      <c r="B53">
        <v>23.786698999999999</v>
      </c>
    </row>
    <row r="54" spans="1:2" x14ac:dyDescent="0.2">
      <c r="A54" s="1" t="d">
        <v>2015-01-01</v>
      </c>
      <c r="B54">
        <v>29.533300000000001</v>
      </c>
    </row>
    <row r="55" spans="1:2" x14ac:dyDescent="0.2">
      <c r="A55" s="1" t="d">
        <v>2015-02-01</v>
      </c>
      <c r="B55">
        <v>32.933300000000003</v>
      </c>
    </row>
    <row r="56" spans="1:2" x14ac:dyDescent="0.2">
      <c r="A56" s="1" t="d">
        <v>2015-03-01</v>
      </c>
      <c r="B56">
        <v>30.6</v>
      </c>
    </row>
    <row r="57" spans="1:2" x14ac:dyDescent="0.2">
      <c r="A57" s="1" t="d">
        <v>2015-04-01</v>
      </c>
      <c r="B57">
        <v>30</v>
      </c>
    </row>
    <row r="58" spans="1:2" x14ac:dyDescent="0.2">
      <c r="A58" s="1" t="d">
        <v>2015-05-01</v>
      </c>
      <c r="B58">
        <v>32.691699999999997</v>
      </c>
    </row>
    <row r="59" spans="1:2" x14ac:dyDescent="0.2">
      <c r="A59" s="1" t="d">
        <v>2015-06-01</v>
      </c>
      <c r="B59">
        <v>30.666699999999999</v>
      </c>
    </row>
    <row r="60" spans="1:2" x14ac:dyDescent="0.2">
      <c r="A60" s="1" t="d">
        <v>2015-07-01</v>
      </c>
      <c r="B60">
        <v>30.85</v>
      </c>
    </row>
    <row r="61" spans="1:2" x14ac:dyDescent="0.2">
      <c r="A61" s="1" t="d">
        <v>2015-08-01</v>
      </c>
      <c r="B61">
        <v>26.008300999999999</v>
      </c>
    </row>
    <row r="62" spans="1:2" x14ac:dyDescent="0.2">
      <c r="A62" s="1" t="d">
        <v>2015-09-01</v>
      </c>
      <c r="B62">
        <v>22.083300000000001</v>
      </c>
    </row>
    <row r="63" spans="1:2" x14ac:dyDescent="0.2">
      <c r="A63" s="1" t="d">
        <v>2015-10-01</v>
      </c>
      <c r="B63">
        <v>19.408300000000001</v>
      </c>
    </row>
    <row r="64" spans="1:2" x14ac:dyDescent="0.2">
      <c r="A64" s="1" t="d">
        <v>2015-11-01</v>
      </c>
      <c r="B64">
        <v>20.833300000000001</v>
      </c>
    </row>
    <row r="65" spans="1:2" x14ac:dyDescent="0.2">
      <c r="A65" s="1" t="d">
        <v>2015-12-01</v>
      </c>
      <c r="B65">
        <v>18.916699999999999</v>
      </c>
    </row>
    <row r="66" spans="1:2" x14ac:dyDescent="0.2">
      <c r="A66" s="1" t="d">
        <v>2016-01-01</v>
      </c>
      <c r="B66">
        <v>18.758300999999999</v>
      </c>
    </row>
    <row r="67" spans="1:2" x14ac:dyDescent="0.2">
      <c r="A67" s="1" t="d">
        <v>2016-02-01</v>
      </c>
      <c r="B67">
        <v>18.966699999999999</v>
      </c>
    </row>
    <row r="68" spans="1:2" x14ac:dyDescent="0.2">
      <c r="A68" s="1" t="d">
        <v>2016-03-01</v>
      </c>
      <c r="B68">
        <v>20.266701000000001</v>
      </c>
    </row>
    <row r="69" spans="1:2" x14ac:dyDescent="0.2">
      <c r="A69" s="1" t="d">
        <v>2016-04-01</v>
      </c>
      <c r="B69">
        <v>20.639999</v>
      </c>
    </row>
    <row r="70" spans="1:2" x14ac:dyDescent="0.2">
      <c r="A70" s="1" t="d">
        <v>2016-05-01</v>
      </c>
      <c r="B70">
        <v>14.752000000000001</v>
      </c>
    </row>
    <row r="71" spans="1:2" x14ac:dyDescent="0.2">
      <c r="A71" s="1" t="d">
        <v>2016-06-01</v>
      </c>
      <c r="B71">
        <v>14.48</v>
      </c>
    </row>
    <row r="72" spans="1:2" x14ac:dyDescent="0.2">
      <c r="A72" s="1" t="d">
        <v>2016-07-01</v>
      </c>
      <c r="B72">
        <v>18</v>
      </c>
    </row>
    <row r="73" spans="1:2" x14ac:dyDescent="0.2">
      <c r="A73" s="1" t="d">
        <v>2016-08-01</v>
      </c>
      <c r="B73">
        <v>12.12</v>
      </c>
    </row>
    <row r="74" spans="1:2" x14ac:dyDescent="0.2">
      <c r="A74" s="1" t="d">
        <v>2016-09-01</v>
      </c>
      <c r="B74">
        <v>12.08</v>
      </c>
    </row>
    <row r="75" spans="1:2" x14ac:dyDescent="0.2">
      <c r="A75" s="1" t="d">
        <v>2016-10-01</v>
      </c>
      <c r="B75">
        <v>16.950001</v>
      </c>
    </row>
    <row r="76" spans="1:2" x14ac:dyDescent="0.2">
      <c r="A76" s="1" t="d">
        <v>2016-11-01</v>
      </c>
      <c r="B76">
        <v>19.049999</v>
      </c>
    </row>
    <row r="77" spans="1:2" x14ac:dyDescent="0.2">
      <c r="A77" s="1" t="d">
        <v>2016-12-01</v>
      </c>
      <c r="B77">
        <v>16.52</v>
      </c>
    </row>
    <row r="78" spans="1:2" x14ac:dyDescent="0.2">
      <c r="A78" s="1" t="d">
        <v>2017-01-01</v>
      </c>
      <c r="B78">
        <v>19.600000000000001</v>
      </c>
    </row>
    <row r="79" spans="1:2" x14ac:dyDescent="0.2">
      <c r="A79" s="1" t="d">
        <v>2017-02-01</v>
      </c>
      <c r="B79">
        <v>14.8</v>
      </c>
    </row>
    <row r="80" spans="1:2" x14ac:dyDescent="0.2">
      <c r="A80" s="1" t="d">
        <v>2017-03-01</v>
      </c>
      <c r="B80">
        <v>18.350000000000001</v>
      </c>
    </row>
    <row r="81" spans="1:2" x14ac:dyDescent="0.2">
      <c r="A81" s="1" t="d">
        <v>2017-04-01</v>
      </c>
      <c r="B81">
        <v>14.92</v>
      </c>
    </row>
    <row r="82" spans="1:2" x14ac:dyDescent="0.2">
      <c r="A82" s="1" t="d">
        <v>2017-05-01</v>
      </c>
      <c r="B82">
        <v>14.52</v>
      </c>
    </row>
    <row r="83" spans="1:2" x14ac:dyDescent="0.2">
      <c r="A83" s="1" t="d">
        <v>2017-06-01</v>
      </c>
      <c r="B83">
        <v>15.183999999999999</v>
      </c>
    </row>
    <row r="84" spans="1:2" x14ac:dyDescent="0.2">
      <c r="A84" s="1" t="d">
        <v>2017-07-01</v>
      </c>
      <c r="B84">
        <v>15.023999999999999</v>
      </c>
    </row>
    <row r="85" spans="1:2" x14ac:dyDescent="0.2">
      <c r="A85" s="1" t="d">
        <v>2017-08-01</v>
      </c>
      <c r="B85">
        <v>15.44</v>
      </c>
    </row>
    <row r="86" spans="1:2" x14ac:dyDescent="0.2">
      <c r="A86" s="1" t="d">
        <v>2017-09-01</v>
      </c>
      <c r="B86">
        <v>15.488</v>
      </c>
    </row>
    <row r="87" spans="1:2" x14ac:dyDescent="0.2">
      <c r="A87" s="1" t="d">
        <v>2017-10-01</v>
      </c>
      <c r="B87">
        <v>15.087999999999999</v>
      </c>
    </row>
    <row r="88" spans="1:2" x14ac:dyDescent="0.2">
      <c r="A88" s="1" t="d">
        <v>2017-11-01</v>
      </c>
      <c r="B88">
        <v>18.68</v>
      </c>
    </row>
    <row r="89" spans="1:2" x14ac:dyDescent="0.2">
      <c r="A89" s="1" t="d">
        <v>2017-12-01</v>
      </c>
      <c r="B89">
        <v>16.399999999999999</v>
      </c>
    </row>
    <row r="90" spans="1:2" x14ac:dyDescent="0.2">
      <c r="A90" s="1" t="d">
        <v>2018-01-01</v>
      </c>
      <c r="B90">
        <v>21.860001</v>
      </c>
    </row>
    <row r="91" spans="1:2" x14ac:dyDescent="0.2">
      <c r="A91" s="1" t="d">
        <v>2018-02-01</v>
      </c>
      <c r="B91">
        <v>21.360001</v>
      </c>
    </row>
    <row r="92" spans="1:2" x14ac:dyDescent="0.2">
      <c r="A92" s="1" t="d">
        <v>2018-03-01</v>
      </c>
      <c r="B92">
        <v>22.76</v>
      </c>
    </row>
    <row r="93" spans="1:2" x14ac:dyDescent="0.2">
      <c r="A93" s="1" t="d">
        <v>2018-04-01</v>
      </c>
      <c r="B93">
        <v>19.552</v>
      </c>
    </row>
    <row r="94" spans="1:2" x14ac:dyDescent="0.2">
      <c r="A94" s="1" t="d">
        <v>2018-05-01</v>
      </c>
      <c r="B94">
        <v>18.927999</v>
      </c>
    </row>
    <row r="95" spans="1:2" x14ac:dyDescent="0.2">
      <c r="A95" s="1" t="d">
        <v>2018-06-01</v>
      </c>
      <c r="B95">
        <v>18.736000000000001</v>
      </c>
    </row>
    <row r="96" spans="1:2" x14ac:dyDescent="0.2">
      <c r="A96" s="1" t="d">
        <v>2018-07-01</v>
      </c>
      <c r="B96">
        <v>20.959999</v>
      </c>
    </row>
    <row r="97" spans="1:2" x14ac:dyDescent="0.2">
      <c r="A97" s="1" t="d">
        <v>2018-08-01</v>
      </c>
      <c r="B97">
        <v>20.48</v>
      </c>
    </row>
    <row r="98" spans="1:2" x14ac:dyDescent="0.2">
      <c r="A98" s="1" t="d">
        <v>2018-09-01</v>
      </c>
      <c r="B98">
        <v>19.808001000000001</v>
      </c>
    </row>
    <row r="99" spans="1:2" x14ac:dyDescent="0.2">
      <c r="A99" s="1" t="d">
        <v>2018-10-01</v>
      </c>
      <c r="B99">
        <v>19.375999</v>
      </c>
    </row>
    <row r="100" spans="1:2" x14ac:dyDescent="0.2">
      <c r="A100" s="1" t="d">
        <v>2018-11-01</v>
      </c>
      <c r="B100">
        <v>19.920000000000002</v>
      </c>
    </row>
    <row r="101" spans="1:2" x14ac:dyDescent="0.2">
      <c r="A101" s="1" t="d">
        <v>2018-12-01</v>
      </c>
      <c r="B101">
        <v>21.799999</v>
      </c>
    </row>
    <row r="102" spans="1:2" x14ac:dyDescent="0.2">
      <c r="A102" s="1" t="d">
        <v>2019-01-01</v>
      </c>
      <c r="B102">
        <v>23.48</v>
      </c>
    </row>
    <row r="103" spans="1:2" x14ac:dyDescent="0.2">
      <c r="A103" s="1" t="d">
        <v>2019-02-01</v>
      </c>
      <c r="B103">
        <v>23.24</v>
      </c>
    </row>
    <row r="104" spans="1:2" x14ac:dyDescent="0.2">
      <c r="A104" s="1" t="d">
        <v>2019-03-01</v>
      </c>
      <c r="B104">
        <v>23.6</v>
      </c>
    </row>
    <row r="105" spans="1:2" x14ac:dyDescent="0.2">
      <c r="A105" s="1" t="d">
        <v>2019-04-01</v>
      </c>
      <c r="B105">
        <v>26.200001</v>
      </c>
    </row>
    <row r="106" spans="1:2" x14ac:dyDescent="0.2">
      <c r="A106" s="1" t="d">
        <v>2019-05-01</v>
      </c>
      <c r="B106">
        <v>23.76</v>
      </c>
    </row>
    <row r="107" spans="1:2" x14ac:dyDescent="0.2">
      <c r="A107" s="1" t="d">
        <v>2019-06-01</v>
      </c>
      <c r="B107">
        <v>27.299999</v>
      </c>
    </row>
    <row r="108" spans="1:2" x14ac:dyDescent="0.2">
      <c r="A108" s="1" t="d">
        <v>2019-07-01</v>
      </c>
      <c r="B108">
        <v>29</v>
      </c>
    </row>
    <row r="109" spans="1:2" x14ac:dyDescent="0.2">
      <c r="A109" s="1" t="d">
        <v>2019-08-01</v>
      </c>
      <c r="B109">
        <v>26.200001</v>
      </c>
    </row>
    <row r="110" spans="1:2" x14ac:dyDescent="0.2">
      <c r="A110" s="1" t="d">
        <v>2019-09-01</v>
      </c>
      <c r="B110">
        <v>26.5</v>
      </c>
    </row>
    <row r="111" spans="1:2" x14ac:dyDescent="0.2">
      <c r="A111" s="1" t="d">
        <v>2019-10-01</v>
      </c>
      <c r="B111">
        <v>24.799999</v>
      </c>
    </row>
    <row r="112" spans="1:2" x14ac:dyDescent="0.2">
      <c r="A112" s="1" t="d">
        <v>2019-11-01</v>
      </c>
      <c r="B112">
        <v>25.799999</v>
      </c>
    </row>
    <row r="113" spans="1:2" x14ac:dyDescent="0.2">
      <c r="A113" s="1" t="d">
        <v>2019-12-01</v>
      </c>
      <c r="B113">
        <v>26.9</v>
      </c>
    </row>
    <row r="114" spans="1:2" x14ac:dyDescent="0.2">
      <c r="A114" s="1" t="d">
        <v>2020-01-01</v>
      </c>
      <c r="B114">
        <v>27.25</v>
      </c>
    </row>
    <row r="115" spans="1:2" x14ac:dyDescent="0.2">
      <c r="A115" s="1" t="d">
        <v>2020-02-01</v>
      </c>
      <c r="B115">
        <v>24.559999000000001</v>
      </c>
    </row>
    <row r="116" spans="1:2" x14ac:dyDescent="0.2">
      <c r="A116" s="1" t="d">
        <v>2020-03-01</v>
      </c>
      <c r="B116">
        <v>20.440000999999999</v>
      </c>
    </row>
    <row r="117" spans="1:2" x14ac:dyDescent="0.2">
      <c r="A117" s="1" t="d">
        <v>2020-04-01</v>
      </c>
      <c r="B117">
        <v>22.76</v>
      </c>
    </row>
    <row r="118" spans="1:2" x14ac:dyDescent="0.2">
      <c r="A118" s="1" t="d">
        <v>2020-05-01</v>
      </c>
      <c r="B118">
        <v>22.16</v>
      </c>
    </row>
    <row r="119" spans="1:2" x14ac:dyDescent="0.2">
      <c r="A119" s="1" t="d">
        <v>2020-06-01</v>
      </c>
      <c r="B119">
        <v>22.120000999999998</v>
      </c>
    </row>
    <row r="120" spans="1:2" x14ac:dyDescent="0.2">
      <c r="A120" s="1" t="d">
        <v>2020-07-01</v>
      </c>
      <c r="B120">
        <v>23.52</v>
      </c>
    </row>
    <row r="121" spans="1:2" x14ac:dyDescent="0.2">
      <c r="A121" s="15" t="d">
        <v>2020-08-01</v>
      </c>
      <c r="B121" s="16">
        <v>24.360001</v>
      </c>
    </row>
  </sheetData>
  <pageMargins left="0.7" right="0.7" top="0.75" bottom="0.75" header="0.3" footer="0.3"/>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1"/>
  <sheetViews>
    <sheetView zoomScale="110" zoomScaleNormal="114" workbookViewId="0">
      <selection activeCell="V29" sqref="V29"/>
    </sheetView>
  </sheetViews>
  <sheetFormatPr baseColWidth="10" defaultRowHeight="16" x14ac:dyDescent="0.2"/>
  <sheetData>
    <row r="1" spans="1:2" x14ac:dyDescent="0.2">
      <c r="A1" t="s">
        <v>0</v>
      </c>
      <c r="B1" t="s">
        <v>1</v>
      </c>
    </row>
    <row r="2" spans="1:2" x14ac:dyDescent="0.2">
      <c r="A2" s="1" t="d">
        <v>2010-09-01</v>
      </c>
      <c r="B2">
        <v>47.251399999999997</v>
      </c>
    </row>
    <row r="3" spans="1:2" x14ac:dyDescent="0.2">
      <c r="A3" s="1" t="d">
        <v>2010-10-01</v>
      </c>
      <c r="B3">
        <v>71.309898000000004</v>
      </c>
    </row>
    <row r="4" spans="1:2" x14ac:dyDescent="0.2">
      <c r="A4" s="1" t="d">
        <v>2010-11-01</v>
      </c>
      <c r="B4">
        <v>46.651401999999997</v>
      </c>
    </row>
    <row r="5" spans="1:2" x14ac:dyDescent="0.2">
      <c r="A5" s="1" t="d">
        <v>2010-12-01</v>
      </c>
      <c r="B5">
        <v>49.801498000000002</v>
      </c>
    </row>
    <row r="6" spans="1:2" x14ac:dyDescent="0.2">
      <c r="A6" s="1" t="d">
        <v>2011-01-01</v>
      </c>
      <c r="B6">
        <v>48.001499000000003</v>
      </c>
    </row>
    <row r="7" spans="1:2" x14ac:dyDescent="0.2">
      <c r="A7" s="1" t="d">
        <v>2011-02-01</v>
      </c>
      <c r="B7">
        <v>75.463898</v>
      </c>
    </row>
    <row r="8" spans="1:2" x14ac:dyDescent="0.2">
      <c r="A8" s="1" t="d">
        <v>2011-03-01</v>
      </c>
      <c r="B8">
        <v>46.651401999999997</v>
      </c>
    </row>
    <row r="9" spans="1:2" x14ac:dyDescent="0.2">
      <c r="A9" s="1" t="d">
        <v>2011-04-01</v>
      </c>
      <c r="B9">
        <v>46.051399000000004</v>
      </c>
    </row>
    <row r="10" spans="1:2" x14ac:dyDescent="0.2">
      <c r="A10" s="1" t="d">
        <v>2011-05-01</v>
      </c>
      <c r="B10">
        <v>70.617598999999998</v>
      </c>
    </row>
    <row r="11" spans="1:2" x14ac:dyDescent="0.2">
      <c r="A11" s="1" t="d">
        <v>2011-06-01</v>
      </c>
      <c r="B11">
        <v>43.801299999999998</v>
      </c>
    </row>
    <row r="12" spans="1:2" x14ac:dyDescent="0.2">
      <c r="A12" s="1" t="d">
        <v>2011-07-01</v>
      </c>
      <c r="B12">
        <v>68.771300999999994</v>
      </c>
    </row>
    <row r="13" spans="1:2" x14ac:dyDescent="0.2">
      <c r="A13" s="1" t="d">
        <v>2011-08-01</v>
      </c>
      <c r="B13">
        <v>41.851298999999997</v>
      </c>
    </row>
    <row r="14" spans="1:2" x14ac:dyDescent="0.2">
      <c r="A14" s="1" t="d">
        <v>2011-09-01</v>
      </c>
      <c r="B14">
        <v>41.551299999999998</v>
      </c>
    </row>
    <row r="15" spans="1:2" x14ac:dyDescent="0.2">
      <c r="A15" s="1" t="d">
        <v>2011-10-01</v>
      </c>
      <c r="B15">
        <v>63.463501000000001</v>
      </c>
    </row>
    <row r="16" spans="1:2" x14ac:dyDescent="0.2">
      <c r="A16" s="1" t="d">
        <v>2011-11-01</v>
      </c>
      <c r="B16">
        <v>62.078800000000001</v>
      </c>
    </row>
    <row r="17" spans="1:2" x14ac:dyDescent="0.2">
      <c r="A17" s="1" t="d">
        <v>2011-12-01</v>
      </c>
      <c r="B17">
        <v>63.232700000000001</v>
      </c>
    </row>
    <row r="18" spans="1:2" x14ac:dyDescent="0.2">
      <c r="A18" s="1" t="d">
        <v>2012-01-01</v>
      </c>
      <c r="B18">
        <v>66.232803000000004</v>
      </c>
    </row>
    <row r="19" spans="1:2" x14ac:dyDescent="0.2">
      <c r="A19" s="1" t="d">
        <v>2012-02-01</v>
      </c>
      <c r="B19">
        <v>72.463798999999995</v>
      </c>
    </row>
    <row r="20" spans="1:2" x14ac:dyDescent="0.2">
      <c r="A20" s="1" t="d">
        <v>2012-03-01</v>
      </c>
      <c r="B20">
        <v>49.651501000000003</v>
      </c>
    </row>
    <row r="21" spans="1:2" x14ac:dyDescent="0.2">
      <c r="A21" s="1" t="d">
        <v>2012-04-01</v>
      </c>
      <c r="B21">
        <v>46.801399000000004</v>
      </c>
    </row>
    <row r="22" spans="1:2" x14ac:dyDescent="0.2">
      <c r="A22" s="1" t="d">
        <v>2012-05-01</v>
      </c>
      <c r="B22">
        <v>67.155899000000005</v>
      </c>
    </row>
    <row r="23" spans="1:2" x14ac:dyDescent="0.2">
      <c r="A23" s="1" t="d">
        <v>2012-06-01</v>
      </c>
      <c r="B23">
        <v>68.079002000000003</v>
      </c>
    </row>
    <row r="24" spans="1:2" x14ac:dyDescent="0.2">
      <c r="A24" s="1" t="d">
        <v>2012-07-01</v>
      </c>
      <c r="B24">
        <v>43.651299000000002</v>
      </c>
    </row>
    <row r="25" spans="1:2" x14ac:dyDescent="0.2">
      <c r="A25" s="1" t="d">
        <v>2012-08-01</v>
      </c>
      <c r="B25">
        <v>44.251300999999998</v>
      </c>
    </row>
    <row r="26" spans="1:2" x14ac:dyDescent="0.2">
      <c r="A26" s="1" t="d">
        <v>2012-09-01</v>
      </c>
      <c r="B26">
        <v>68.540604000000002</v>
      </c>
    </row>
    <row r="27" spans="1:2" x14ac:dyDescent="0.2">
      <c r="A27" s="1" t="d">
        <v>2012-10-01</v>
      </c>
      <c r="B27">
        <v>64.848197999999996</v>
      </c>
    </row>
    <row r="28" spans="1:2" x14ac:dyDescent="0.2">
      <c r="A28" s="1" t="d">
        <v>2012-11-01</v>
      </c>
      <c r="B28">
        <v>38.401198999999998</v>
      </c>
    </row>
    <row r="29" spans="1:2" x14ac:dyDescent="0.2">
      <c r="A29" s="1" t="d">
        <v>2012-12-01</v>
      </c>
      <c r="B29">
        <v>39.001201999999999</v>
      </c>
    </row>
    <row r="30" spans="1:2" x14ac:dyDescent="0.2">
      <c r="A30" s="1" t="d">
        <v>2013-01-01</v>
      </c>
      <c r="B30">
        <v>64.155799999999999</v>
      </c>
    </row>
    <row r="31" spans="1:2" x14ac:dyDescent="0.2">
      <c r="A31" s="1" t="d">
        <v>2013-02-01</v>
      </c>
      <c r="B31">
        <v>62.771197999999998</v>
      </c>
    </row>
    <row r="32" spans="1:2" x14ac:dyDescent="0.2">
      <c r="A32" s="1" t="d">
        <v>2013-03-01</v>
      </c>
      <c r="B32">
        <v>59.540298</v>
      </c>
    </row>
    <row r="33" spans="1:2" x14ac:dyDescent="0.2">
      <c r="A33" s="1" t="d">
        <v>2013-04-01</v>
      </c>
      <c r="B33">
        <v>39.601199999999999</v>
      </c>
    </row>
    <row r="34" spans="1:2" x14ac:dyDescent="0.2">
      <c r="A34" s="1" t="d">
        <v>2013-05-01</v>
      </c>
      <c r="B34">
        <v>40.951199000000003</v>
      </c>
    </row>
    <row r="35" spans="1:2" x14ac:dyDescent="0.2">
      <c r="A35" s="1" t="d">
        <v>2013-06-01</v>
      </c>
      <c r="B35">
        <v>43.201301999999998</v>
      </c>
    </row>
    <row r="36" spans="1:2" x14ac:dyDescent="0.2">
      <c r="A36" s="1" t="d">
        <v>2013-07-01</v>
      </c>
      <c r="B36">
        <v>69.232902999999993</v>
      </c>
    </row>
    <row r="37" spans="1:2" x14ac:dyDescent="0.2">
      <c r="A37" s="1" t="d">
        <v>2013-08-01</v>
      </c>
      <c r="B37">
        <v>74.540801999999999</v>
      </c>
    </row>
    <row r="38" spans="1:2" x14ac:dyDescent="0.2">
      <c r="A38" s="1" t="d">
        <v>2013-09-01</v>
      </c>
      <c r="B38">
        <v>72.233001999999999</v>
      </c>
    </row>
    <row r="39" spans="1:2" x14ac:dyDescent="0.2">
      <c r="A39" s="1" t="d">
        <v>2013-10-01</v>
      </c>
      <c r="B39">
        <v>43.801299999999998</v>
      </c>
    </row>
    <row r="40" spans="1:2" x14ac:dyDescent="0.2">
      <c r="A40" s="1" t="d">
        <v>2013-11-01</v>
      </c>
      <c r="B40">
        <v>44.851398000000003</v>
      </c>
    </row>
    <row r="41" spans="1:2" x14ac:dyDescent="0.2">
      <c r="A41" s="1" t="d">
        <v>2013-12-01</v>
      </c>
      <c r="B41">
        <v>43.801299999999998</v>
      </c>
    </row>
    <row r="42" spans="1:2" x14ac:dyDescent="0.2">
      <c r="A42" s="1" t="d">
        <v>2014-01-01</v>
      </c>
      <c r="B42">
        <v>66.4636</v>
      </c>
    </row>
    <row r="43" spans="1:2" x14ac:dyDescent="0.2">
      <c r="A43" s="1" t="d">
        <v>2014-02-01</v>
      </c>
      <c r="B43">
        <v>42.901299000000002</v>
      </c>
    </row>
    <row r="44" spans="1:2" x14ac:dyDescent="0.2">
      <c r="A44" s="1" t="d">
        <v>2014-03-01</v>
      </c>
      <c r="B44">
        <v>68.540604000000002</v>
      </c>
    </row>
    <row r="45" spans="1:2" x14ac:dyDescent="0.2">
      <c r="A45" s="1" t="d">
        <v>2014-04-01</v>
      </c>
      <c r="B45">
        <v>41.924999</v>
      </c>
    </row>
    <row r="46" spans="1:2" x14ac:dyDescent="0.2">
      <c r="A46" s="1" t="d">
        <v>2014-05-01</v>
      </c>
      <c r="B46">
        <v>43.387501</v>
      </c>
    </row>
    <row r="47" spans="1:2" x14ac:dyDescent="0.2">
      <c r="A47" s="1" t="d">
        <v>2014-06-01</v>
      </c>
      <c r="B47">
        <v>67.5</v>
      </c>
    </row>
    <row r="48" spans="1:2" x14ac:dyDescent="0.2">
      <c r="A48" s="1" t="d">
        <v>2014-07-01</v>
      </c>
      <c r="B48">
        <v>44.525002000000001</v>
      </c>
    </row>
    <row r="49" spans="1:2" x14ac:dyDescent="0.2">
      <c r="A49" s="1" t="d">
        <v>2014-08-01</v>
      </c>
      <c r="B49">
        <v>50.537497999999999</v>
      </c>
    </row>
    <row r="50" spans="1:2" x14ac:dyDescent="0.2">
      <c r="A50" s="1" t="d">
        <v>2014-09-01</v>
      </c>
      <c r="B50">
        <v>71.75</v>
      </c>
    </row>
    <row r="51" spans="1:2" x14ac:dyDescent="0.2">
      <c r="A51" s="1" t="d">
        <v>2014-10-01</v>
      </c>
      <c r="B51">
        <v>65.5</v>
      </c>
    </row>
    <row r="52" spans="1:2" x14ac:dyDescent="0.2">
      <c r="A52" s="1" t="d">
        <v>2014-11-01</v>
      </c>
      <c r="B52">
        <v>38.349997999999999</v>
      </c>
    </row>
    <row r="53" spans="1:2" x14ac:dyDescent="0.2">
      <c r="A53" s="1" t="d">
        <v>2014-12-01</v>
      </c>
      <c r="B53">
        <v>55</v>
      </c>
    </row>
    <row r="54" spans="1:2" x14ac:dyDescent="0.2">
      <c r="A54" s="1" t="d">
        <v>2015-01-01</v>
      </c>
      <c r="B54">
        <v>36.887501</v>
      </c>
    </row>
    <row r="55" spans="1:2" x14ac:dyDescent="0.2">
      <c r="A55" s="1" t="d">
        <v>2015-02-01</v>
      </c>
      <c r="B55">
        <v>40.761501000000003</v>
      </c>
    </row>
    <row r="56" spans="1:2" x14ac:dyDescent="0.2">
      <c r="A56" s="1" t="d">
        <v>2015-03-01</v>
      </c>
      <c r="B56">
        <v>37.375</v>
      </c>
    </row>
    <row r="57" spans="1:2" x14ac:dyDescent="0.2">
      <c r="A57" s="1" t="d">
        <v>2015-04-01</v>
      </c>
      <c r="B57">
        <v>40.716000000000001</v>
      </c>
    </row>
    <row r="58" spans="1:2" x14ac:dyDescent="0.2">
      <c r="A58" s="1" t="d">
        <v>2015-05-01</v>
      </c>
      <c r="B58">
        <v>66.620002999999997</v>
      </c>
    </row>
    <row r="59" spans="1:2" x14ac:dyDescent="0.2">
      <c r="A59" s="1" t="d">
        <v>2015-06-01</v>
      </c>
      <c r="B59">
        <v>60.98</v>
      </c>
    </row>
    <row r="60" spans="1:2" x14ac:dyDescent="0.2">
      <c r="A60" s="1" t="d">
        <v>2015-07-01</v>
      </c>
      <c r="B60">
        <v>64.559997999999993</v>
      </c>
    </row>
    <row r="61" spans="1:2" x14ac:dyDescent="0.2">
      <c r="A61" s="1" t="d">
        <v>2015-08-01</v>
      </c>
      <c r="B61">
        <v>53.639999000000003</v>
      </c>
    </row>
    <row r="62" spans="1:2" x14ac:dyDescent="0.2">
      <c r="A62" s="1" t="d">
        <v>2015-09-01</v>
      </c>
      <c r="B62">
        <v>35.743499999999997</v>
      </c>
    </row>
    <row r="63" spans="1:2" x14ac:dyDescent="0.2">
      <c r="A63" s="1" t="d">
        <v>2015-10-01</v>
      </c>
      <c r="B63">
        <v>33.520499999999998</v>
      </c>
    </row>
    <row r="64" spans="1:2" x14ac:dyDescent="0.2">
      <c r="A64" s="1" t="d">
        <v>2015-11-01</v>
      </c>
      <c r="B64">
        <v>32.675499000000002</v>
      </c>
    </row>
    <row r="65" spans="1:2" x14ac:dyDescent="0.2">
      <c r="A65" s="1" t="d">
        <v>2015-12-01</v>
      </c>
      <c r="B65">
        <v>52.09</v>
      </c>
    </row>
    <row r="66" spans="1:2" x14ac:dyDescent="0.2">
      <c r="A66" s="1" t="d">
        <v>2016-01-01</v>
      </c>
      <c r="B66">
        <v>32.246498000000003</v>
      </c>
    </row>
    <row r="67" spans="1:2" x14ac:dyDescent="0.2">
      <c r="A67" s="1" t="d">
        <v>2016-02-01</v>
      </c>
      <c r="B67">
        <v>53.959999000000003</v>
      </c>
    </row>
    <row r="68" spans="1:2" x14ac:dyDescent="0.2">
      <c r="A68" s="1" t="d">
        <v>2016-03-01</v>
      </c>
      <c r="B68">
        <v>33.722000000000001</v>
      </c>
    </row>
    <row r="69" spans="1:2" x14ac:dyDescent="0.2">
      <c r="A69" s="1" t="d">
        <v>2016-04-01</v>
      </c>
      <c r="B69">
        <v>60.349997999999999</v>
      </c>
    </row>
    <row r="70" spans="1:2" x14ac:dyDescent="0.2">
      <c r="A70" s="1" t="d">
        <v>2016-05-01</v>
      </c>
      <c r="B70">
        <v>37.927501999999997</v>
      </c>
    </row>
    <row r="71" spans="1:2" x14ac:dyDescent="0.2">
      <c r="A71" s="1" t="d">
        <v>2016-06-01</v>
      </c>
      <c r="B71">
        <v>37.862499</v>
      </c>
    </row>
    <row r="72" spans="1:2" x14ac:dyDescent="0.2">
      <c r="A72" s="1" t="d">
        <v>2016-07-01</v>
      </c>
      <c r="B72">
        <v>59.5</v>
      </c>
    </row>
    <row r="73" spans="1:2" x14ac:dyDescent="0.2">
      <c r="A73" s="1" t="d">
        <v>2016-08-01</v>
      </c>
      <c r="B73">
        <v>36.724997999999999</v>
      </c>
    </row>
    <row r="74" spans="1:2" x14ac:dyDescent="0.2">
      <c r="A74" s="1" t="d">
        <v>2016-09-01</v>
      </c>
      <c r="B74">
        <v>33.474997999999999</v>
      </c>
    </row>
    <row r="75" spans="1:2" x14ac:dyDescent="0.2">
      <c r="A75" s="1" t="d">
        <v>2016-10-01</v>
      </c>
      <c r="B75">
        <v>55.5</v>
      </c>
    </row>
    <row r="76" spans="1:2" x14ac:dyDescent="0.2">
      <c r="A76" s="1" t="d">
        <v>2016-11-01</v>
      </c>
      <c r="B76">
        <v>63.5</v>
      </c>
    </row>
    <row r="77" spans="1:2" x14ac:dyDescent="0.2">
      <c r="A77" s="1" t="d">
        <v>2016-12-01</v>
      </c>
      <c r="B77">
        <v>63</v>
      </c>
    </row>
    <row r="78" spans="1:2" x14ac:dyDescent="0.2">
      <c r="A78" s="1" t="d">
        <v>2017-01-01</v>
      </c>
      <c r="B78">
        <v>43.224997999999999</v>
      </c>
    </row>
    <row r="79" spans="1:2" x14ac:dyDescent="0.2">
      <c r="A79" s="1" t="d">
        <v>2017-02-01</v>
      </c>
      <c r="B79">
        <v>64.25</v>
      </c>
    </row>
    <row r="80" spans="1:2" x14ac:dyDescent="0.2">
      <c r="A80" s="1" t="d">
        <v>2017-03-01</v>
      </c>
      <c r="B80">
        <v>63.75</v>
      </c>
    </row>
    <row r="81" spans="1:2" x14ac:dyDescent="0.2">
      <c r="A81" s="1" t="d">
        <v>2017-04-01</v>
      </c>
      <c r="B81">
        <v>41.112499</v>
      </c>
    </row>
    <row r="82" spans="1:2" x14ac:dyDescent="0.2">
      <c r="A82" s="1" t="d">
        <v>2017-05-01</v>
      </c>
      <c r="B82">
        <v>40.462502000000001</v>
      </c>
    </row>
    <row r="83" spans="1:2" x14ac:dyDescent="0.2">
      <c r="A83" s="1" t="d">
        <v>2017-06-01</v>
      </c>
      <c r="B83">
        <v>45.044998</v>
      </c>
    </row>
    <row r="84" spans="1:2" x14ac:dyDescent="0.2">
      <c r="A84" s="1" t="d">
        <v>2017-07-01</v>
      </c>
      <c r="B84">
        <v>40.299999</v>
      </c>
    </row>
    <row r="85" spans="1:2" x14ac:dyDescent="0.2">
      <c r="A85" s="1" t="d">
        <v>2017-08-01</v>
      </c>
      <c r="B85">
        <v>43.290000999999997</v>
      </c>
    </row>
    <row r="86" spans="1:2" x14ac:dyDescent="0.2">
      <c r="A86" s="1" t="d">
        <v>2017-09-01</v>
      </c>
      <c r="B86">
        <v>42.965000000000003</v>
      </c>
    </row>
    <row r="87" spans="1:2" x14ac:dyDescent="0.2">
      <c r="A87" s="1" t="d">
        <v>2017-10-01</v>
      </c>
      <c r="B87">
        <v>41.794998</v>
      </c>
    </row>
    <row r="88" spans="1:2" x14ac:dyDescent="0.2">
      <c r="A88" s="1" t="d">
        <v>2017-11-01</v>
      </c>
      <c r="B88">
        <v>41.599997999999999</v>
      </c>
    </row>
    <row r="89" spans="1:2" x14ac:dyDescent="0.2">
      <c r="A89" s="1" t="d">
        <v>2017-12-01</v>
      </c>
      <c r="B89">
        <v>41.990001999999997</v>
      </c>
    </row>
    <row r="90" spans="1:2" x14ac:dyDescent="0.2">
      <c r="A90" s="1" t="d">
        <v>2018-01-01</v>
      </c>
      <c r="B90">
        <v>68.400002000000001</v>
      </c>
    </row>
    <row r="91" spans="1:2" x14ac:dyDescent="0.2">
      <c r="A91" s="1" t="d">
        <v>2018-02-01</v>
      </c>
      <c r="B91">
        <v>70.800003000000004</v>
      </c>
    </row>
    <row r="92" spans="1:2" x14ac:dyDescent="0.2">
      <c r="A92" s="1" t="d">
        <v>2018-03-01</v>
      </c>
      <c r="B92">
        <v>75.400002000000001</v>
      </c>
    </row>
    <row r="93" spans="1:2" x14ac:dyDescent="0.2">
      <c r="A93" s="1" t="d">
        <v>2018-04-01</v>
      </c>
      <c r="B93">
        <v>54.665000999999997</v>
      </c>
    </row>
    <row r="94" spans="1:2" x14ac:dyDescent="0.2">
      <c r="A94" s="1" t="d">
        <v>2018-05-01</v>
      </c>
      <c r="B94">
        <v>55.575001</v>
      </c>
    </row>
    <row r="95" spans="1:2" x14ac:dyDescent="0.2">
      <c r="A95" s="1" t="d">
        <v>2018-06-01</v>
      </c>
      <c r="B95">
        <v>56.095001000000003</v>
      </c>
    </row>
    <row r="96" spans="1:2" x14ac:dyDescent="0.2">
      <c r="A96" s="1" t="d">
        <v>2018-07-01</v>
      </c>
      <c r="B96">
        <v>57.459999000000003</v>
      </c>
    </row>
    <row r="97" spans="1:2" x14ac:dyDescent="0.2">
      <c r="A97" s="1" t="d">
        <v>2018-08-01</v>
      </c>
      <c r="B97">
        <v>55.314999</v>
      </c>
    </row>
    <row r="98" spans="1:2" x14ac:dyDescent="0.2">
      <c r="A98" s="1" t="d">
        <v>2018-09-01</v>
      </c>
      <c r="B98">
        <v>57.134998000000003</v>
      </c>
    </row>
    <row r="99" spans="1:2" x14ac:dyDescent="0.2">
      <c r="A99" s="1" t="d">
        <v>2018-10-01</v>
      </c>
      <c r="B99">
        <v>56.875</v>
      </c>
    </row>
    <row r="100" spans="1:2" x14ac:dyDescent="0.2">
      <c r="A100" s="1" t="d">
        <v>2018-11-01</v>
      </c>
      <c r="B100">
        <v>55.639999000000003</v>
      </c>
    </row>
    <row r="101" spans="1:2" x14ac:dyDescent="0.2">
      <c r="A101" s="1" t="d">
        <v>2018-12-01</v>
      </c>
      <c r="B101">
        <v>56.875</v>
      </c>
    </row>
    <row r="102" spans="1:2" x14ac:dyDescent="0.2">
      <c r="A102" s="1" t="d">
        <v>2019-01-01</v>
      </c>
      <c r="B102">
        <v>65.779999000000004</v>
      </c>
    </row>
    <row r="103" spans="1:2" x14ac:dyDescent="0.2">
      <c r="A103" s="1" t="d">
        <v>2019-02-01</v>
      </c>
      <c r="B103">
        <v>65.260002</v>
      </c>
    </row>
    <row r="104" spans="1:2" x14ac:dyDescent="0.2">
      <c r="A104" s="1" t="d">
        <v>2019-03-01</v>
      </c>
      <c r="B104">
        <v>69.290001000000004</v>
      </c>
    </row>
    <row r="105" spans="1:2" x14ac:dyDescent="0.2">
      <c r="A105" s="1" t="d">
        <v>2019-04-01</v>
      </c>
      <c r="B105">
        <v>75</v>
      </c>
    </row>
    <row r="106" spans="1:2" x14ac:dyDescent="0.2">
      <c r="A106" s="1" t="d">
        <v>2019-05-01</v>
      </c>
      <c r="B106">
        <v>68.800003000000004</v>
      </c>
    </row>
    <row r="107" spans="1:2" x14ac:dyDescent="0.2">
      <c r="A107" s="1" t="d">
        <v>2019-06-01</v>
      </c>
      <c r="B107">
        <v>69.699996999999996</v>
      </c>
    </row>
    <row r="108" spans="1:2" x14ac:dyDescent="0.2">
      <c r="A108" s="1" t="d">
        <v>2019-07-01</v>
      </c>
      <c r="B108">
        <v>68.800003000000004</v>
      </c>
    </row>
    <row r="109" spans="1:2" x14ac:dyDescent="0.2">
      <c r="A109" s="1" t="d">
        <v>2019-08-01</v>
      </c>
      <c r="B109">
        <v>60.5</v>
      </c>
    </row>
    <row r="110" spans="1:2" x14ac:dyDescent="0.2">
      <c r="A110" s="1" t="d">
        <v>2019-09-01</v>
      </c>
      <c r="B110">
        <v>63.299999</v>
      </c>
    </row>
    <row r="111" spans="1:2" x14ac:dyDescent="0.2">
      <c r="A111" s="1" t="d">
        <v>2019-10-01</v>
      </c>
      <c r="B111">
        <v>60.400002000000001</v>
      </c>
    </row>
    <row r="112" spans="1:2" x14ac:dyDescent="0.2">
      <c r="A112" s="1" t="d">
        <v>2019-11-01</v>
      </c>
      <c r="B112">
        <v>62.200001</v>
      </c>
    </row>
    <row r="113" spans="1:2" x14ac:dyDescent="0.2">
      <c r="A113" s="1" t="d">
        <v>2019-12-01</v>
      </c>
      <c r="B113">
        <v>65.400002000000001</v>
      </c>
    </row>
    <row r="114" spans="1:2" x14ac:dyDescent="0.2">
      <c r="A114" s="1" t="d">
        <v>2020-01-01</v>
      </c>
      <c r="B114">
        <v>66.400002000000001</v>
      </c>
    </row>
    <row r="115" spans="1:2" x14ac:dyDescent="0.2">
      <c r="A115" s="1" t="d">
        <v>2020-02-01</v>
      </c>
      <c r="B115">
        <v>62.799999</v>
      </c>
    </row>
    <row r="116" spans="1:2" x14ac:dyDescent="0.2">
      <c r="A116" s="1" t="d">
        <v>2020-03-01</v>
      </c>
      <c r="B116">
        <v>53.799999</v>
      </c>
    </row>
    <row r="117" spans="1:2" x14ac:dyDescent="0.2">
      <c r="A117" s="1" t="d">
        <v>2020-04-01</v>
      </c>
      <c r="B117">
        <v>57.200001</v>
      </c>
    </row>
    <row r="118" spans="1:2" x14ac:dyDescent="0.2">
      <c r="A118" s="1" t="d">
        <v>2020-05-01</v>
      </c>
      <c r="B118">
        <v>57.700001</v>
      </c>
    </row>
    <row r="119" spans="1:2" x14ac:dyDescent="0.2">
      <c r="A119" s="1" t="d">
        <v>2020-06-01</v>
      </c>
      <c r="B119">
        <v>56.599997999999999</v>
      </c>
    </row>
    <row r="120" spans="1:2" x14ac:dyDescent="0.2">
      <c r="A120" s="1" t="d">
        <v>2020-07-01</v>
      </c>
      <c r="B120">
        <v>58.900002000000001</v>
      </c>
    </row>
    <row r="121" spans="1:2" x14ac:dyDescent="0.2">
      <c r="A121" s="15" t="d">
        <v>2020-08-01</v>
      </c>
      <c r="B121" s="16">
        <v>65.900002000000001</v>
      </c>
    </row>
  </sheetData>
  <autoFilter ref="A1:B1" xr:uid="{00000000-0009-0000-0000-000004000000}"/>
  <pageMargins left="0.7" right="0.7" top="0.75" bottom="0.75" header="0.3" footer="0.3"/>
  <headerFooter alignWithMargins="0"/>
  <drawing r:id="rId1"/>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22"/>
  <sheetViews>
    <sheetView topLeftCell="A2" workbookViewId="0">
      <selection activeCell="A121" sqref="A121:B121"/>
    </sheetView>
  </sheetViews>
  <sheetFormatPr baseColWidth="10" defaultRowHeight="16" x14ac:dyDescent="0.2"/>
  <sheetData>
    <row r="1" spans="1:2" x14ac:dyDescent="0.2">
      <c r="A1" t="s">
        <v>0</v>
      </c>
      <c r="B1" t="s">
        <v>1</v>
      </c>
    </row>
    <row r="2" spans="1:2" x14ac:dyDescent="0.2">
      <c r="A2" s="1" t="d">
        <v>2010-09-01</v>
      </c>
      <c r="B2">
        <v>6.4915599999999998</v>
      </c>
    </row>
    <row r="3" spans="1:2" x14ac:dyDescent="0.2">
      <c r="A3" s="1" t="d">
        <v>2010-10-01</v>
      </c>
      <c r="B3">
        <v>6.0225200000000001</v>
      </c>
    </row>
    <row r="4" spans="1:2" x14ac:dyDescent="0.2">
      <c r="A4" s="1" t="d">
        <v>2010-11-01</v>
      </c>
      <c r="B4">
        <v>6.0225200000000001</v>
      </c>
    </row>
    <row r="5" spans="1:2" x14ac:dyDescent="0.2">
      <c r="A5" s="1" t="d">
        <v>2010-12-01</v>
      </c>
      <c r="B5">
        <v>6.1726099999999997</v>
      </c>
    </row>
    <row r="6" spans="1:2" x14ac:dyDescent="0.2">
      <c r="A6" s="1" t="d">
        <v>2011-01-01</v>
      </c>
      <c r="B6">
        <v>6.6604200000000002</v>
      </c>
    </row>
    <row r="7" spans="1:2" x14ac:dyDescent="0.2">
      <c r="A7" s="1" t="d">
        <v>2011-02-01</v>
      </c>
      <c r="B7">
        <v>6.0600399999999999</v>
      </c>
    </row>
    <row r="8" spans="1:2" x14ac:dyDescent="0.2">
      <c r="A8" s="1" t="d">
        <v>2011-03-01</v>
      </c>
      <c r="B8">
        <v>6.9793700000000003</v>
      </c>
    </row>
    <row r="9" spans="1:2" x14ac:dyDescent="0.2">
      <c r="A9" s="1" t="d">
        <v>2011-04-01</v>
      </c>
      <c r="B9">
        <v>7.2607999999999997</v>
      </c>
    </row>
    <row r="10" spans="1:2" x14ac:dyDescent="0.2">
      <c r="A10" s="1" t="d">
        <v>2011-05-01</v>
      </c>
      <c r="B10">
        <v>7.1106999999999996</v>
      </c>
    </row>
    <row r="11" spans="1:2" x14ac:dyDescent="0.2">
      <c r="A11" s="1" t="d">
        <v>2011-06-01</v>
      </c>
      <c r="B11">
        <v>6.8855599999999999</v>
      </c>
    </row>
    <row r="12" spans="1:2" x14ac:dyDescent="0.2">
      <c r="A12" s="1" t="d">
        <v>2011-07-01</v>
      </c>
      <c r="B12">
        <v>6.3602299999999996</v>
      </c>
    </row>
    <row r="13" spans="1:2" x14ac:dyDescent="0.2">
      <c r="A13" s="1" t="d">
        <v>2011-08-01</v>
      </c>
      <c r="B13">
        <v>6.1350899999999999</v>
      </c>
    </row>
    <row r="14" spans="1:2" x14ac:dyDescent="0.2">
      <c r="A14" s="1" t="d">
        <v>2011-09-01</v>
      </c>
      <c r="B14">
        <v>6.3039500000000004</v>
      </c>
    </row>
    <row r="15" spans="1:2" x14ac:dyDescent="0.2">
      <c r="A15" s="1" t="d">
        <v>2011-10-01</v>
      </c>
      <c r="B15">
        <v>6.21014</v>
      </c>
    </row>
    <row r="16" spans="1:2" x14ac:dyDescent="0.2">
      <c r="A16" s="1" t="d">
        <v>2011-11-01</v>
      </c>
      <c r="B16">
        <v>6.1163299999999996</v>
      </c>
    </row>
    <row r="17" spans="1:2" x14ac:dyDescent="0.2">
      <c r="A17" s="1" t="d">
        <v>2011-12-01</v>
      </c>
      <c r="B17">
        <v>6.3602299999999996</v>
      </c>
    </row>
    <row r="18" spans="1:2" x14ac:dyDescent="0.2">
      <c r="A18" s="1" t="d">
        <v>2012-01-01</v>
      </c>
      <c r="B18">
        <v>6.7917500000000004</v>
      </c>
    </row>
    <row r="19" spans="1:2" x14ac:dyDescent="0.2">
      <c r="A19" s="1" t="d">
        <v>2012-02-01</v>
      </c>
      <c r="B19">
        <v>9.1557300000000001</v>
      </c>
    </row>
    <row r="20" spans="1:2" x14ac:dyDescent="0.2">
      <c r="A20" s="1" t="d">
        <v>2012-03-01</v>
      </c>
      <c r="B20">
        <v>11.0694</v>
      </c>
    </row>
    <row r="21" spans="1:2" x14ac:dyDescent="0.2">
      <c r="A21" s="1" t="d">
        <v>2012-04-01</v>
      </c>
      <c r="B21">
        <v>10.7317</v>
      </c>
    </row>
    <row r="22" spans="1:2" x14ac:dyDescent="0.2">
      <c r="A22" s="1" t="d">
        <v>2012-05-01</v>
      </c>
      <c r="B22">
        <v>8.9118300000000001</v>
      </c>
    </row>
    <row r="23" spans="1:2" x14ac:dyDescent="0.2">
      <c r="A23" s="1" t="d">
        <v>2012-06-01</v>
      </c>
      <c r="B23">
        <v>8.7054500000000008</v>
      </c>
    </row>
    <row r="24" spans="1:2" x14ac:dyDescent="0.2">
      <c r="A24" s="1" t="d">
        <v>2012-07-01</v>
      </c>
      <c r="B24">
        <v>9.3621099999999995</v>
      </c>
    </row>
    <row r="25" spans="1:2" x14ac:dyDescent="0.2">
      <c r="A25" s="1" t="d">
        <v>2012-08-01</v>
      </c>
      <c r="B25">
        <v>10.656700000000001</v>
      </c>
    </row>
    <row r="26" spans="1:2" x14ac:dyDescent="0.2">
      <c r="A26" s="1" t="d">
        <v>2012-09-01</v>
      </c>
      <c r="B26">
        <v>9.7936300000000003</v>
      </c>
    </row>
    <row r="27" spans="1:2" x14ac:dyDescent="0.2">
      <c r="A27" s="1" t="d">
        <v>2012-10-01</v>
      </c>
      <c r="B27">
        <v>9.4184000000000001</v>
      </c>
    </row>
    <row r="28" spans="1:2" x14ac:dyDescent="0.2">
      <c r="A28" s="1" t="d">
        <v>2012-11-01</v>
      </c>
      <c r="B28">
        <v>9.2495399999999997</v>
      </c>
    </row>
    <row r="29" spans="1:2" x14ac:dyDescent="0.2">
      <c r="A29" s="1" t="d">
        <v>2012-12-01</v>
      </c>
      <c r="B29">
        <v>9.7936300000000003</v>
      </c>
    </row>
    <row r="30" spans="1:2" x14ac:dyDescent="0.2">
      <c r="A30" s="1" t="d">
        <v>2013-01-01</v>
      </c>
      <c r="B30">
        <v>9.8311499999999992</v>
      </c>
    </row>
    <row r="31" spans="1:2" x14ac:dyDescent="0.2">
      <c r="A31" s="1" t="d">
        <v>2013-02-01</v>
      </c>
      <c r="B31">
        <v>10.4315</v>
      </c>
    </row>
    <row r="32" spans="1:2" x14ac:dyDescent="0.2">
      <c r="A32" s="1" t="d">
        <v>2013-03-01</v>
      </c>
      <c r="B32">
        <v>10.0563</v>
      </c>
    </row>
    <row r="33" spans="1:2" x14ac:dyDescent="0.2">
      <c r="A33" s="1" t="d">
        <v>2013-04-01</v>
      </c>
      <c r="B33">
        <v>9.7936300000000003</v>
      </c>
    </row>
    <row r="34" spans="1:2" x14ac:dyDescent="0.2">
      <c r="A34" s="1" t="d">
        <v>2013-05-01</v>
      </c>
      <c r="B34">
        <v>10.0938</v>
      </c>
    </row>
    <row r="35" spans="1:2" x14ac:dyDescent="0.2">
      <c r="A35" s="1" t="d">
        <v>2013-06-01</v>
      </c>
      <c r="B35">
        <v>9.7936300000000003</v>
      </c>
    </row>
    <row r="36" spans="1:2" x14ac:dyDescent="0.2">
      <c r="A36" s="1" t="d">
        <v>2013-07-01</v>
      </c>
      <c r="B36">
        <v>11.6698</v>
      </c>
    </row>
    <row r="37" spans="1:2" x14ac:dyDescent="0.2">
      <c r="A37" s="1" t="d">
        <v>2013-08-01</v>
      </c>
      <c r="B37">
        <v>11.632300000000001</v>
      </c>
    </row>
    <row r="38" spans="1:2" x14ac:dyDescent="0.2">
      <c r="A38" s="1" t="d">
        <v>2013-09-01</v>
      </c>
      <c r="B38">
        <v>11.482200000000001</v>
      </c>
    </row>
    <row r="39" spans="1:2" x14ac:dyDescent="0.2">
      <c r="A39" s="1" t="d">
        <v>2013-10-01</v>
      </c>
      <c r="B39">
        <v>12.3452</v>
      </c>
    </row>
    <row r="40" spans="1:2" x14ac:dyDescent="0.2">
      <c r="A40" s="1" t="d">
        <v>2013-11-01</v>
      </c>
      <c r="B40">
        <v>13.771100000000001</v>
      </c>
    </row>
    <row r="41" spans="1:2" x14ac:dyDescent="0.2">
      <c r="A41" s="1" t="d">
        <v>2013-12-01</v>
      </c>
      <c r="B41">
        <v>14.1088</v>
      </c>
    </row>
    <row r="42" spans="1:2" x14ac:dyDescent="0.2">
      <c r="A42" s="1" t="d">
        <v>2014-01-01</v>
      </c>
      <c r="B42">
        <v>14.746700000000001</v>
      </c>
    </row>
    <row r="43" spans="1:2" x14ac:dyDescent="0.2">
      <c r="A43" s="1" t="d">
        <v>2014-02-01</v>
      </c>
      <c r="B43">
        <v>14.709199999999999</v>
      </c>
    </row>
    <row r="44" spans="1:2" x14ac:dyDescent="0.2">
      <c r="A44" s="1" t="d">
        <v>2014-03-01</v>
      </c>
      <c r="B44">
        <v>15.684799999999999</v>
      </c>
    </row>
    <row r="45" spans="1:2" x14ac:dyDescent="0.2">
      <c r="A45" s="1" t="d">
        <v>2014-04-01</v>
      </c>
      <c r="B45">
        <v>15.009399999999999</v>
      </c>
    </row>
    <row r="46" spans="1:2" x14ac:dyDescent="0.2">
      <c r="A46" s="1" t="d">
        <v>2014-05-01</v>
      </c>
      <c r="B46">
        <v>16.059699999999999</v>
      </c>
    </row>
    <row r="47" spans="1:2" x14ac:dyDescent="0.2">
      <c r="A47" s="1" t="d">
        <v>2014-06-01</v>
      </c>
      <c r="B47">
        <v>15.309200000000001</v>
      </c>
    </row>
    <row r="48" spans="1:2" x14ac:dyDescent="0.2">
      <c r="A48" s="1" t="d">
        <v>2014-07-01</v>
      </c>
      <c r="B48">
        <v>16.760099</v>
      </c>
    </row>
    <row r="49" spans="1:2" x14ac:dyDescent="0.2">
      <c r="A49" s="1" t="d">
        <v>2014-08-01</v>
      </c>
      <c r="B49">
        <v>18.6112</v>
      </c>
    </row>
    <row r="50" spans="1:2" x14ac:dyDescent="0.2">
      <c r="A50" s="1" t="d">
        <v>2014-09-01</v>
      </c>
      <c r="B50">
        <v>17.960799999999999</v>
      </c>
    </row>
    <row r="51" spans="1:2" x14ac:dyDescent="0.2">
      <c r="A51" s="1" t="d">
        <v>2014-10-01</v>
      </c>
      <c r="B51">
        <v>15.6594</v>
      </c>
    </row>
    <row r="52" spans="1:2" x14ac:dyDescent="0.2">
      <c r="A52" s="1" t="d">
        <v>2014-11-01</v>
      </c>
      <c r="B52">
        <v>13.8583</v>
      </c>
    </row>
    <row r="53" spans="1:2" x14ac:dyDescent="0.2">
      <c r="A53" s="1" t="d">
        <v>2014-12-01</v>
      </c>
      <c r="B53">
        <v>13.808299999999999</v>
      </c>
    </row>
    <row r="54" spans="1:2" x14ac:dyDescent="0.2">
      <c r="A54" s="1" t="d">
        <v>2015-01-01</v>
      </c>
      <c r="B54">
        <v>13.8583</v>
      </c>
    </row>
    <row r="55" spans="1:2" x14ac:dyDescent="0.2">
      <c r="A55" s="1" t="d">
        <v>2015-02-01</v>
      </c>
      <c r="B55">
        <v>14.598800000000001</v>
      </c>
    </row>
    <row r="56" spans="1:2" x14ac:dyDescent="0.2">
      <c r="A56" s="1" t="d">
        <v>2015-03-01</v>
      </c>
      <c r="B56">
        <v>14.058400000000001</v>
      </c>
    </row>
    <row r="57" spans="1:2" x14ac:dyDescent="0.2">
      <c r="A57" s="1" t="d">
        <v>2015-04-01</v>
      </c>
      <c r="B57">
        <v>16.159700000000001</v>
      </c>
    </row>
    <row r="58" spans="1:2" x14ac:dyDescent="0.2">
      <c r="A58" s="1" t="d">
        <v>2015-05-01</v>
      </c>
      <c r="B58">
        <v>15.494300000000001</v>
      </c>
    </row>
    <row r="59" spans="1:2" x14ac:dyDescent="0.2">
      <c r="A59" s="1" t="d">
        <v>2015-06-01</v>
      </c>
      <c r="B59">
        <v>14.2135</v>
      </c>
    </row>
    <row r="60" spans="1:2" x14ac:dyDescent="0.2">
      <c r="A60" s="1" t="d">
        <v>2015-07-01</v>
      </c>
      <c r="B60">
        <v>13.4581</v>
      </c>
    </row>
    <row r="61" spans="1:2" x14ac:dyDescent="0.2">
      <c r="A61" s="1" t="d">
        <v>2015-08-01</v>
      </c>
      <c r="B61">
        <v>10.8315</v>
      </c>
    </row>
    <row r="62" spans="1:2" x14ac:dyDescent="0.2">
      <c r="A62" s="1" t="d">
        <v>2015-09-01</v>
      </c>
      <c r="B62">
        <v>10.146100000000001</v>
      </c>
    </row>
    <row r="63" spans="1:2" x14ac:dyDescent="0.2">
      <c r="A63" s="1" t="d">
        <v>2015-10-01</v>
      </c>
      <c r="B63">
        <v>8.8703299999999992</v>
      </c>
    </row>
    <row r="64" spans="1:2" x14ac:dyDescent="0.2">
      <c r="A64" s="1" t="d">
        <v>2015-11-01</v>
      </c>
      <c r="B64">
        <v>8.5751500000000007</v>
      </c>
    </row>
    <row r="65" spans="1:2" x14ac:dyDescent="0.2">
      <c r="A65" s="1" t="d">
        <v>2015-12-01</v>
      </c>
      <c r="B65">
        <v>8.1098700000000008</v>
      </c>
    </row>
    <row r="66" spans="1:2" x14ac:dyDescent="0.2">
      <c r="A66" s="1" t="d">
        <v>2016-01-01</v>
      </c>
      <c r="B66">
        <v>6.4238600000000003</v>
      </c>
    </row>
    <row r="67" spans="1:2" x14ac:dyDescent="0.2">
      <c r="A67" s="1" t="d">
        <v>2016-02-01</v>
      </c>
      <c r="B67">
        <v>6.4188599999999996</v>
      </c>
    </row>
    <row r="68" spans="1:2" x14ac:dyDescent="0.2">
      <c r="A68" s="1" t="d">
        <v>2016-03-01</v>
      </c>
      <c r="B68">
        <v>6.6539999999999999</v>
      </c>
    </row>
    <row r="69" spans="1:2" x14ac:dyDescent="0.2">
      <c r="A69" s="1" t="d">
        <v>2016-04-01</v>
      </c>
      <c r="B69">
        <v>7.1292799999999996</v>
      </c>
    </row>
    <row r="70" spans="1:2" x14ac:dyDescent="0.2">
      <c r="A70" s="1" t="d">
        <v>2016-05-01</v>
      </c>
      <c r="B70">
        <v>6.3538199999999998</v>
      </c>
    </row>
    <row r="71" spans="1:2" x14ac:dyDescent="0.2">
      <c r="A71" s="1" t="d">
        <v>2016-06-01</v>
      </c>
      <c r="B71">
        <v>6.4288600000000002</v>
      </c>
    </row>
    <row r="72" spans="1:2" x14ac:dyDescent="0.2">
      <c r="A72" s="1" t="d">
        <v>2016-07-01</v>
      </c>
      <c r="B72">
        <v>5.8535199999999996</v>
      </c>
    </row>
    <row r="73" spans="1:2" x14ac:dyDescent="0.2">
      <c r="A73" s="1" t="d">
        <v>2016-08-01</v>
      </c>
      <c r="B73">
        <v>5.6784100000000004</v>
      </c>
    </row>
    <row r="74" spans="1:2" x14ac:dyDescent="0.2">
      <c r="A74" s="1" t="d">
        <v>2016-09-01</v>
      </c>
      <c r="B74">
        <v>4.9779900000000001</v>
      </c>
    </row>
    <row r="75" spans="1:2" x14ac:dyDescent="0.2">
      <c r="A75" s="1" t="d">
        <v>2016-10-01</v>
      </c>
      <c r="B75">
        <v>6.0036100000000001</v>
      </c>
    </row>
    <row r="76" spans="1:2" x14ac:dyDescent="0.2">
      <c r="A76" s="1" t="d">
        <v>2016-11-01</v>
      </c>
      <c r="B76">
        <v>6.7040300000000004</v>
      </c>
    </row>
    <row r="77" spans="1:2" x14ac:dyDescent="0.2">
      <c r="A77" s="1" t="d">
        <v>2016-12-01</v>
      </c>
      <c r="B77">
        <v>7.1042699999999996</v>
      </c>
    </row>
    <row r="78" spans="1:2" x14ac:dyDescent="0.2">
      <c r="A78" s="1" t="d">
        <v>2017-01-01</v>
      </c>
      <c r="B78">
        <v>6.87913</v>
      </c>
    </row>
    <row r="79" spans="1:2" x14ac:dyDescent="0.2">
      <c r="A79" s="1" t="d">
        <v>2017-02-01</v>
      </c>
      <c r="B79">
        <v>6.7290400000000004</v>
      </c>
    </row>
    <row r="80" spans="1:2" x14ac:dyDescent="0.2">
      <c r="A80" s="1" t="d">
        <v>2017-03-01</v>
      </c>
      <c r="B80">
        <v>15</v>
      </c>
    </row>
    <row r="81" spans="1:2" x14ac:dyDescent="0.2">
      <c r="A81" s="1" t="d">
        <v>2017-04-01</v>
      </c>
      <c r="B81">
        <v>7.7396500000000001</v>
      </c>
    </row>
    <row r="82" spans="1:2" x14ac:dyDescent="0.2">
      <c r="A82" s="1" t="d">
        <v>2017-05-01</v>
      </c>
      <c r="B82">
        <v>7.3819400000000002</v>
      </c>
    </row>
    <row r="83" spans="1:2" x14ac:dyDescent="0.2">
      <c r="A83" s="1" t="d">
        <v>2017-06-01</v>
      </c>
      <c r="B83">
        <v>7.6355899999999997</v>
      </c>
    </row>
    <row r="84" spans="1:2" x14ac:dyDescent="0.2">
      <c r="A84" s="1" t="d">
        <v>2017-07-01</v>
      </c>
      <c r="B84">
        <v>8.1949199999999998</v>
      </c>
    </row>
    <row r="85" spans="1:2" x14ac:dyDescent="0.2">
      <c r="A85" s="1" t="d">
        <v>2017-08-01</v>
      </c>
      <c r="B85">
        <v>8.1428899999999995</v>
      </c>
    </row>
    <row r="86" spans="1:2" x14ac:dyDescent="0.2">
      <c r="A86" s="1" t="d">
        <v>2017-09-01</v>
      </c>
      <c r="B86">
        <v>9.0144199999999994</v>
      </c>
    </row>
    <row r="87" spans="1:2" x14ac:dyDescent="0.2">
      <c r="A87" s="1" t="d">
        <v>2017-10-01</v>
      </c>
      <c r="B87">
        <v>7.6355899999999997</v>
      </c>
    </row>
    <row r="88" spans="1:2" x14ac:dyDescent="0.2">
      <c r="A88" s="1" t="d">
        <v>2017-11-01</v>
      </c>
      <c r="B88">
        <v>7.8437099999999997</v>
      </c>
    </row>
    <row r="89" spans="1:2" x14ac:dyDescent="0.2">
      <c r="A89" s="1" t="d">
        <v>2017-12-01</v>
      </c>
      <c r="B89">
        <v>8.2599599999999995</v>
      </c>
    </row>
    <row r="90" spans="1:2" x14ac:dyDescent="0.2">
      <c r="A90" s="1" t="d">
        <v>2018-01-01</v>
      </c>
      <c r="B90">
        <v>13.08</v>
      </c>
    </row>
    <row r="91" spans="1:2" x14ac:dyDescent="0.2">
      <c r="A91" s="1" t="d">
        <v>2018-02-01</v>
      </c>
      <c r="B91">
        <v>13.7</v>
      </c>
    </row>
    <row r="92" spans="1:2" x14ac:dyDescent="0.2">
      <c r="A92" s="1" t="d">
        <v>2018-03-01</v>
      </c>
      <c r="B92">
        <v>13</v>
      </c>
    </row>
    <row r="93" spans="1:2" x14ac:dyDescent="0.2">
      <c r="A93" s="1" t="d">
        <v>2018-04-01</v>
      </c>
      <c r="B93">
        <v>13.76</v>
      </c>
    </row>
    <row r="94" spans="1:2" x14ac:dyDescent="0.2">
      <c r="A94" s="1" t="d">
        <v>2018-05-01</v>
      </c>
      <c r="B94">
        <v>14.72</v>
      </c>
    </row>
    <row r="95" spans="1:2" x14ac:dyDescent="0.2">
      <c r="A95" s="1" t="d">
        <v>2018-06-01</v>
      </c>
      <c r="B95">
        <v>14.76</v>
      </c>
    </row>
    <row r="96" spans="1:2" x14ac:dyDescent="0.2">
      <c r="A96" s="1" t="d">
        <v>2018-07-01</v>
      </c>
      <c r="B96">
        <v>15.38</v>
      </c>
    </row>
    <row r="97" spans="1:2" x14ac:dyDescent="0.2">
      <c r="A97" s="1" t="d">
        <v>2018-08-01</v>
      </c>
      <c r="B97">
        <v>14.64</v>
      </c>
    </row>
    <row r="98" spans="1:2" x14ac:dyDescent="0.2">
      <c r="A98" s="1" t="d">
        <v>2018-09-01</v>
      </c>
      <c r="B98">
        <v>14.44</v>
      </c>
    </row>
    <row r="99" spans="1:2" x14ac:dyDescent="0.2">
      <c r="A99" s="1" t="d">
        <v>2018-10-01</v>
      </c>
      <c r="B99">
        <v>14.4</v>
      </c>
    </row>
    <row r="100" spans="1:2" x14ac:dyDescent="0.2">
      <c r="A100" s="1" t="d">
        <v>2018-11-01</v>
      </c>
      <c r="B100">
        <v>14.04</v>
      </c>
    </row>
    <row r="101" spans="1:2" x14ac:dyDescent="0.2">
      <c r="A101" s="1" t="d">
        <v>2018-12-01</v>
      </c>
      <c r="B101">
        <v>14.28</v>
      </c>
    </row>
    <row r="102" spans="1:2" x14ac:dyDescent="0.2">
      <c r="A102" s="1" t="d">
        <v>2019-01-01</v>
      </c>
      <c r="B102">
        <v>16.760000000000002</v>
      </c>
    </row>
    <row r="103" spans="1:2" x14ac:dyDescent="0.2">
      <c r="A103" s="1" t="d">
        <v>2019-02-01</v>
      </c>
      <c r="B103">
        <v>16.079999999999998</v>
      </c>
    </row>
    <row r="104" spans="1:2" x14ac:dyDescent="0.2">
      <c r="A104" s="1" t="d">
        <v>2019-03-01</v>
      </c>
      <c r="B104">
        <v>16.700001</v>
      </c>
    </row>
    <row r="105" spans="1:2" x14ac:dyDescent="0.2">
      <c r="A105" s="1" t="d">
        <v>2019-04-01</v>
      </c>
      <c r="B105">
        <v>16.120000999999998</v>
      </c>
    </row>
    <row r="106" spans="1:2" x14ac:dyDescent="0.2">
      <c r="A106" s="1" t="d">
        <v>2019-05-01</v>
      </c>
      <c r="B106">
        <v>14.58</v>
      </c>
    </row>
    <row r="107" spans="1:2" x14ac:dyDescent="0.2">
      <c r="A107" s="1" t="d">
        <v>2019-06-01</v>
      </c>
      <c r="B107">
        <v>15.28</v>
      </c>
    </row>
    <row r="108" spans="1:2" x14ac:dyDescent="0.2">
      <c r="A108" s="1" t="d">
        <v>2019-07-01</v>
      </c>
      <c r="B108">
        <v>15.14</v>
      </c>
    </row>
    <row r="109" spans="1:2" x14ac:dyDescent="0.2">
      <c r="A109" s="1" t="d">
        <v>2019-08-01</v>
      </c>
      <c r="B109">
        <v>13.5</v>
      </c>
    </row>
    <row r="110" spans="1:2" x14ac:dyDescent="0.2">
      <c r="A110" s="1" t="d">
        <v>2019-09-01</v>
      </c>
      <c r="B110">
        <v>13.52</v>
      </c>
    </row>
    <row r="111" spans="1:2" x14ac:dyDescent="0.2">
      <c r="A111" s="1" t="d">
        <v>2019-10-01</v>
      </c>
      <c r="B111">
        <v>13.04</v>
      </c>
    </row>
    <row r="112" spans="1:2" x14ac:dyDescent="0.2">
      <c r="A112" s="1" t="d">
        <v>2019-11-01</v>
      </c>
      <c r="B112">
        <v>13.62</v>
      </c>
    </row>
    <row r="113" spans="1:2" x14ac:dyDescent="0.2">
      <c r="A113" s="1" t="d">
        <v>2019-12-01</v>
      </c>
      <c r="B113">
        <v>15.04</v>
      </c>
    </row>
    <row r="114" spans="1:2" x14ac:dyDescent="0.2">
      <c r="A114" s="1" t="d">
        <v>2020-01-01</v>
      </c>
      <c r="B114">
        <v>15.04</v>
      </c>
    </row>
    <row r="115" spans="1:2" x14ac:dyDescent="0.2">
      <c r="A115" s="1" t="d">
        <v>2020-02-01</v>
      </c>
      <c r="B115">
        <v>13.92</v>
      </c>
    </row>
    <row r="116" spans="1:2" x14ac:dyDescent="0.2">
      <c r="A116" s="1" t="d">
        <v>2020-03-01</v>
      </c>
      <c r="B116">
        <v>11.34</v>
      </c>
    </row>
    <row r="117" spans="1:2" x14ac:dyDescent="0.2">
      <c r="A117" s="1" t="d">
        <v>2020-04-01</v>
      </c>
      <c r="B117">
        <v>11.98</v>
      </c>
    </row>
    <row r="118" spans="1:2" x14ac:dyDescent="0.2">
      <c r="A118" s="1" t="d">
        <v>2020-05-01</v>
      </c>
      <c r="B118">
        <v>11.5</v>
      </c>
    </row>
    <row r="119" spans="1:2" x14ac:dyDescent="0.2">
      <c r="A119" s="1" t="d">
        <v>2020-06-01</v>
      </c>
      <c r="B119">
        <v>11.3</v>
      </c>
    </row>
    <row r="120" spans="1:2" x14ac:dyDescent="0.2">
      <c r="A120" s="1" t="d">
        <v>2020-07-01</v>
      </c>
      <c r="B120">
        <v>11.98</v>
      </c>
    </row>
    <row r="121" spans="1:2" x14ac:dyDescent="0.2">
      <c r="A121" s="15" t="d">
        <v>2020-08-01</v>
      </c>
      <c r="B121" s="16">
        <v>12.96</v>
      </c>
    </row>
    <row r="122" spans="1:2" x14ac:dyDescent="0.2">
      <c r="A122" s="1" t="d">
        <v>2020-09-01</v>
      </c>
      <c r="B122" t="s">
        <v>2</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8DFF-6FA8-B044-9D41-ACC417A8381D}">
  <dimension ref="A3:M19"/>
  <sheetViews>
    <sheetView topLeftCell="A14" workbookViewId="0">
      <selection activeCell="L17" sqref="L17"/>
    </sheetView>
  </sheetViews>
  <sheetFormatPr baseColWidth="10" defaultRowHeight="16" x14ac:dyDescent="0.2"/>
  <cols>
    <col min="1" max="1" width="17.1640625" bestFit="1" customWidth="1"/>
    <col min="2" max="2" width="14.83203125" bestFit="1" customWidth="1"/>
    <col min="3" max="3" width="15.1640625" bestFit="1" customWidth="1"/>
    <col min="4" max="4" width="15.5" bestFit="1" customWidth="1"/>
    <col min="5" max="5" width="15" bestFit="1" customWidth="1"/>
    <col min="6" max="6" width="15.83203125" bestFit="1" customWidth="1"/>
    <col min="7" max="7" width="14.83203125" bestFit="1" customWidth="1"/>
    <col min="8" max="8" width="14.33203125" bestFit="1" customWidth="1"/>
    <col min="9" max="9" width="15.33203125" bestFit="1" customWidth="1"/>
    <col min="10" max="10" width="15.1640625" bestFit="1" customWidth="1"/>
    <col min="11" max="11" width="15" bestFit="1" customWidth="1"/>
    <col min="12" max="12" width="15.5" bestFit="1" customWidth="1"/>
    <col min="13" max="25" width="15.33203125" bestFit="1" customWidth="1"/>
  </cols>
  <sheetData>
    <row r="3" spans="1:13" x14ac:dyDescent="0.2">
      <c r="A3" s="12" t="s">
        <v>131</v>
      </c>
      <c r="B3" t="s">
        <v>140</v>
      </c>
      <c r="C3" t="s">
        <v>141</v>
      </c>
      <c r="D3" t="s">
        <v>142</v>
      </c>
      <c r="E3" t="s">
        <v>143</v>
      </c>
      <c r="F3" t="s">
        <v>144</v>
      </c>
      <c r="G3" t="s">
        <v>145</v>
      </c>
      <c r="H3" t="s">
        <v>146</v>
      </c>
      <c r="I3" t="s">
        <v>147</v>
      </c>
      <c r="J3" t="s">
        <v>148</v>
      </c>
      <c r="K3" t="s">
        <v>149</v>
      </c>
      <c r="L3" t="s">
        <v>150</v>
      </c>
      <c r="M3" t="s">
        <v>151</v>
      </c>
    </row>
    <row r="4" spans="1:13" x14ac:dyDescent="0.2">
      <c r="A4" s="13" t="s">
        <v>4</v>
      </c>
      <c r="B4" s="14">
        <v>48.001499000000003</v>
      </c>
      <c r="C4" s="14">
        <v>75.463898</v>
      </c>
      <c r="D4" s="14">
        <v>46.651401999999997</v>
      </c>
      <c r="E4" s="14">
        <v>46.051399000000004</v>
      </c>
      <c r="F4" s="14">
        <v>70.617598999999998</v>
      </c>
      <c r="G4" s="14">
        <v>43.801299999999998</v>
      </c>
      <c r="H4" s="14">
        <v>68.771300999999994</v>
      </c>
      <c r="I4" s="14">
        <v>41.851298999999997</v>
      </c>
      <c r="J4" s="14">
        <v>41.551299999999998</v>
      </c>
      <c r="K4" s="14">
        <v>63.463501000000001</v>
      </c>
      <c r="L4" s="14">
        <v>62.078800000000001</v>
      </c>
      <c r="M4" s="14">
        <v>63.232700000000001</v>
      </c>
    </row>
    <row r="5" spans="1:13" x14ac:dyDescent="0.2">
      <c r="A5" s="13" t="s">
        <v>5</v>
      </c>
      <c r="B5" s="14">
        <v>9.9499999999999993</v>
      </c>
      <c r="C5" s="14">
        <v>9.6</v>
      </c>
      <c r="D5" s="14">
        <v>7.84</v>
      </c>
      <c r="E5" s="14">
        <v>9.25</v>
      </c>
      <c r="F5" s="14">
        <v>7.7</v>
      </c>
      <c r="G5" s="14">
        <v>9.3000000000000007</v>
      </c>
      <c r="H5" s="14">
        <v>7.18</v>
      </c>
      <c r="I5" s="14">
        <v>7.06</v>
      </c>
      <c r="J5" s="14">
        <v>9.15</v>
      </c>
      <c r="K5" s="14">
        <v>9.0749999999999993</v>
      </c>
      <c r="L5" s="14">
        <v>9.4749999999999996</v>
      </c>
      <c r="M5" s="14">
        <v>9.8249999999999993</v>
      </c>
    </row>
    <row r="6" spans="1:13" x14ac:dyDescent="0.2">
      <c r="A6" s="13" t="s">
        <v>3</v>
      </c>
      <c r="B6" s="14">
        <v>6.6604200000000002</v>
      </c>
      <c r="C6" s="14">
        <v>6.0600399999999999</v>
      </c>
      <c r="D6" s="14">
        <v>6.9793700000000003</v>
      </c>
      <c r="E6" s="14">
        <v>7.2607999999999997</v>
      </c>
      <c r="F6" s="14">
        <v>7.1106999999999996</v>
      </c>
      <c r="G6" s="14">
        <v>6.8855599999999999</v>
      </c>
      <c r="H6" s="14">
        <v>6.3602299999999996</v>
      </c>
      <c r="I6" s="14">
        <v>6.1350899999999999</v>
      </c>
      <c r="J6" s="14">
        <v>6.3039500000000004</v>
      </c>
      <c r="K6" s="14">
        <v>6.21014</v>
      </c>
      <c r="L6" s="14">
        <v>6.1163299999999996</v>
      </c>
      <c r="M6" s="14">
        <v>6.3602299999999996</v>
      </c>
    </row>
    <row r="7" spans="1:13" x14ac:dyDescent="0.2">
      <c r="A7" s="13" t="s">
        <v>7</v>
      </c>
      <c r="B7" s="14">
        <v>17.556999000000001</v>
      </c>
      <c r="C7" s="14">
        <v>17.210198999999999</v>
      </c>
      <c r="D7" s="14">
        <v>29.591801</v>
      </c>
      <c r="E7" s="14">
        <v>18.934200000000001</v>
      </c>
      <c r="F7" s="14">
        <v>26.955798999999999</v>
      </c>
      <c r="G7" s="14">
        <v>16.666699999999999</v>
      </c>
      <c r="H7" s="14">
        <v>16.780100000000001</v>
      </c>
      <c r="I7" s="14">
        <v>16.043099999999999</v>
      </c>
      <c r="J7" s="14">
        <v>15.759600000000001</v>
      </c>
      <c r="K7" s="14">
        <v>23.214300000000001</v>
      </c>
      <c r="L7" s="14">
        <v>15.759600000000001</v>
      </c>
      <c r="M7" s="14">
        <v>23.3843</v>
      </c>
    </row>
    <row r="8" spans="1:13" x14ac:dyDescent="0.2">
      <c r="A8" s="13" t="s">
        <v>6</v>
      </c>
      <c r="B8" s="14">
        <v>20.5</v>
      </c>
      <c r="C8" s="14">
        <v>18.799999</v>
      </c>
      <c r="D8" s="14">
        <v>22.5</v>
      </c>
      <c r="E8" s="14">
        <v>22.75</v>
      </c>
      <c r="F8" s="14">
        <v>21.9</v>
      </c>
      <c r="G8" s="14">
        <v>21</v>
      </c>
      <c r="H8" s="14">
        <v>21.15</v>
      </c>
      <c r="I8" s="14">
        <v>20</v>
      </c>
      <c r="J8" s="14">
        <v>19.700001</v>
      </c>
      <c r="K8" s="14">
        <v>20.100000000000001</v>
      </c>
      <c r="L8" s="14">
        <v>18.5</v>
      </c>
      <c r="M8" s="14">
        <v>20.350000000000001</v>
      </c>
    </row>
    <row r="9" spans="1:13" x14ac:dyDescent="0.2">
      <c r="A9" s="13" t="s">
        <v>8</v>
      </c>
      <c r="B9" s="14">
        <v>4.82</v>
      </c>
      <c r="C9" s="14">
        <v>4.7779999999999996</v>
      </c>
      <c r="D9" s="14">
        <v>5.55</v>
      </c>
      <c r="E9" s="14">
        <v>5.52</v>
      </c>
      <c r="F9" s="14">
        <v>6.0279999999999996</v>
      </c>
      <c r="G9" s="14">
        <v>5.8259999999999996</v>
      </c>
      <c r="H9" s="14">
        <v>5.6340000000000003</v>
      </c>
      <c r="I9" s="14">
        <v>4.9480000000000004</v>
      </c>
      <c r="J9" s="14">
        <v>4.8780000000000001</v>
      </c>
      <c r="K9" s="14">
        <v>5.8739999999999997</v>
      </c>
      <c r="L9" s="14">
        <v>6.548</v>
      </c>
      <c r="M9" s="14">
        <v>5.7119999999999997</v>
      </c>
    </row>
    <row r="10" spans="1:13" x14ac:dyDescent="0.2">
      <c r="A10" s="13" t="s">
        <v>132</v>
      </c>
      <c r="B10" s="14">
        <v>107.48891800000001</v>
      </c>
      <c r="C10" s="14">
        <v>131.912136</v>
      </c>
      <c r="D10" s="14">
        <v>119.112573</v>
      </c>
      <c r="E10" s="14">
        <v>109.76639900000001</v>
      </c>
      <c r="F10" s="14">
        <v>140.31209799999999</v>
      </c>
      <c r="G10" s="14">
        <v>103.47955999999999</v>
      </c>
      <c r="H10" s="14">
        <v>125.87563100000001</v>
      </c>
      <c r="I10" s="14">
        <v>96.037488999999994</v>
      </c>
      <c r="J10" s="14">
        <v>97.342850999999996</v>
      </c>
      <c r="K10" s="14">
        <v>127.93694099999999</v>
      </c>
      <c r="L10" s="14">
        <v>118.47773000000001</v>
      </c>
      <c r="M10" s="14">
        <v>128.86422999999999</v>
      </c>
    </row>
    <row r="12" spans="1:13" x14ac:dyDescent="0.2">
      <c r="A12" s="25" t="s">
        <v>133</v>
      </c>
      <c r="B12" s="26"/>
      <c r="C12" s="26"/>
      <c r="D12" s="26"/>
      <c r="E12" s="26"/>
      <c r="F12" s="26"/>
      <c r="G12" s="26"/>
      <c r="H12" s="26"/>
      <c r="I12" s="26"/>
      <c r="J12" s="26"/>
    </row>
    <row r="13" spans="1:13" x14ac:dyDescent="0.2">
      <c r="A13" s="27"/>
      <c r="B13" s="19">
        <v>2011</v>
      </c>
      <c r="C13" s="19">
        <v>2012</v>
      </c>
      <c r="D13" s="19">
        <v>2013</v>
      </c>
      <c r="E13" s="19">
        <v>2014</v>
      </c>
      <c r="F13" s="19">
        <v>2015</v>
      </c>
      <c r="G13" s="19">
        <v>2016</v>
      </c>
      <c r="H13" s="19">
        <v>2017</v>
      </c>
      <c r="I13" s="19">
        <v>2018</v>
      </c>
      <c r="J13" s="19">
        <v>2019</v>
      </c>
    </row>
    <row r="14" spans="1:13" x14ac:dyDescent="0.2">
      <c r="A14" s="19" t="s">
        <v>134</v>
      </c>
      <c r="B14" s="28">
        <v>6.536905</v>
      </c>
      <c r="C14" s="28">
        <v>9.4699891666666662</v>
      </c>
      <c r="D14" s="28">
        <v>11.250784166666667</v>
      </c>
      <c r="E14" s="28">
        <v>15.681424916666669</v>
      </c>
      <c r="F14" s="28">
        <v>12.364504166666668</v>
      </c>
      <c r="G14" s="28">
        <v>6.3108758333333332</v>
      </c>
      <c r="H14" s="28">
        <v>8.3714033333333351</v>
      </c>
      <c r="I14" s="28">
        <v>14.183333333333332</v>
      </c>
      <c r="J14" s="28">
        <v>14.948333499999999</v>
      </c>
    </row>
    <row r="15" spans="1:13" x14ac:dyDescent="0.2">
      <c r="A15" s="19" t="s">
        <v>135</v>
      </c>
      <c r="B15" s="28">
        <v>55.961333166666662</v>
      </c>
      <c r="C15" s="28">
        <v>55.756517166666669</v>
      </c>
      <c r="D15" s="28">
        <v>54.890141833333324</v>
      </c>
      <c r="E15" s="28">
        <v>54.698375083333339</v>
      </c>
      <c r="F15" s="28">
        <v>46.297458416666665</v>
      </c>
      <c r="G15" s="28">
        <v>47.314041000000003</v>
      </c>
      <c r="H15" s="28">
        <v>45.815416249999998</v>
      </c>
      <c r="I15" s="28">
        <v>60.019583749999988</v>
      </c>
      <c r="J15" s="28">
        <v>66.202500749999999</v>
      </c>
    </row>
    <row r="16" spans="1:13" x14ac:dyDescent="0.2">
      <c r="A16" s="19" t="s">
        <v>136</v>
      </c>
      <c r="B16" s="28">
        <v>8.7837499999999995</v>
      </c>
      <c r="C16" s="28">
        <v>12.328749999999999</v>
      </c>
      <c r="D16" s="28">
        <v>17.781108416666665</v>
      </c>
      <c r="E16" s="28">
        <v>29.318883750000001</v>
      </c>
      <c r="F16" s="28">
        <v>27.043741749999995</v>
      </c>
      <c r="G16" s="28">
        <v>16.881975083333334</v>
      </c>
      <c r="H16" s="28">
        <v>16.124500000000001</v>
      </c>
      <c r="I16" s="28">
        <v>20.461666583333333</v>
      </c>
      <c r="J16" s="28">
        <v>25.564999916666668</v>
      </c>
    </row>
    <row r="17" spans="1:10" x14ac:dyDescent="0.2">
      <c r="A17" s="6" t="s">
        <v>137</v>
      </c>
      <c r="B17" s="28">
        <v>20.604166666666668</v>
      </c>
      <c r="C17" s="28">
        <v>21.822216666666662</v>
      </c>
      <c r="D17" s="28">
        <v>25.055541583333337</v>
      </c>
      <c r="E17" s="28">
        <v>35.158333083333332</v>
      </c>
      <c r="F17" s="28">
        <v>29.716857916666665</v>
      </c>
      <c r="G17" s="28">
        <v>21.023333583333336</v>
      </c>
      <c r="H17" s="28">
        <v>24.475000166666664</v>
      </c>
      <c r="I17" s="28">
        <v>31.750000583333332</v>
      </c>
      <c r="J17" s="28">
        <v>36.220833083333332</v>
      </c>
    </row>
    <row r="18" spans="1:10" ht="17" thickBot="1" x14ac:dyDescent="0.25">
      <c r="A18" s="20" t="s">
        <v>138</v>
      </c>
      <c r="B18" s="28">
        <v>19.821391500000001</v>
      </c>
      <c r="C18" s="28">
        <v>22.089941416666665</v>
      </c>
      <c r="D18" s="28">
        <v>20.890016916666667</v>
      </c>
      <c r="E18" s="28">
        <v>25.205408416666668</v>
      </c>
      <c r="F18" s="28">
        <v>25.455283083333331</v>
      </c>
      <c r="G18" s="28">
        <v>14.628891916666666</v>
      </c>
      <c r="H18" s="28">
        <v>16.519450000000003</v>
      </c>
      <c r="I18" s="28">
        <v>23.07778325</v>
      </c>
      <c r="J18" s="28">
        <v>25.139166416666669</v>
      </c>
    </row>
    <row r="19" spans="1:10" ht="17" thickBot="1" x14ac:dyDescent="0.25">
      <c r="A19" s="21" t="s">
        <v>8</v>
      </c>
      <c r="B19" s="28">
        <v>5.5096666666666669</v>
      </c>
      <c r="C19" s="28">
        <v>6.2446666666666673</v>
      </c>
      <c r="D19" s="28">
        <v>21.727333333333334</v>
      </c>
      <c r="E19" s="28">
        <v>45.57833316666666</v>
      </c>
      <c r="F19" s="28">
        <v>46.360500000000002</v>
      </c>
      <c r="G19" s="28">
        <v>42.347000416666667</v>
      </c>
      <c r="H19" s="28">
        <v>62.818500416666666</v>
      </c>
      <c r="I19" s="28">
        <v>62.837499166666653</v>
      </c>
      <c r="J19" s="28">
        <v>55.422500250000006</v>
      </c>
    </row>
  </sheetData>
  <mergeCells count="1">
    <mergeCell ref="A12:J1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5D27F-4CFD-2446-AF94-3D93491F9F73}">
  <dimension ref="A2:DQ11"/>
  <sheetViews>
    <sheetView tabSelected="1" workbookViewId="0">
      <pane xSplit="1" topLeftCell="B1" activePane="topRight" state="frozen"/>
      <selection pane="topRight" activeCell="O27" sqref="O27"/>
    </sheetView>
  </sheetViews>
  <sheetFormatPr baseColWidth="10" defaultRowHeight="16" x14ac:dyDescent="0.2"/>
  <cols>
    <col min="1" max="1" width="29.33203125" customWidth="1"/>
    <col min="2" max="2" width="15.6640625" bestFit="1" customWidth="1"/>
    <col min="3" max="3" width="13.1640625" bestFit="1" customWidth="1"/>
    <col min="4" max="4" width="15.1640625" bestFit="1" customWidth="1"/>
    <col min="5" max="5" width="15" bestFit="1" customWidth="1"/>
    <col min="6" max="6" width="12.83203125" bestFit="1" customWidth="1"/>
    <col min="7" max="7" width="13.83203125" bestFit="1" customWidth="1"/>
    <col min="8" max="8" width="11.83203125" bestFit="1" customWidth="1"/>
    <col min="9" max="9" width="11" bestFit="1" customWidth="1"/>
    <col min="10" max="10" width="11.6640625" customWidth="1"/>
    <col min="11" max="12" width="11" bestFit="1" customWidth="1"/>
    <col min="13" max="13" width="12.33203125" bestFit="1" customWidth="1"/>
    <col min="14" max="14" width="15.6640625" bestFit="1" customWidth="1"/>
    <col min="15" max="15" width="13.1640625" bestFit="1" customWidth="1"/>
    <col min="16" max="16" width="15.1640625" bestFit="1" customWidth="1"/>
    <col min="17" max="17" width="15" bestFit="1" customWidth="1"/>
    <col min="18" max="18" width="12.83203125" bestFit="1" customWidth="1"/>
    <col min="19" max="19" width="13.83203125" bestFit="1" customWidth="1"/>
    <col min="20" max="20" width="11.83203125" bestFit="1" customWidth="1"/>
    <col min="21" max="21" width="11" bestFit="1" customWidth="1"/>
    <col min="22" max="22" width="11.6640625" customWidth="1"/>
    <col min="23" max="24" width="11" bestFit="1" customWidth="1"/>
    <col min="25" max="25" width="12.33203125" bestFit="1" customWidth="1"/>
    <col min="26" max="26" width="15.6640625" bestFit="1" customWidth="1"/>
    <col min="27" max="27" width="13.1640625" bestFit="1" customWidth="1"/>
    <col min="28" max="28" width="15.1640625" bestFit="1" customWidth="1"/>
    <col min="29" max="29" width="15" bestFit="1" customWidth="1"/>
    <col min="30" max="30" width="12.83203125" bestFit="1" customWidth="1"/>
    <col min="31" max="31" width="13.83203125" bestFit="1" customWidth="1"/>
    <col min="32" max="32" width="11.83203125" bestFit="1" customWidth="1"/>
    <col min="33" max="33" width="11" bestFit="1" customWidth="1"/>
    <col min="34" max="34" width="11.6640625" customWidth="1"/>
    <col min="35" max="36" width="11" bestFit="1" customWidth="1"/>
    <col min="37" max="37" width="12.33203125" bestFit="1" customWidth="1"/>
    <col min="38" max="38" width="15.6640625" bestFit="1" customWidth="1"/>
    <col min="39" max="39" width="13.1640625" bestFit="1" customWidth="1"/>
    <col min="40" max="40" width="15.1640625" bestFit="1" customWidth="1"/>
    <col min="41" max="41" width="15" bestFit="1" customWidth="1"/>
    <col min="42" max="42" width="12.83203125" bestFit="1" customWidth="1"/>
    <col min="43" max="43" width="13.83203125" bestFit="1" customWidth="1"/>
    <col min="44" max="44" width="11.83203125" bestFit="1" customWidth="1"/>
    <col min="45" max="45" width="11" bestFit="1" customWidth="1"/>
    <col min="46" max="46" width="11.6640625" customWidth="1"/>
    <col min="47" max="48" width="11" bestFit="1" customWidth="1"/>
    <col min="49" max="49" width="12.33203125" bestFit="1" customWidth="1"/>
    <col min="50" max="50" width="15.6640625" bestFit="1" customWidth="1"/>
    <col min="51" max="51" width="13.1640625" bestFit="1" customWidth="1"/>
    <col min="52" max="52" width="15.1640625" bestFit="1" customWidth="1"/>
    <col min="53" max="53" width="15" bestFit="1" customWidth="1"/>
    <col min="54" max="54" width="12.83203125" bestFit="1" customWidth="1"/>
    <col min="55" max="55" width="13.83203125" bestFit="1" customWidth="1"/>
    <col min="56" max="56" width="11.83203125" bestFit="1" customWidth="1"/>
    <col min="57" max="57" width="11" bestFit="1" customWidth="1"/>
    <col min="58" max="58" width="11.6640625" customWidth="1"/>
    <col min="59" max="60" width="11" bestFit="1" customWidth="1"/>
    <col min="61" max="61" width="12.33203125" bestFit="1" customWidth="1"/>
    <col min="62" max="62" width="15.6640625" bestFit="1" customWidth="1"/>
    <col min="63" max="63" width="13.1640625" bestFit="1" customWidth="1"/>
    <col min="64" max="64" width="15.1640625" bestFit="1" customWidth="1"/>
    <col min="65" max="65" width="15" bestFit="1" customWidth="1"/>
    <col min="66" max="66" width="12.83203125" bestFit="1" customWidth="1"/>
    <col min="67" max="67" width="13.83203125" bestFit="1" customWidth="1"/>
    <col min="68" max="68" width="11.83203125" bestFit="1" customWidth="1"/>
    <col min="69" max="69" width="11" bestFit="1" customWidth="1"/>
    <col min="70" max="70" width="11.6640625" customWidth="1"/>
    <col min="71" max="72" width="11" bestFit="1" customWidth="1"/>
    <col min="73" max="73" width="12.33203125" bestFit="1" customWidth="1"/>
    <col min="74" max="74" width="15.6640625" bestFit="1" customWidth="1"/>
    <col min="75" max="75" width="13.1640625" bestFit="1" customWidth="1"/>
    <col min="76" max="76" width="15.1640625" bestFit="1" customWidth="1"/>
    <col min="77" max="77" width="15" bestFit="1" customWidth="1"/>
    <col min="78" max="78" width="12.83203125" bestFit="1" customWidth="1"/>
    <col min="79" max="79" width="13.83203125" bestFit="1" customWidth="1"/>
    <col min="80" max="80" width="11.83203125" bestFit="1" customWidth="1"/>
    <col min="81" max="81" width="11" bestFit="1" customWidth="1"/>
    <col min="82" max="82" width="11.6640625" customWidth="1"/>
    <col min="83" max="84" width="11" bestFit="1" customWidth="1"/>
    <col min="85" max="85" width="12.33203125" bestFit="1" customWidth="1"/>
    <col min="86" max="86" width="15.6640625" bestFit="1" customWidth="1"/>
    <col min="87" max="87" width="13.1640625" bestFit="1" customWidth="1"/>
    <col min="88" max="88" width="15.1640625" bestFit="1" customWidth="1"/>
    <col min="89" max="89" width="15" bestFit="1" customWidth="1"/>
    <col min="90" max="90" width="12.83203125" bestFit="1" customWidth="1"/>
    <col min="91" max="91" width="13.83203125" bestFit="1" customWidth="1"/>
    <col min="92" max="92" width="11.83203125" bestFit="1" customWidth="1"/>
    <col min="93" max="93" width="11" bestFit="1" customWidth="1"/>
    <col min="94" max="94" width="11.6640625" customWidth="1"/>
    <col min="95" max="96" width="11" bestFit="1" customWidth="1"/>
    <col min="97" max="97" width="12.33203125" bestFit="1" customWidth="1"/>
    <col min="98" max="98" width="15.6640625" bestFit="1" customWidth="1"/>
    <col min="99" max="99" width="13.1640625" bestFit="1" customWidth="1"/>
    <col min="100" max="100" width="15.1640625" bestFit="1" customWidth="1"/>
    <col min="101" max="101" width="15" bestFit="1" customWidth="1"/>
    <col min="102" max="102" width="12.83203125" bestFit="1" customWidth="1"/>
    <col min="103" max="103" width="13.83203125" bestFit="1" customWidth="1"/>
    <col min="104" max="104" width="11.83203125" bestFit="1" customWidth="1"/>
    <col min="105" max="105" width="11" bestFit="1" customWidth="1"/>
    <col min="106" max="106" width="11.6640625" customWidth="1"/>
    <col min="107" max="108" width="11" bestFit="1" customWidth="1"/>
    <col min="109" max="109" width="12.33203125" bestFit="1" customWidth="1"/>
    <col min="110" max="110" width="15.6640625" bestFit="1" customWidth="1"/>
    <col min="111" max="111" width="13.1640625" bestFit="1" customWidth="1"/>
    <col min="112" max="112" width="15.1640625" bestFit="1" customWidth="1"/>
    <col min="113" max="113" width="15" bestFit="1" customWidth="1"/>
    <col min="114" max="114" width="12.83203125" bestFit="1" customWidth="1"/>
    <col min="115" max="115" width="13.83203125" bestFit="1" customWidth="1"/>
    <col min="116" max="116" width="11.83203125" bestFit="1" customWidth="1"/>
    <col min="117" max="117" width="11" bestFit="1" customWidth="1"/>
    <col min="118" max="118" width="11.6640625" customWidth="1"/>
    <col min="119" max="120" width="11" bestFit="1" customWidth="1"/>
    <col min="121" max="121" width="12.33203125" bestFit="1" customWidth="1"/>
  </cols>
  <sheetData>
    <row r="2" spans="1:121" x14ac:dyDescent="0.2">
      <c r="A2" t="s">
        <v>9</v>
      </c>
    </row>
    <row r="4" spans="1:121" x14ac:dyDescent="0.2">
      <c r="A4" s="23" t="s">
        <v>139</v>
      </c>
      <c r="B4" s="24"/>
      <c r="C4" s="24"/>
      <c r="D4" s="24"/>
    </row>
    <row r="5" spans="1:121" s="5" customFormat="1" x14ac:dyDescent="0.2">
      <c r="A5" s="10" t="s">
        <v>130</v>
      </c>
      <c r="B5" s="22" t="s">
        <v>10</v>
      </c>
      <c r="C5" s="22" t="s">
        <v>11</v>
      </c>
      <c r="D5" s="22" t="s">
        <v>12</v>
      </c>
      <c r="E5" s="22" t="s">
        <v>13</v>
      </c>
      <c r="F5" s="22" t="s">
        <v>14</v>
      </c>
      <c r="G5" s="22" t="s">
        <v>15</v>
      </c>
      <c r="H5" s="22" t="s">
        <v>16</v>
      </c>
      <c r="I5" s="22" t="s">
        <v>17</v>
      </c>
      <c r="J5" s="22" t="s">
        <v>18</v>
      </c>
      <c r="K5" s="22" t="s">
        <v>19</v>
      </c>
      <c r="L5" s="22" t="s">
        <v>20</v>
      </c>
      <c r="M5" s="22" t="s">
        <v>21</v>
      </c>
      <c r="N5" s="22" t="s">
        <v>22</v>
      </c>
      <c r="O5" s="22" t="s">
        <v>23</v>
      </c>
      <c r="P5" s="22" t="s">
        <v>24</v>
      </c>
      <c r="Q5" s="22" t="s">
        <v>25</v>
      </c>
      <c r="R5" s="22" t="s">
        <v>26</v>
      </c>
      <c r="S5" s="22" t="s">
        <v>27</v>
      </c>
      <c r="T5" s="22" t="s">
        <v>28</v>
      </c>
      <c r="U5" s="22" t="s">
        <v>29</v>
      </c>
      <c r="V5" s="22" t="s">
        <v>30</v>
      </c>
      <c r="W5" s="22" t="s">
        <v>31</v>
      </c>
      <c r="X5" s="22" t="s">
        <v>32</v>
      </c>
      <c r="Y5" s="22" t="s">
        <v>33</v>
      </c>
      <c r="Z5" s="22" t="s">
        <v>34</v>
      </c>
      <c r="AA5" s="22" t="s">
        <v>35</v>
      </c>
      <c r="AB5" s="22" t="s">
        <v>36</v>
      </c>
      <c r="AC5" s="22" t="s">
        <v>37</v>
      </c>
      <c r="AD5" s="22" t="s">
        <v>38</v>
      </c>
      <c r="AE5" s="22" t="s">
        <v>39</v>
      </c>
      <c r="AF5" s="22" t="s">
        <v>40</v>
      </c>
      <c r="AG5" s="22" t="s">
        <v>41</v>
      </c>
      <c r="AH5" s="22" t="s">
        <v>42</v>
      </c>
      <c r="AI5" s="22" t="s">
        <v>43</v>
      </c>
      <c r="AJ5" s="22" t="s">
        <v>44</v>
      </c>
      <c r="AK5" s="22" t="s">
        <v>45</v>
      </c>
      <c r="AL5" s="22" t="s">
        <v>46</v>
      </c>
      <c r="AM5" s="22" t="s">
        <v>47</v>
      </c>
      <c r="AN5" s="22" t="s">
        <v>48</v>
      </c>
      <c r="AO5" s="22" t="s">
        <v>49</v>
      </c>
      <c r="AP5" s="22" t="s">
        <v>50</v>
      </c>
      <c r="AQ5" s="22" t="s">
        <v>51</v>
      </c>
      <c r="AR5" s="22" t="s">
        <v>52</v>
      </c>
      <c r="AS5" s="22" t="s">
        <v>53</v>
      </c>
      <c r="AT5" s="22" t="s">
        <v>54</v>
      </c>
      <c r="AU5" s="22" t="s">
        <v>55</v>
      </c>
      <c r="AV5" s="22" t="s">
        <v>56</v>
      </c>
      <c r="AW5" s="22" t="s">
        <v>57</v>
      </c>
      <c r="AX5" s="22" t="s">
        <v>58</v>
      </c>
      <c r="AY5" s="22" t="s">
        <v>59</v>
      </c>
      <c r="AZ5" s="22" t="s">
        <v>60</v>
      </c>
      <c r="BA5" s="22" t="s">
        <v>61</v>
      </c>
      <c r="BB5" s="22" t="s">
        <v>62</v>
      </c>
      <c r="BC5" s="22" t="s">
        <v>63</v>
      </c>
      <c r="BD5" s="22" t="s">
        <v>64</v>
      </c>
      <c r="BE5" s="22" t="s">
        <v>65</v>
      </c>
      <c r="BF5" s="22" t="s">
        <v>66</v>
      </c>
      <c r="BG5" s="22" t="s">
        <v>67</v>
      </c>
      <c r="BH5" s="22" t="s">
        <v>68</v>
      </c>
      <c r="BI5" s="22" t="s">
        <v>69</v>
      </c>
      <c r="BJ5" s="22" t="s">
        <v>70</v>
      </c>
      <c r="BK5" s="22" t="s">
        <v>71</v>
      </c>
      <c r="BL5" s="22" t="s">
        <v>72</v>
      </c>
      <c r="BM5" s="22" t="s">
        <v>73</v>
      </c>
      <c r="BN5" s="22" t="s">
        <v>74</v>
      </c>
      <c r="BO5" s="22" t="s">
        <v>75</v>
      </c>
      <c r="BP5" s="22" t="s">
        <v>76</v>
      </c>
      <c r="BQ5" s="22" t="s">
        <v>77</v>
      </c>
      <c r="BR5" s="22" t="s">
        <v>78</v>
      </c>
      <c r="BS5" s="22" t="s">
        <v>79</v>
      </c>
      <c r="BT5" s="22" t="s">
        <v>80</v>
      </c>
      <c r="BU5" s="22" t="s">
        <v>81</v>
      </c>
      <c r="BV5" s="22" t="s">
        <v>82</v>
      </c>
      <c r="BW5" s="22" t="s">
        <v>83</v>
      </c>
      <c r="BX5" s="22" t="s">
        <v>84</v>
      </c>
      <c r="BY5" s="22" t="s">
        <v>85</v>
      </c>
      <c r="BZ5" s="22" t="s">
        <v>86</v>
      </c>
      <c r="CA5" s="22" t="s">
        <v>87</v>
      </c>
      <c r="CB5" s="22" t="s">
        <v>88</v>
      </c>
      <c r="CC5" s="22" t="s">
        <v>89</v>
      </c>
      <c r="CD5" s="22" t="s">
        <v>90</v>
      </c>
      <c r="CE5" s="22" t="s">
        <v>91</v>
      </c>
      <c r="CF5" s="22" t="s">
        <v>92</v>
      </c>
      <c r="CG5" s="22" t="s">
        <v>93</v>
      </c>
      <c r="CH5" s="22" t="s">
        <v>94</v>
      </c>
      <c r="CI5" s="22" t="s">
        <v>95</v>
      </c>
      <c r="CJ5" s="22" t="s">
        <v>96</v>
      </c>
      <c r="CK5" s="22" t="s">
        <v>97</v>
      </c>
      <c r="CL5" s="22" t="s">
        <v>98</v>
      </c>
      <c r="CM5" s="22" t="s">
        <v>99</v>
      </c>
      <c r="CN5" s="22" t="s">
        <v>100</v>
      </c>
      <c r="CO5" s="22" t="s">
        <v>101</v>
      </c>
      <c r="CP5" s="22" t="s">
        <v>102</v>
      </c>
      <c r="CQ5" s="22" t="s">
        <v>103</v>
      </c>
      <c r="CR5" s="22" t="s">
        <v>104</v>
      </c>
      <c r="CS5" s="22" t="s">
        <v>105</v>
      </c>
      <c r="CT5" s="22" t="s">
        <v>106</v>
      </c>
      <c r="CU5" s="22" t="s">
        <v>107</v>
      </c>
      <c r="CV5" s="22" t="s">
        <v>108</v>
      </c>
      <c r="CW5" s="22" t="s">
        <v>109</v>
      </c>
      <c r="CX5" s="22" t="s">
        <v>110</v>
      </c>
      <c r="CY5" s="22" t="s">
        <v>111</v>
      </c>
      <c r="CZ5" s="22" t="s">
        <v>112</v>
      </c>
      <c r="DA5" s="22" t="s">
        <v>113</v>
      </c>
      <c r="DB5" s="22" t="s">
        <v>114</v>
      </c>
      <c r="DC5" s="22" t="s">
        <v>115</v>
      </c>
      <c r="DD5" s="22" t="s">
        <v>116</v>
      </c>
      <c r="DE5" s="22" t="s">
        <v>117</v>
      </c>
      <c r="DF5" s="22" t="s">
        <v>118</v>
      </c>
      <c r="DG5" s="22" t="s">
        <v>119</v>
      </c>
      <c r="DH5" s="22" t="s">
        <v>120</v>
      </c>
      <c r="DI5" s="22" t="s">
        <v>121</v>
      </c>
      <c r="DJ5" s="22" t="s">
        <v>122</v>
      </c>
      <c r="DK5" s="22" t="s">
        <v>123</v>
      </c>
      <c r="DL5" s="22" t="s">
        <v>124</v>
      </c>
      <c r="DM5" s="22" t="s">
        <v>125</v>
      </c>
      <c r="DN5" s="22" t="s">
        <v>126</v>
      </c>
      <c r="DO5" s="22" t="s">
        <v>127</v>
      </c>
      <c r="DP5" s="22" t="s">
        <v>128</v>
      </c>
      <c r="DQ5" s="22" t="s">
        <v>129</v>
      </c>
    </row>
    <row r="6" spans="1:121" x14ac:dyDescent="0.2">
      <c r="A6" s="19" t="s">
        <v>134</v>
      </c>
      <c r="B6" s="7">
        <v>6.4915599999999998</v>
      </c>
      <c r="C6" s="7">
        <v>6.0225200000000001</v>
      </c>
      <c r="D6" s="7">
        <v>6.0225200000000001</v>
      </c>
      <c r="E6" s="7">
        <v>6.1726099999999997</v>
      </c>
      <c r="F6" s="7">
        <v>6.6604200000000002</v>
      </c>
      <c r="G6" s="7">
        <v>6.0600399999999999</v>
      </c>
      <c r="H6" s="7">
        <v>6.9793700000000003</v>
      </c>
      <c r="I6" s="7">
        <v>7.2607999999999997</v>
      </c>
      <c r="J6" s="7">
        <v>7.1106999999999996</v>
      </c>
      <c r="K6" s="7">
        <v>6.8855599999999999</v>
      </c>
      <c r="L6" s="7">
        <v>6.3602299999999996</v>
      </c>
      <c r="M6" s="7">
        <v>6.1350899999999999</v>
      </c>
      <c r="N6" s="7">
        <v>6.3039500000000004</v>
      </c>
      <c r="O6" s="7">
        <v>6.21014</v>
      </c>
      <c r="P6" s="7">
        <v>6.1163299999999996</v>
      </c>
      <c r="Q6" s="7">
        <v>6.3602299999999996</v>
      </c>
      <c r="R6" s="7">
        <v>6.7917500000000004</v>
      </c>
      <c r="S6" s="7">
        <v>9.1557300000000001</v>
      </c>
      <c r="T6" s="7">
        <v>11.0694</v>
      </c>
      <c r="U6" s="7">
        <v>10.7317</v>
      </c>
      <c r="V6" s="7">
        <v>8.9118300000000001</v>
      </c>
      <c r="W6" s="7">
        <v>8.7054500000000008</v>
      </c>
      <c r="X6" s="7">
        <v>9.3621099999999995</v>
      </c>
      <c r="Y6" s="7">
        <v>10.656700000000001</v>
      </c>
      <c r="Z6" s="7">
        <v>9.7936300000000003</v>
      </c>
      <c r="AA6" s="7">
        <v>9.4184000000000001</v>
      </c>
      <c r="AB6" s="7">
        <v>9.2495399999999997</v>
      </c>
      <c r="AC6" s="7">
        <v>9.7936300000000003</v>
      </c>
      <c r="AD6" s="7">
        <v>9.8311499999999992</v>
      </c>
      <c r="AE6" s="7">
        <v>10.4315</v>
      </c>
      <c r="AF6" s="7">
        <v>10.0563</v>
      </c>
      <c r="AG6" s="7">
        <v>9.7936300000000003</v>
      </c>
      <c r="AH6" s="7">
        <v>10.0938</v>
      </c>
      <c r="AI6" s="7">
        <v>9.7936300000000003</v>
      </c>
      <c r="AJ6" s="7">
        <v>11.6698</v>
      </c>
      <c r="AK6" s="7">
        <v>11.632300000000001</v>
      </c>
      <c r="AL6" s="7">
        <v>11.482200000000001</v>
      </c>
      <c r="AM6" s="7">
        <v>12.3452</v>
      </c>
      <c r="AN6" s="7">
        <v>13.771100000000001</v>
      </c>
      <c r="AO6" s="7">
        <v>14.1088</v>
      </c>
      <c r="AP6" s="7">
        <v>14.746700000000001</v>
      </c>
      <c r="AQ6" s="7">
        <v>14.709199999999999</v>
      </c>
      <c r="AR6" s="7">
        <v>15.684799999999999</v>
      </c>
      <c r="AS6" s="7">
        <v>15.009399999999999</v>
      </c>
      <c r="AT6" s="7">
        <v>16.059699999999999</v>
      </c>
      <c r="AU6" s="7">
        <v>15.309200000000001</v>
      </c>
      <c r="AV6" s="7">
        <v>16.760099</v>
      </c>
      <c r="AW6" s="7">
        <v>18.6112</v>
      </c>
      <c r="AX6" s="7">
        <v>17.960799999999999</v>
      </c>
      <c r="AY6" s="7">
        <v>15.6594</v>
      </c>
      <c r="AZ6" s="7">
        <v>13.8583</v>
      </c>
      <c r="BA6" s="7">
        <v>13.808299999999999</v>
      </c>
      <c r="BB6" s="7">
        <v>13.8583</v>
      </c>
      <c r="BC6" s="7">
        <v>14.598800000000001</v>
      </c>
      <c r="BD6" s="7">
        <v>14.058400000000001</v>
      </c>
      <c r="BE6" s="7">
        <v>16.159700000000001</v>
      </c>
      <c r="BF6" s="7">
        <v>15.494300000000001</v>
      </c>
      <c r="BG6" s="7">
        <v>14.2135</v>
      </c>
      <c r="BH6" s="7">
        <v>13.4581</v>
      </c>
      <c r="BI6" s="7">
        <v>10.8315</v>
      </c>
      <c r="BJ6" s="7">
        <v>10.146100000000001</v>
      </c>
      <c r="BK6" s="7">
        <v>8.8703299999999992</v>
      </c>
      <c r="BL6" s="7">
        <v>8.5751500000000007</v>
      </c>
      <c r="BM6" s="7">
        <v>8.1098700000000008</v>
      </c>
      <c r="BN6" s="7">
        <v>6.4238600000000003</v>
      </c>
      <c r="BO6" s="7">
        <v>6.4188599999999996</v>
      </c>
      <c r="BP6" s="7">
        <v>6.6539999999999999</v>
      </c>
      <c r="BQ6" s="7">
        <v>7.1292799999999996</v>
      </c>
      <c r="BR6" s="7">
        <v>6.3538199999999998</v>
      </c>
      <c r="BS6" s="7">
        <v>6.4288600000000002</v>
      </c>
      <c r="BT6" s="7">
        <v>5.8535199999999996</v>
      </c>
      <c r="BU6" s="7">
        <v>5.6784100000000004</v>
      </c>
      <c r="BV6" s="7">
        <v>4.9779900000000001</v>
      </c>
      <c r="BW6" s="7">
        <v>6.0036100000000001</v>
      </c>
      <c r="BX6" s="7">
        <v>6.7040300000000004</v>
      </c>
      <c r="BY6" s="7">
        <v>7.1042699999999996</v>
      </c>
      <c r="BZ6" s="7">
        <v>6.87913</v>
      </c>
      <c r="CA6" s="7">
        <v>6.7290400000000004</v>
      </c>
      <c r="CB6" s="7">
        <v>15</v>
      </c>
      <c r="CC6" s="7">
        <v>7.7396500000000001</v>
      </c>
      <c r="CD6" s="7">
        <v>7.3819400000000002</v>
      </c>
      <c r="CE6" s="7">
        <v>7.6355899999999997</v>
      </c>
      <c r="CF6" s="7">
        <v>8.1949199999999998</v>
      </c>
      <c r="CG6" s="7">
        <v>8.1428899999999995</v>
      </c>
      <c r="CH6" s="7">
        <v>9.0144199999999994</v>
      </c>
      <c r="CI6" s="7">
        <v>7.6355899999999997</v>
      </c>
      <c r="CJ6" s="7">
        <v>7.8437099999999997</v>
      </c>
      <c r="CK6" s="7">
        <v>8.2599599999999995</v>
      </c>
      <c r="CL6" s="7">
        <v>13.08</v>
      </c>
      <c r="CM6" s="7">
        <v>13.7</v>
      </c>
      <c r="CN6" s="7">
        <v>13</v>
      </c>
      <c r="CO6" s="7">
        <v>13.76</v>
      </c>
      <c r="CP6" s="7">
        <v>14.72</v>
      </c>
      <c r="CQ6" s="7">
        <v>14.76</v>
      </c>
      <c r="CR6" s="7">
        <v>15.38</v>
      </c>
      <c r="CS6" s="7">
        <v>14.64</v>
      </c>
      <c r="CT6" s="7">
        <v>14.44</v>
      </c>
      <c r="CU6" s="7">
        <v>14.4</v>
      </c>
      <c r="CV6" s="7">
        <v>14.04</v>
      </c>
      <c r="CW6" s="7">
        <v>14.28</v>
      </c>
      <c r="CX6" s="7">
        <v>16.760000000000002</v>
      </c>
      <c r="CY6" s="7">
        <v>16.079999999999998</v>
      </c>
      <c r="CZ6" s="7">
        <v>16.700001</v>
      </c>
      <c r="DA6" s="7">
        <v>16.120000999999998</v>
      </c>
      <c r="DB6" s="7">
        <v>14.58</v>
      </c>
      <c r="DC6" s="7">
        <v>15.28</v>
      </c>
      <c r="DD6" s="7">
        <v>15.14</v>
      </c>
      <c r="DE6" s="7">
        <v>13.5</v>
      </c>
      <c r="DF6" s="7">
        <v>13.52</v>
      </c>
      <c r="DG6" s="7">
        <v>13.04</v>
      </c>
      <c r="DH6" s="7">
        <v>13.62</v>
      </c>
      <c r="DI6" s="7">
        <v>15.04</v>
      </c>
      <c r="DJ6" s="7">
        <v>15.04</v>
      </c>
      <c r="DK6" s="7">
        <v>13.92</v>
      </c>
      <c r="DL6" s="7">
        <v>11.34</v>
      </c>
      <c r="DM6" s="7">
        <v>11.98</v>
      </c>
      <c r="DN6" s="7">
        <v>11.5</v>
      </c>
      <c r="DO6" s="7">
        <v>11.3</v>
      </c>
      <c r="DP6" s="7">
        <v>11.98</v>
      </c>
      <c r="DQ6" s="7">
        <v>12.96</v>
      </c>
    </row>
    <row r="7" spans="1:121" x14ac:dyDescent="0.2">
      <c r="A7" s="19" t="s">
        <v>135</v>
      </c>
      <c r="B7" s="7">
        <v>47.251399999999997</v>
      </c>
      <c r="C7" s="7">
        <v>71.309898000000004</v>
      </c>
      <c r="D7" s="7">
        <v>46.651401999999997</v>
      </c>
      <c r="E7" s="7">
        <v>49.801498000000002</v>
      </c>
      <c r="F7" s="7">
        <v>48.001499000000003</v>
      </c>
      <c r="G7" s="7">
        <v>75.463898</v>
      </c>
      <c r="H7" s="7">
        <v>46.651401999999997</v>
      </c>
      <c r="I7" s="7">
        <v>46.051399000000004</v>
      </c>
      <c r="J7" s="7">
        <v>70.617598999999998</v>
      </c>
      <c r="K7" s="7">
        <v>43.801299999999998</v>
      </c>
      <c r="L7" s="7">
        <v>68.771300999999994</v>
      </c>
      <c r="M7" s="7">
        <v>41.851298999999997</v>
      </c>
      <c r="N7" s="7">
        <v>41.551299999999998</v>
      </c>
      <c r="O7" s="7">
        <v>63.463501000000001</v>
      </c>
      <c r="P7" s="7">
        <v>62.078800000000001</v>
      </c>
      <c r="Q7" s="7">
        <v>63.232700000000001</v>
      </c>
      <c r="R7" s="7">
        <v>66.232803000000004</v>
      </c>
      <c r="S7" s="7">
        <v>72.463798999999995</v>
      </c>
      <c r="T7" s="7">
        <v>49.651501000000003</v>
      </c>
      <c r="U7" s="7">
        <v>46.801399000000004</v>
      </c>
      <c r="V7" s="7">
        <v>67.155899000000005</v>
      </c>
      <c r="W7" s="7">
        <v>68.079002000000003</v>
      </c>
      <c r="X7" s="7">
        <v>43.651299000000002</v>
      </c>
      <c r="Y7" s="7">
        <v>44.251300999999998</v>
      </c>
      <c r="Z7" s="7">
        <v>68.540604000000002</v>
      </c>
      <c r="AA7" s="7">
        <v>64.848197999999996</v>
      </c>
      <c r="AB7" s="7">
        <v>38.401198999999998</v>
      </c>
      <c r="AC7" s="7">
        <v>39.001201999999999</v>
      </c>
      <c r="AD7" s="7">
        <v>64.155799999999999</v>
      </c>
      <c r="AE7" s="7">
        <v>62.771197999999998</v>
      </c>
      <c r="AF7" s="7">
        <v>59.540298</v>
      </c>
      <c r="AG7" s="7">
        <v>39.601199999999999</v>
      </c>
      <c r="AH7" s="7">
        <v>40.951199000000003</v>
      </c>
      <c r="AI7" s="7">
        <v>43.201301999999998</v>
      </c>
      <c r="AJ7" s="7">
        <v>69.232902999999993</v>
      </c>
      <c r="AK7" s="7">
        <v>74.540801999999999</v>
      </c>
      <c r="AL7" s="7">
        <v>72.233001999999999</v>
      </c>
      <c r="AM7" s="7">
        <v>43.801299999999998</v>
      </c>
      <c r="AN7" s="7">
        <v>44.851398000000003</v>
      </c>
      <c r="AO7" s="7">
        <v>43.801299999999998</v>
      </c>
      <c r="AP7" s="7">
        <v>66.4636</v>
      </c>
      <c r="AQ7" s="7">
        <v>42.901299000000002</v>
      </c>
      <c r="AR7" s="7">
        <v>68.540604000000002</v>
      </c>
      <c r="AS7" s="7">
        <v>41.924999</v>
      </c>
      <c r="AT7" s="7">
        <v>43.387501</v>
      </c>
      <c r="AU7" s="7">
        <v>67.5</v>
      </c>
      <c r="AV7" s="7">
        <v>44.525002000000001</v>
      </c>
      <c r="AW7" s="7">
        <v>50.537497999999999</v>
      </c>
      <c r="AX7" s="7">
        <v>71.75</v>
      </c>
      <c r="AY7" s="7">
        <v>65.5</v>
      </c>
      <c r="AZ7" s="7">
        <v>38.349997999999999</v>
      </c>
      <c r="BA7" s="7">
        <v>55</v>
      </c>
      <c r="BB7" s="7">
        <v>36.887501</v>
      </c>
      <c r="BC7" s="7">
        <v>40.761501000000003</v>
      </c>
      <c r="BD7" s="7">
        <v>37.375</v>
      </c>
      <c r="BE7" s="7">
        <v>40.716000000000001</v>
      </c>
      <c r="BF7" s="7">
        <v>66.620002999999997</v>
      </c>
      <c r="BG7" s="7">
        <v>60.98</v>
      </c>
      <c r="BH7" s="7">
        <v>64.559997999999993</v>
      </c>
      <c r="BI7" s="7">
        <v>53.639999000000003</v>
      </c>
      <c r="BJ7" s="7">
        <v>35.743499999999997</v>
      </c>
      <c r="BK7" s="7">
        <v>33.520499999999998</v>
      </c>
      <c r="BL7" s="7">
        <v>32.675499000000002</v>
      </c>
      <c r="BM7" s="7">
        <v>52.09</v>
      </c>
      <c r="BN7" s="7">
        <v>32.246498000000003</v>
      </c>
      <c r="BO7" s="7">
        <v>53.959999000000003</v>
      </c>
      <c r="BP7" s="7">
        <v>33.722000000000001</v>
      </c>
      <c r="BQ7" s="7">
        <v>60.349997999999999</v>
      </c>
      <c r="BR7" s="7">
        <v>37.927501999999997</v>
      </c>
      <c r="BS7" s="7">
        <v>37.862499</v>
      </c>
      <c r="BT7" s="7">
        <v>59.5</v>
      </c>
      <c r="BU7" s="7">
        <v>36.724997999999999</v>
      </c>
      <c r="BV7" s="7">
        <v>33.474997999999999</v>
      </c>
      <c r="BW7" s="7">
        <v>55.5</v>
      </c>
      <c r="BX7" s="7">
        <v>63.5</v>
      </c>
      <c r="BY7" s="7">
        <v>63</v>
      </c>
      <c r="BZ7" s="7">
        <v>43.224997999999999</v>
      </c>
      <c r="CA7" s="7">
        <v>64.25</v>
      </c>
      <c r="CB7" s="7">
        <v>63.75</v>
      </c>
      <c r="CC7" s="7">
        <v>41.112499</v>
      </c>
      <c r="CD7" s="7">
        <v>40.462502000000001</v>
      </c>
      <c r="CE7" s="7">
        <v>45.044998</v>
      </c>
      <c r="CF7" s="7">
        <v>40.299999</v>
      </c>
      <c r="CG7" s="7">
        <v>43.290000999999997</v>
      </c>
      <c r="CH7" s="7">
        <v>42.965000000000003</v>
      </c>
      <c r="CI7" s="7">
        <v>41.794998</v>
      </c>
      <c r="CJ7" s="7">
        <v>41.599997999999999</v>
      </c>
      <c r="CK7" s="7">
        <v>41.990001999999997</v>
      </c>
      <c r="CL7" s="7">
        <v>68.400002000000001</v>
      </c>
      <c r="CM7" s="7">
        <v>70.800003000000004</v>
      </c>
      <c r="CN7" s="7">
        <v>75.400002000000001</v>
      </c>
      <c r="CO7" s="7">
        <v>54.665000999999997</v>
      </c>
      <c r="CP7" s="7">
        <v>55.575001</v>
      </c>
      <c r="CQ7" s="7">
        <v>56.095001000000003</v>
      </c>
      <c r="CR7" s="7">
        <v>57.459999000000003</v>
      </c>
      <c r="CS7" s="7">
        <v>55.314999</v>
      </c>
      <c r="CT7" s="7">
        <v>57.134998000000003</v>
      </c>
      <c r="CU7" s="7">
        <v>56.875</v>
      </c>
      <c r="CV7" s="7">
        <v>55.639999000000003</v>
      </c>
      <c r="CW7" s="7">
        <v>56.875</v>
      </c>
      <c r="CX7" s="7">
        <v>65.779999000000004</v>
      </c>
      <c r="CY7" s="7">
        <v>65.260002</v>
      </c>
      <c r="CZ7" s="7">
        <v>69.290001000000004</v>
      </c>
      <c r="DA7" s="7">
        <v>75</v>
      </c>
      <c r="DB7" s="7">
        <v>68.800003000000004</v>
      </c>
      <c r="DC7" s="7">
        <v>69.699996999999996</v>
      </c>
      <c r="DD7" s="7">
        <v>68.800003000000004</v>
      </c>
      <c r="DE7" s="7">
        <v>60.5</v>
      </c>
      <c r="DF7" s="7">
        <v>63.299999</v>
      </c>
      <c r="DG7" s="7">
        <v>60.400002000000001</v>
      </c>
      <c r="DH7" s="7">
        <v>62.200001</v>
      </c>
      <c r="DI7" s="7">
        <v>65.400002000000001</v>
      </c>
      <c r="DJ7" s="7">
        <v>66.400002000000001</v>
      </c>
      <c r="DK7" s="7">
        <v>62.799999</v>
      </c>
      <c r="DL7" s="7">
        <v>53.799999</v>
      </c>
      <c r="DM7" s="7">
        <v>57.200001</v>
      </c>
      <c r="DN7" s="7">
        <v>57.700001</v>
      </c>
      <c r="DO7" s="7">
        <v>56.599997999999999</v>
      </c>
      <c r="DP7" s="7">
        <v>58.900002000000001</v>
      </c>
      <c r="DQ7" s="7">
        <v>65.900002000000001</v>
      </c>
    </row>
    <row r="8" spans="1:121" x14ac:dyDescent="0.2">
      <c r="A8" s="19" t="s">
        <v>136</v>
      </c>
      <c r="B8" s="7">
        <v>9.4</v>
      </c>
      <c r="C8" s="7">
        <v>9.4</v>
      </c>
      <c r="D8" s="7">
        <v>7.28</v>
      </c>
      <c r="E8" s="7">
        <v>9.125</v>
      </c>
      <c r="F8" s="7">
        <v>9.9499999999999993</v>
      </c>
      <c r="G8" s="7">
        <v>9.6</v>
      </c>
      <c r="H8" s="7">
        <v>7.84</v>
      </c>
      <c r="I8" s="7">
        <v>9.25</v>
      </c>
      <c r="J8" s="7">
        <v>7.7</v>
      </c>
      <c r="K8" s="7">
        <v>9.3000000000000007</v>
      </c>
      <c r="L8" s="7">
        <v>7.18</v>
      </c>
      <c r="M8" s="7">
        <v>7.06</v>
      </c>
      <c r="N8" s="7">
        <v>9.15</v>
      </c>
      <c r="O8" s="7">
        <v>9.0749999999999993</v>
      </c>
      <c r="P8" s="7">
        <v>9.4749999999999996</v>
      </c>
      <c r="Q8" s="7">
        <v>9.8249999999999993</v>
      </c>
      <c r="R8" s="7">
        <v>8.94</v>
      </c>
      <c r="S8" s="7">
        <v>12.175000000000001</v>
      </c>
      <c r="T8" s="7">
        <v>14.35</v>
      </c>
      <c r="U8" s="7">
        <v>12.04</v>
      </c>
      <c r="V8" s="7">
        <v>13.7</v>
      </c>
      <c r="W8" s="7">
        <v>11.04</v>
      </c>
      <c r="X8" s="7">
        <v>11.6</v>
      </c>
      <c r="Y8" s="7">
        <v>14.45</v>
      </c>
      <c r="Z8" s="7">
        <v>14.1</v>
      </c>
      <c r="AA8" s="7">
        <v>13.95</v>
      </c>
      <c r="AB8" s="7">
        <v>10.28</v>
      </c>
      <c r="AC8" s="7">
        <v>11.32</v>
      </c>
      <c r="AD8" s="7">
        <v>12.16</v>
      </c>
      <c r="AE8" s="7">
        <v>16</v>
      </c>
      <c r="AF8" s="7">
        <v>16.700001</v>
      </c>
      <c r="AG8" s="7">
        <v>14.933299999999999</v>
      </c>
      <c r="AH8" s="7">
        <v>16.366699000000001</v>
      </c>
      <c r="AI8" s="7">
        <v>17.666699999999999</v>
      </c>
      <c r="AJ8" s="7">
        <v>17.466699999999999</v>
      </c>
      <c r="AK8" s="7">
        <v>16.48</v>
      </c>
      <c r="AL8" s="7">
        <v>21.133300999999999</v>
      </c>
      <c r="AM8" s="7">
        <v>20.733298999999999</v>
      </c>
      <c r="AN8" s="7">
        <v>20.6</v>
      </c>
      <c r="AO8" s="7">
        <v>23.133300999999999</v>
      </c>
      <c r="AP8" s="7">
        <v>21.6</v>
      </c>
      <c r="AQ8" s="7">
        <v>26.6</v>
      </c>
      <c r="AR8" s="7">
        <v>29.200001</v>
      </c>
      <c r="AS8" s="7">
        <v>22.773299999999999</v>
      </c>
      <c r="AT8" s="7">
        <v>32</v>
      </c>
      <c r="AU8" s="7">
        <v>30.200001</v>
      </c>
      <c r="AV8" s="7">
        <v>31.866699000000001</v>
      </c>
      <c r="AW8" s="7">
        <v>32.200001</v>
      </c>
      <c r="AX8" s="7">
        <v>36.833302000000003</v>
      </c>
      <c r="AY8" s="7">
        <v>28.933299999999999</v>
      </c>
      <c r="AZ8" s="7">
        <v>35.833302000000003</v>
      </c>
      <c r="BA8" s="7">
        <v>23.786698999999999</v>
      </c>
      <c r="BB8" s="7">
        <v>29.533300000000001</v>
      </c>
      <c r="BC8" s="7">
        <v>32.933300000000003</v>
      </c>
      <c r="BD8" s="7">
        <v>30.6</v>
      </c>
      <c r="BE8" s="7">
        <v>30</v>
      </c>
      <c r="BF8" s="7">
        <v>32.691699999999997</v>
      </c>
      <c r="BG8" s="7">
        <v>30.666699999999999</v>
      </c>
      <c r="BH8" s="7">
        <v>30.85</v>
      </c>
      <c r="BI8" s="7">
        <v>26.008300999999999</v>
      </c>
      <c r="BJ8" s="7">
        <v>22.083300000000001</v>
      </c>
      <c r="BK8" s="7">
        <v>19.408300000000001</v>
      </c>
      <c r="BL8" s="7">
        <v>20.833300000000001</v>
      </c>
      <c r="BM8" s="7">
        <v>18.916699999999999</v>
      </c>
      <c r="BN8" s="7">
        <v>18.758300999999999</v>
      </c>
      <c r="BO8" s="7">
        <v>18.966699999999999</v>
      </c>
      <c r="BP8" s="7">
        <v>20.266701000000001</v>
      </c>
      <c r="BQ8" s="7">
        <v>20.639999</v>
      </c>
      <c r="BR8" s="7">
        <v>14.752000000000001</v>
      </c>
      <c r="BS8" s="7">
        <v>14.48</v>
      </c>
      <c r="BT8" s="7">
        <v>18</v>
      </c>
      <c r="BU8" s="7">
        <v>12.12</v>
      </c>
      <c r="BV8" s="7">
        <v>12.08</v>
      </c>
      <c r="BW8" s="7">
        <v>16.950001</v>
      </c>
      <c r="BX8" s="7">
        <v>19.049999</v>
      </c>
      <c r="BY8" s="7">
        <v>16.52</v>
      </c>
      <c r="BZ8" s="7">
        <v>19.600000000000001</v>
      </c>
      <c r="CA8" s="7">
        <v>14.8</v>
      </c>
      <c r="CB8" s="7">
        <v>18.350000000000001</v>
      </c>
      <c r="CC8" s="7">
        <v>14.92</v>
      </c>
      <c r="CD8" s="7">
        <v>14.52</v>
      </c>
      <c r="CE8" s="7">
        <v>15.183999999999999</v>
      </c>
      <c r="CF8" s="7">
        <v>15.023999999999999</v>
      </c>
      <c r="CG8" s="7">
        <v>15.44</v>
      </c>
      <c r="CH8" s="7">
        <v>15.488</v>
      </c>
      <c r="CI8" s="7">
        <v>15.087999999999999</v>
      </c>
      <c r="CJ8" s="7">
        <v>18.68</v>
      </c>
      <c r="CK8" s="7">
        <v>16.399999999999999</v>
      </c>
      <c r="CL8" s="7">
        <v>21.860001</v>
      </c>
      <c r="CM8" s="7">
        <v>21.360001</v>
      </c>
      <c r="CN8" s="7">
        <v>22.76</v>
      </c>
      <c r="CO8" s="7">
        <v>19.552</v>
      </c>
      <c r="CP8" s="7">
        <v>18.927999</v>
      </c>
      <c r="CQ8" s="7">
        <v>18.736000000000001</v>
      </c>
      <c r="CR8" s="7">
        <v>20.959999</v>
      </c>
      <c r="CS8" s="7">
        <v>20.48</v>
      </c>
      <c r="CT8" s="7">
        <v>19.808001000000001</v>
      </c>
      <c r="CU8" s="7">
        <v>19.375999</v>
      </c>
      <c r="CV8" s="7">
        <v>19.920000000000002</v>
      </c>
      <c r="CW8" s="7">
        <v>21.799999</v>
      </c>
      <c r="CX8" s="7">
        <v>23.48</v>
      </c>
      <c r="CY8" s="7">
        <v>23.24</v>
      </c>
      <c r="CZ8" s="7">
        <v>23.6</v>
      </c>
      <c r="DA8" s="7">
        <v>26.200001</v>
      </c>
      <c r="DB8" s="7">
        <v>23.76</v>
      </c>
      <c r="DC8" s="7">
        <v>27.299999</v>
      </c>
      <c r="DD8" s="7">
        <v>29</v>
      </c>
      <c r="DE8" s="7">
        <v>26.200001</v>
      </c>
      <c r="DF8" s="7">
        <v>26.5</v>
      </c>
      <c r="DG8" s="7">
        <v>24.799999</v>
      </c>
      <c r="DH8" s="7">
        <v>25.799999</v>
      </c>
      <c r="DI8" s="7">
        <v>26.9</v>
      </c>
      <c r="DJ8" s="7">
        <v>27.25</v>
      </c>
      <c r="DK8" s="7">
        <v>24.559999000000001</v>
      </c>
      <c r="DL8" s="7">
        <v>20.440000999999999</v>
      </c>
      <c r="DM8" s="7">
        <v>22.76</v>
      </c>
      <c r="DN8" s="7">
        <v>22.16</v>
      </c>
      <c r="DO8" s="7">
        <v>22.120000999999998</v>
      </c>
      <c r="DP8" s="7">
        <v>23.52</v>
      </c>
      <c r="DQ8" s="7">
        <v>24.360001</v>
      </c>
    </row>
    <row r="9" spans="1:121" x14ac:dyDescent="0.2">
      <c r="A9" s="6" t="s">
        <v>137</v>
      </c>
      <c r="B9" s="8">
        <v>23.25</v>
      </c>
      <c r="C9" s="8">
        <v>21</v>
      </c>
      <c r="D9" s="8">
        <v>19.899999999999999</v>
      </c>
      <c r="E9" s="8">
        <v>20.149999999999999</v>
      </c>
      <c r="F9" s="8">
        <v>20.5</v>
      </c>
      <c r="G9" s="8">
        <v>18.799999</v>
      </c>
      <c r="H9" s="8">
        <v>22.5</v>
      </c>
      <c r="I9" s="8">
        <v>22.75</v>
      </c>
      <c r="J9" s="8">
        <v>21.9</v>
      </c>
      <c r="K9" s="8">
        <v>21</v>
      </c>
      <c r="L9" s="8">
        <v>21.15</v>
      </c>
      <c r="M9" s="8">
        <v>20</v>
      </c>
      <c r="N9" s="8">
        <v>19.700001</v>
      </c>
      <c r="O9" s="8">
        <v>20.100000000000001</v>
      </c>
      <c r="P9" s="8">
        <v>18.5</v>
      </c>
      <c r="Q9" s="8">
        <v>20.350000000000001</v>
      </c>
      <c r="R9" s="8">
        <v>21.1</v>
      </c>
      <c r="S9" s="8">
        <v>23.1</v>
      </c>
      <c r="T9" s="8">
        <v>24.333300000000001</v>
      </c>
      <c r="U9" s="8">
        <v>24.333300000000001</v>
      </c>
      <c r="V9" s="8">
        <v>23.200001</v>
      </c>
      <c r="W9" s="8">
        <v>22.4</v>
      </c>
      <c r="X9" s="8">
        <v>21.666699999999999</v>
      </c>
      <c r="Y9" s="8">
        <v>21.799999</v>
      </c>
      <c r="Z9" s="8">
        <v>20.266701000000001</v>
      </c>
      <c r="AA9" s="8">
        <v>19.733298999999999</v>
      </c>
      <c r="AB9" s="8">
        <v>20</v>
      </c>
      <c r="AC9" s="8">
        <v>19.933299999999999</v>
      </c>
      <c r="AD9" s="8">
        <v>21.200001</v>
      </c>
      <c r="AE9" s="8">
        <v>22.333300000000001</v>
      </c>
      <c r="AF9" s="8">
        <v>22.200001</v>
      </c>
      <c r="AG9" s="8">
        <v>23.733298999999999</v>
      </c>
      <c r="AH9" s="8">
        <v>25.200001</v>
      </c>
      <c r="AI9" s="8">
        <v>24.733298999999999</v>
      </c>
      <c r="AJ9" s="8">
        <v>26.933299999999999</v>
      </c>
      <c r="AK9" s="8">
        <v>26.333300000000001</v>
      </c>
      <c r="AL9" s="8">
        <v>25.866699000000001</v>
      </c>
      <c r="AM9" s="8">
        <v>26</v>
      </c>
      <c r="AN9" s="8">
        <v>26.799999</v>
      </c>
      <c r="AO9" s="8">
        <v>29.333300000000001</v>
      </c>
      <c r="AP9" s="8">
        <v>31</v>
      </c>
      <c r="AQ9" s="8">
        <v>31.666699999999999</v>
      </c>
      <c r="AR9" s="8">
        <v>31.333300000000001</v>
      </c>
      <c r="AS9" s="8">
        <v>32.266700999999998</v>
      </c>
      <c r="AT9" s="8">
        <v>32.599997999999999</v>
      </c>
      <c r="AU9" s="8">
        <v>32.533298000000002</v>
      </c>
      <c r="AV9" s="8">
        <v>34.666697999999997</v>
      </c>
      <c r="AW9" s="8">
        <v>42.5</v>
      </c>
      <c r="AX9" s="8">
        <v>40.833302000000003</v>
      </c>
      <c r="AY9" s="8">
        <v>38.5</v>
      </c>
      <c r="AZ9" s="8">
        <v>35.333302000000003</v>
      </c>
      <c r="BA9" s="8">
        <v>38.666697999999997</v>
      </c>
      <c r="BB9" s="8">
        <v>37</v>
      </c>
      <c r="BC9" s="8">
        <v>11.0123</v>
      </c>
      <c r="BD9" s="8">
        <v>32.099997999999999</v>
      </c>
      <c r="BE9" s="8">
        <v>36.779998999999997</v>
      </c>
      <c r="BF9" s="8">
        <v>37.159999999999997</v>
      </c>
      <c r="BG9" s="8">
        <v>33.200001</v>
      </c>
      <c r="BH9" s="8">
        <v>33.279998999999997</v>
      </c>
      <c r="BI9" s="8">
        <v>29.799999</v>
      </c>
      <c r="BJ9" s="8">
        <v>27.91</v>
      </c>
      <c r="BK9" s="8">
        <v>26.709999</v>
      </c>
      <c r="BL9" s="8">
        <v>26.9</v>
      </c>
      <c r="BM9" s="8">
        <v>24.75</v>
      </c>
      <c r="BN9" s="8">
        <v>22.08</v>
      </c>
      <c r="BO9" s="8">
        <v>20.67</v>
      </c>
      <c r="BP9" s="8">
        <v>22.700001</v>
      </c>
      <c r="BQ9" s="8">
        <v>23</v>
      </c>
      <c r="BR9" s="8">
        <v>20.780000999999999</v>
      </c>
      <c r="BS9" s="8">
        <v>20.399999999999999</v>
      </c>
      <c r="BT9" s="8">
        <v>18.600000000000001</v>
      </c>
      <c r="BU9" s="8">
        <v>18</v>
      </c>
      <c r="BV9" s="8">
        <v>18.5</v>
      </c>
      <c r="BW9" s="8">
        <v>18.350000000000001</v>
      </c>
      <c r="BX9" s="8">
        <v>24.200001</v>
      </c>
      <c r="BY9" s="8">
        <v>25</v>
      </c>
      <c r="BZ9" s="8">
        <v>22.65</v>
      </c>
      <c r="CA9" s="8">
        <v>20.6</v>
      </c>
      <c r="CB9" s="8">
        <v>22.65</v>
      </c>
      <c r="CC9" s="8">
        <v>22.15</v>
      </c>
      <c r="CD9" s="8">
        <v>22.4</v>
      </c>
      <c r="CE9" s="8">
        <v>26.1</v>
      </c>
      <c r="CF9" s="8">
        <v>25.5</v>
      </c>
      <c r="CG9" s="8">
        <v>25.9</v>
      </c>
      <c r="CH9" s="8">
        <v>27.1</v>
      </c>
      <c r="CI9" s="8">
        <v>24.700001</v>
      </c>
      <c r="CJ9" s="8">
        <v>26.950001</v>
      </c>
      <c r="CK9" s="8">
        <v>27</v>
      </c>
      <c r="CL9" s="8">
        <v>28.65</v>
      </c>
      <c r="CM9" s="8">
        <v>29</v>
      </c>
      <c r="CN9" s="8">
        <v>31.35</v>
      </c>
      <c r="CO9" s="8">
        <v>32.700001</v>
      </c>
      <c r="CP9" s="8">
        <v>30.1</v>
      </c>
      <c r="CQ9" s="8">
        <v>31.549999</v>
      </c>
      <c r="CR9" s="8">
        <v>33.900002000000001</v>
      </c>
      <c r="CS9" s="8">
        <v>33.200001</v>
      </c>
      <c r="CT9" s="8">
        <v>32</v>
      </c>
      <c r="CU9" s="8">
        <v>33.400002000000001</v>
      </c>
      <c r="CV9" s="8">
        <v>32.5</v>
      </c>
      <c r="CW9" s="8">
        <v>32.650002000000001</v>
      </c>
      <c r="CX9" s="8">
        <v>36.799999</v>
      </c>
      <c r="CY9" s="8">
        <v>36.5</v>
      </c>
      <c r="CZ9" s="8">
        <v>37.700001</v>
      </c>
      <c r="DA9" s="8">
        <v>40.900002000000001</v>
      </c>
      <c r="DB9" s="8">
        <v>38.599997999999999</v>
      </c>
      <c r="DC9" s="8">
        <v>40.700001</v>
      </c>
      <c r="DD9" s="8">
        <v>39.599997999999999</v>
      </c>
      <c r="DE9" s="8">
        <v>32</v>
      </c>
      <c r="DF9" s="8">
        <v>30.450001</v>
      </c>
      <c r="DG9" s="8">
        <v>32.599997999999999</v>
      </c>
      <c r="DH9" s="8">
        <v>34.099997999999999</v>
      </c>
      <c r="DI9" s="8">
        <v>34.700001</v>
      </c>
      <c r="DJ9" s="8">
        <v>31.950001</v>
      </c>
      <c r="DK9" s="8">
        <v>28.200001</v>
      </c>
      <c r="DL9" s="8">
        <v>20.219999000000001</v>
      </c>
      <c r="DM9" s="8">
        <v>24.66</v>
      </c>
      <c r="DN9" s="8">
        <v>24.200001</v>
      </c>
      <c r="DO9" s="8">
        <v>22.780000999999999</v>
      </c>
      <c r="DP9" s="8">
        <v>24.24</v>
      </c>
      <c r="DQ9" s="8">
        <v>27.4</v>
      </c>
    </row>
    <row r="10" spans="1:121" ht="17" thickBot="1" x14ac:dyDescent="0.25">
      <c r="A10" s="20" t="s">
        <v>138</v>
      </c>
      <c r="B10" s="9">
        <v>18.033899000000002</v>
      </c>
      <c r="C10" s="9">
        <v>15.7796</v>
      </c>
      <c r="D10" s="9">
        <v>15.952999999999999</v>
      </c>
      <c r="E10" s="9">
        <v>24.514799</v>
      </c>
      <c r="F10" s="9">
        <v>17.556999000000001</v>
      </c>
      <c r="G10" s="9">
        <v>17.210198999999999</v>
      </c>
      <c r="H10" s="9">
        <v>29.591801</v>
      </c>
      <c r="I10" s="9">
        <v>18.934200000000001</v>
      </c>
      <c r="J10" s="9">
        <v>26.955798999999999</v>
      </c>
      <c r="K10" s="9">
        <v>16.666699999999999</v>
      </c>
      <c r="L10" s="9">
        <v>16.780100000000001</v>
      </c>
      <c r="M10" s="9">
        <v>16.043099999999999</v>
      </c>
      <c r="N10" s="9">
        <v>15.759600000000001</v>
      </c>
      <c r="O10" s="9">
        <v>23.214300000000001</v>
      </c>
      <c r="P10" s="9">
        <v>15.759600000000001</v>
      </c>
      <c r="Q10" s="9">
        <v>23.3843</v>
      </c>
      <c r="R10" s="9">
        <v>23.3843</v>
      </c>
      <c r="S10" s="9">
        <v>27.040800000000001</v>
      </c>
      <c r="T10" s="9">
        <v>19.104299999999999</v>
      </c>
      <c r="U10" s="9">
        <v>26.360499999999998</v>
      </c>
      <c r="V10" s="9">
        <v>23.894600000000001</v>
      </c>
      <c r="W10" s="9">
        <v>22.959199999999999</v>
      </c>
      <c r="X10" s="9">
        <v>24.234698999999999</v>
      </c>
      <c r="Y10" s="9">
        <v>16.156500000000001</v>
      </c>
      <c r="Z10" s="9">
        <v>22.618998999999999</v>
      </c>
      <c r="AA10" s="9">
        <v>14.852600000000001</v>
      </c>
      <c r="AB10" s="9">
        <v>22.023800000000001</v>
      </c>
      <c r="AC10" s="9">
        <v>22.448999000000001</v>
      </c>
      <c r="AD10" s="9">
        <v>15.3628</v>
      </c>
      <c r="AE10" s="9">
        <v>15.589600000000001</v>
      </c>
      <c r="AF10" s="9">
        <v>22.874099999999999</v>
      </c>
      <c r="AG10" s="9">
        <v>15.759600000000001</v>
      </c>
      <c r="AH10" s="9">
        <v>23.8095</v>
      </c>
      <c r="AI10" s="9">
        <v>26.105399999999999</v>
      </c>
      <c r="AJ10" s="9">
        <v>18.423999999999999</v>
      </c>
      <c r="AK10" s="9">
        <v>27.551000999999999</v>
      </c>
      <c r="AL10" s="9">
        <v>17.233601</v>
      </c>
      <c r="AM10" s="9">
        <v>16.610001</v>
      </c>
      <c r="AN10" s="9">
        <v>25.4252</v>
      </c>
      <c r="AO10" s="9">
        <v>25.935400000000001</v>
      </c>
      <c r="AP10" s="9">
        <v>17.970500999999999</v>
      </c>
      <c r="AQ10" s="9">
        <v>28.061198999999998</v>
      </c>
      <c r="AR10" s="9">
        <v>20</v>
      </c>
      <c r="AS10" s="9">
        <v>18.533300000000001</v>
      </c>
      <c r="AT10" s="9">
        <v>18.133300999999999</v>
      </c>
      <c r="AU10" s="9">
        <v>27.5</v>
      </c>
      <c r="AV10" s="9">
        <v>19.933299999999999</v>
      </c>
      <c r="AW10" s="9">
        <v>36.599997999999999</v>
      </c>
      <c r="AX10" s="9">
        <v>34</v>
      </c>
      <c r="AY10" s="9">
        <v>31.700001</v>
      </c>
      <c r="AZ10" s="9">
        <v>29.700001</v>
      </c>
      <c r="BA10" s="9">
        <v>20.333300000000001</v>
      </c>
      <c r="BB10" s="9">
        <v>33.599997999999999</v>
      </c>
      <c r="BC10" s="9">
        <v>22.866699000000001</v>
      </c>
      <c r="BD10" s="9">
        <v>21.333300000000001</v>
      </c>
      <c r="BE10" s="9">
        <v>23.646699999999999</v>
      </c>
      <c r="BF10" s="9">
        <v>34.5</v>
      </c>
      <c r="BG10" s="9">
        <v>22.026699000000001</v>
      </c>
      <c r="BH10" s="9">
        <v>33.5</v>
      </c>
      <c r="BI10" s="9">
        <v>29.6</v>
      </c>
      <c r="BJ10" s="9">
        <v>18.133300999999999</v>
      </c>
      <c r="BK10" s="9">
        <v>26.040001</v>
      </c>
      <c r="BL10" s="9">
        <v>16.666699999999999</v>
      </c>
      <c r="BM10" s="9">
        <v>23.549999</v>
      </c>
      <c r="BN10" s="9">
        <v>13.466699999999999</v>
      </c>
      <c r="BO10" s="9">
        <v>12.753299999999999</v>
      </c>
      <c r="BP10" s="9">
        <v>19.290001</v>
      </c>
      <c r="BQ10" s="9">
        <v>20.450001</v>
      </c>
      <c r="BR10" s="9">
        <v>12.5533</v>
      </c>
      <c r="BS10" s="9">
        <v>18.950001</v>
      </c>
      <c r="BT10" s="9">
        <v>11.8667</v>
      </c>
      <c r="BU10" s="9">
        <v>11.3667</v>
      </c>
      <c r="BV10" s="9">
        <v>10.3</v>
      </c>
      <c r="BW10" s="9">
        <v>15.45</v>
      </c>
      <c r="BX10" s="9">
        <v>14.333299999999999</v>
      </c>
      <c r="BY10" s="9">
        <v>14.7667</v>
      </c>
      <c r="BZ10" s="9">
        <v>20.799999</v>
      </c>
      <c r="CA10" s="9">
        <v>20.200001</v>
      </c>
      <c r="CB10" s="9">
        <v>20</v>
      </c>
      <c r="CC10" s="9">
        <v>13.2</v>
      </c>
      <c r="CD10" s="9">
        <v>13.166700000000001</v>
      </c>
      <c r="CE10" s="9">
        <v>14.8133</v>
      </c>
      <c r="CF10" s="9">
        <v>15.066700000000001</v>
      </c>
      <c r="CG10" s="9">
        <v>16.253299999999999</v>
      </c>
      <c r="CH10" s="9">
        <v>16.026699000000001</v>
      </c>
      <c r="CI10" s="9">
        <v>15.666700000000001</v>
      </c>
      <c r="CJ10" s="9">
        <v>16.533300000000001</v>
      </c>
      <c r="CK10" s="9">
        <v>16.506701</v>
      </c>
      <c r="CL10" s="9">
        <v>26.5</v>
      </c>
      <c r="CM10" s="9">
        <v>26.5</v>
      </c>
      <c r="CN10" s="9">
        <v>29.299999</v>
      </c>
      <c r="CO10" s="9">
        <v>20.9</v>
      </c>
      <c r="CP10" s="9">
        <v>21.966699999999999</v>
      </c>
      <c r="CQ10" s="9">
        <v>21.333300000000001</v>
      </c>
      <c r="CR10" s="9">
        <v>23.166699999999999</v>
      </c>
      <c r="CS10" s="9">
        <v>22.166699999999999</v>
      </c>
      <c r="CT10" s="9">
        <v>22.033300000000001</v>
      </c>
      <c r="CU10" s="9">
        <v>21.933299999999999</v>
      </c>
      <c r="CV10" s="9">
        <v>19.866699000000001</v>
      </c>
      <c r="CW10" s="9">
        <v>21.266701000000001</v>
      </c>
      <c r="CX10" s="9">
        <v>25.066700000000001</v>
      </c>
      <c r="CY10" s="9">
        <v>23.233298999999999</v>
      </c>
      <c r="CZ10" s="9">
        <v>24.799999</v>
      </c>
      <c r="DA10" s="9">
        <v>28.35</v>
      </c>
      <c r="DB10" s="9">
        <v>24.76</v>
      </c>
      <c r="DC10" s="9">
        <v>25.9</v>
      </c>
      <c r="DD10" s="9">
        <v>26.299999</v>
      </c>
      <c r="DE10" s="9">
        <v>23.6</v>
      </c>
      <c r="DF10" s="9">
        <v>24</v>
      </c>
      <c r="DG10" s="9">
        <v>22.76</v>
      </c>
      <c r="DH10" s="9">
        <v>25.5</v>
      </c>
      <c r="DI10" s="9">
        <v>27.4</v>
      </c>
      <c r="DJ10" s="9">
        <v>26.549999</v>
      </c>
      <c r="DK10" s="9">
        <v>25</v>
      </c>
      <c r="DL10" s="9">
        <v>18.299999</v>
      </c>
      <c r="DM10" s="9">
        <v>20.440000999999999</v>
      </c>
      <c r="DN10" s="9">
        <v>19.860001</v>
      </c>
      <c r="DO10" s="9">
        <v>19</v>
      </c>
      <c r="DP10" s="9">
        <v>19.399999999999999</v>
      </c>
      <c r="DQ10" s="9">
        <v>21.18</v>
      </c>
    </row>
    <row r="11" spans="1:121" ht="17" thickBot="1" x14ac:dyDescent="0.25">
      <c r="A11" s="21" t="s">
        <v>8</v>
      </c>
      <c r="B11" s="11">
        <v>4.0819999999999999</v>
      </c>
      <c r="C11" s="11">
        <v>4.3680000000000003</v>
      </c>
      <c r="D11" s="11">
        <v>7.0659999999999998</v>
      </c>
      <c r="E11" s="11">
        <v>5.3259999999999996</v>
      </c>
      <c r="F11" s="11">
        <v>4.82</v>
      </c>
      <c r="G11" s="11">
        <v>4.7779999999999996</v>
      </c>
      <c r="H11" s="11">
        <v>5.55</v>
      </c>
      <c r="I11" s="11">
        <v>5.52</v>
      </c>
      <c r="J11" s="11">
        <v>6.0279999999999996</v>
      </c>
      <c r="K11" s="11">
        <v>5.8259999999999996</v>
      </c>
      <c r="L11" s="11">
        <v>5.6340000000000003</v>
      </c>
      <c r="M11" s="11">
        <v>4.9480000000000004</v>
      </c>
      <c r="N11" s="11">
        <v>4.8780000000000001</v>
      </c>
      <c r="O11" s="11">
        <v>5.8739999999999997</v>
      </c>
      <c r="P11" s="11">
        <v>6.548</v>
      </c>
      <c r="Q11" s="11">
        <v>5.7119999999999997</v>
      </c>
      <c r="R11" s="11">
        <v>5.8140000000000001</v>
      </c>
      <c r="S11" s="11">
        <v>6.6820000000000004</v>
      </c>
      <c r="T11" s="11">
        <v>7.4480000000000004</v>
      </c>
      <c r="U11" s="11">
        <v>6.6260000000000003</v>
      </c>
      <c r="V11" s="11">
        <v>5.9</v>
      </c>
      <c r="W11" s="11">
        <v>6.258</v>
      </c>
      <c r="X11" s="11">
        <v>5.484</v>
      </c>
      <c r="Y11" s="11">
        <v>5.7039999999999997</v>
      </c>
      <c r="Z11" s="11">
        <v>5.8559999999999999</v>
      </c>
      <c r="AA11" s="11">
        <v>5.6260000000000003</v>
      </c>
      <c r="AB11" s="11">
        <v>6.7640000000000002</v>
      </c>
      <c r="AC11" s="11">
        <v>6.774</v>
      </c>
      <c r="AD11" s="11">
        <v>7.5019999999999998</v>
      </c>
      <c r="AE11" s="11">
        <v>6.9660000000000002</v>
      </c>
      <c r="AF11" s="11">
        <v>7.5780000000000003</v>
      </c>
      <c r="AG11" s="11">
        <v>10.798</v>
      </c>
      <c r="AH11" s="11">
        <v>19.552</v>
      </c>
      <c r="AI11" s="11">
        <v>21.472000000000001</v>
      </c>
      <c r="AJ11" s="11">
        <v>26.856000999999999</v>
      </c>
      <c r="AK11" s="11">
        <v>33.799999</v>
      </c>
      <c r="AL11" s="11">
        <v>38.673999999999999</v>
      </c>
      <c r="AM11" s="11">
        <v>31.988001000000001</v>
      </c>
      <c r="AN11" s="11">
        <v>25.455998999999998</v>
      </c>
      <c r="AO11" s="11">
        <v>30.085999999999999</v>
      </c>
      <c r="AP11" s="11">
        <v>36.282001000000001</v>
      </c>
      <c r="AQ11" s="11">
        <v>48.962001999999998</v>
      </c>
      <c r="AR11" s="11">
        <v>41.689999</v>
      </c>
      <c r="AS11" s="11">
        <v>41.577998999999998</v>
      </c>
      <c r="AT11" s="11">
        <v>41.554001</v>
      </c>
      <c r="AU11" s="11">
        <v>48.012000999999998</v>
      </c>
      <c r="AV11" s="11">
        <v>44.66</v>
      </c>
      <c r="AW11" s="11">
        <v>53.939999</v>
      </c>
      <c r="AX11" s="11">
        <v>48.535998999999997</v>
      </c>
      <c r="AY11" s="11">
        <v>48.34</v>
      </c>
      <c r="AZ11" s="11">
        <v>48.903998999999999</v>
      </c>
      <c r="BA11" s="11">
        <v>44.481997999999997</v>
      </c>
      <c r="BB11" s="11">
        <v>40.720001000000003</v>
      </c>
      <c r="BC11" s="11">
        <v>40.667999000000002</v>
      </c>
      <c r="BD11" s="11">
        <v>37.754002</v>
      </c>
      <c r="BE11" s="11">
        <v>45.209999000000003</v>
      </c>
      <c r="BF11" s="11">
        <v>50.16</v>
      </c>
      <c r="BG11" s="11">
        <v>53.652000000000001</v>
      </c>
      <c r="BH11" s="11">
        <v>53.23</v>
      </c>
      <c r="BI11" s="11">
        <v>49.811999999999998</v>
      </c>
      <c r="BJ11" s="11">
        <v>49.68</v>
      </c>
      <c r="BK11" s="11">
        <v>41.386001999999998</v>
      </c>
      <c r="BL11" s="11">
        <v>46.051997999999998</v>
      </c>
      <c r="BM11" s="11">
        <v>48.001998999999998</v>
      </c>
      <c r="BN11" s="11">
        <v>38.240001999999997</v>
      </c>
      <c r="BO11" s="11">
        <v>38.386001999999998</v>
      </c>
      <c r="BP11" s="11">
        <v>45.953999000000003</v>
      </c>
      <c r="BQ11" s="11">
        <v>48.152000000000001</v>
      </c>
      <c r="BR11" s="11">
        <v>44.646000000000001</v>
      </c>
      <c r="BS11" s="11">
        <v>42.456001000000001</v>
      </c>
      <c r="BT11" s="11">
        <v>46.957999999999998</v>
      </c>
      <c r="BU11" s="11">
        <v>42.402000000000001</v>
      </c>
      <c r="BV11" s="11">
        <v>40.805999999999997</v>
      </c>
      <c r="BW11" s="11">
        <v>39.546000999999997</v>
      </c>
      <c r="BX11" s="11">
        <v>37.880001</v>
      </c>
      <c r="BY11" s="11">
        <v>42.737999000000002</v>
      </c>
      <c r="BZ11" s="11">
        <v>50.386001999999998</v>
      </c>
      <c r="CA11" s="11">
        <v>49.998001000000002</v>
      </c>
      <c r="CB11" s="11">
        <v>55.66</v>
      </c>
      <c r="CC11" s="11">
        <v>62.813999000000003</v>
      </c>
      <c r="CD11" s="11">
        <v>68.202003000000005</v>
      </c>
      <c r="CE11" s="11">
        <v>72.321999000000005</v>
      </c>
      <c r="CF11" s="11">
        <v>64.694000000000003</v>
      </c>
      <c r="CG11" s="11">
        <v>71.180000000000007</v>
      </c>
      <c r="CH11" s="11">
        <v>68.220000999999996</v>
      </c>
      <c r="CI11" s="11">
        <v>66.305999999999997</v>
      </c>
      <c r="CJ11" s="11">
        <v>61.77</v>
      </c>
      <c r="CK11" s="11">
        <v>62.27</v>
      </c>
      <c r="CL11" s="11">
        <v>70.861999999999995</v>
      </c>
      <c r="CM11" s="11">
        <v>68.611999999999995</v>
      </c>
      <c r="CN11" s="11">
        <v>53.226002000000001</v>
      </c>
      <c r="CO11" s="11">
        <v>58.779998999999997</v>
      </c>
      <c r="CP11" s="11">
        <v>56.945999</v>
      </c>
      <c r="CQ11" s="11">
        <v>68.589995999999999</v>
      </c>
      <c r="CR11" s="11">
        <v>59.627997999999998</v>
      </c>
      <c r="CS11" s="11">
        <v>60.332000999999998</v>
      </c>
      <c r="CT11" s="11">
        <v>52.953999000000003</v>
      </c>
      <c r="CU11" s="11">
        <v>67.463997000000006</v>
      </c>
      <c r="CV11" s="11">
        <v>70.096001000000001</v>
      </c>
      <c r="CW11" s="11">
        <v>66.559997999999993</v>
      </c>
      <c r="CX11" s="11">
        <v>61.403998999999999</v>
      </c>
      <c r="CY11" s="11">
        <v>63.976002000000001</v>
      </c>
      <c r="CZ11" s="11">
        <v>55.972000000000001</v>
      </c>
      <c r="DA11" s="11">
        <v>47.737999000000002</v>
      </c>
      <c r="DB11" s="11">
        <v>37.032001000000001</v>
      </c>
      <c r="DC11" s="11">
        <v>44.692000999999998</v>
      </c>
      <c r="DD11" s="11">
        <v>48.321998999999998</v>
      </c>
      <c r="DE11" s="11">
        <v>45.122002000000002</v>
      </c>
      <c r="DF11" s="11">
        <v>48.173999999999999</v>
      </c>
      <c r="DG11" s="11">
        <v>62.984000999999999</v>
      </c>
      <c r="DH11" s="11">
        <v>65.987999000000002</v>
      </c>
      <c r="DI11" s="11">
        <v>83.665999999999997</v>
      </c>
      <c r="DJ11" s="11">
        <v>130.11399800000001</v>
      </c>
      <c r="DK11" s="11">
        <v>133.598007</v>
      </c>
      <c r="DL11" s="11">
        <v>104.800003</v>
      </c>
      <c r="DM11" s="11">
        <v>156.37600699999999</v>
      </c>
      <c r="DN11" s="11">
        <v>167</v>
      </c>
      <c r="DO11" s="11">
        <v>215.962006</v>
      </c>
      <c r="DP11" s="11">
        <v>286.15200800000002</v>
      </c>
      <c r="DQ11" s="11">
        <v>442.67999300000002</v>
      </c>
    </row>
  </sheetData>
  <mergeCells count="1">
    <mergeCell ref="A4:D4"/>
  </mergeCells>
  <conditionalFormatting sqref="B6:B10">
    <cfRule type="cellIs" dxfId="0" priority="3" operator="lessThan">
      <formula>$B$11</formula>
    </cfRule>
  </conditionalFormatting>
  <pageMargins left="0.7" right="0.7" top="0.75" bottom="0.75" header="0.3" footer="0.3"/>
  <drawing r:id="rId1"/>
  <tableParts count="1">
    <tablePart r:id="rId2"/>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VTI</vt:lpstr>
      <vt:lpstr>Arab National</vt:lpstr>
      <vt:lpstr>SBB</vt:lpstr>
      <vt:lpstr>Albilad</vt:lpstr>
      <vt:lpstr>Rajhi</vt:lpstr>
      <vt:lpstr>AlJazira</vt:lpstr>
      <vt:lpstr>pivot table</vt:lpstr>
      <vt:lpstr>Assigment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2020-09-01T06:48:21Z</dcterms:created>
  <dcterms:modified xsi:type="dcterms:W3CDTF">2020-09-01T15:50:28Z</dcterms:modified>
</cp:coreProperties>
</file>