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tilizacao uti 05.12" sheetId="1" state="visible" r:id="rId2"/>
    <sheet name="por faixa etaria 05.12" sheetId="2" state="visible" r:id="rId3"/>
    <sheet name="Sheet1" sheetId="3" state="visible" r:id="rId4"/>
    <sheet name="por faixa etari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<sst xmlns="http://schemas.openxmlformats.org/spreadsheetml/2006/main" count="315" uniqueCount="18">
  <si>
    <t xml:space="preserve">ano_inter</t>
  </si>
  <si>
    <t xml:space="preserve">utilizacao_uti</t>
  </si>
  <si>
    <t xml:space="preserve">admissoes</t>
  </si>
  <si>
    <t xml:space="preserve">idade_grupo_who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</si>
  <si>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</si>
  <si>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</si>
  <si>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</si>
  <si>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</si>
  <si>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</si>
  <si>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</si>
  <si>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</si>
  <si>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</si>
  <si>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</si>
  <si>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</si>
  <si>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</si>
  <si>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</si>
  <si>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80-84</t>
  </si>
  <si>
    <t xml:space="preserve">85+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</si>
</sst>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E155 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12.85"/>
    <col collapsed="false" customWidth="true" hidden="false" outlineLevel="0" max="3" min="3" style="0" width="10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2011</v>
      </c>
      <c r="B2" s="0" t="n">
        <v>333510</v>
      </c>
      <c r="C2" s="0" t="n">
        <v>7184625</v>
      </c>
    </row>
    <row r="3" customFormat="false" ht="15" hidden="false" customHeight="false" outlineLevel="0" collapsed="false">
      <c r="A3" s="0" t="n">
        <v>2012</v>
      </c>
      <c r="B3" s="0" t="n">
        <v>345864</v>
      </c>
      <c r="C3" s="0" t="n">
        <v>7060427</v>
      </c>
    </row>
    <row r="4" customFormat="false" ht="15" hidden="false" customHeight="false" outlineLevel="0" collapsed="false">
      <c r="A4" s="0" t="n">
        <v>2013</v>
      </c>
      <c r="B4" s="0" t="n">
        <v>356388</v>
      </c>
      <c r="C4" s="0" t="n">
        <v>7076345</v>
      </c>
    </row>
    <row r="5" customFormat="false" ht="15" hidden="false" customHeight="false" outlineLevel="0" collapsed="false">
      <c r="A5" s="0" t="n">
        <v>2014</v>
      </c>
      <c r="B5" s="0" t="n">
        <v>373715</v>
      </c>
      <c r="C5" s="0" t="n">
        <v>7188454</v>
      </c>
    </row>
    <row r="6" customFormat="false" ht="15" hidden="false" customHeight="false" outlineLevel="0" collapsed="false">
      <c r="A6" s="0" t="n">
        <v>2015</v>
      </c>
      <c r="B6" s="0" t="n">
        <v>378838</v>
      </c>
      <c r="C6" s="0" t="n">
        <v>7183037</v>
      </c>
    </row>
    <row r="7" customFormat="false" ht="15" hidden="false" customHeight="false" outlineLevel="0" collapsed="false">
      <c r="A7" s="0" t="n">
        <v>2016</v>
      </c>
      <c r="B7" s="0" t="n">
        <v>385031</v>
      </c>
      <c r="C7" s="0" t="n">
        <v>7088420</v>
      </c>
    </row>
    <row r="8" customFormat="false" ht="15" hidden="false" customHeight="false" outlineLevel="0" collapsed="false">
      <c r="A8" s="0" t="n">
        <v>2017</v>
      </c>
      <c r="B8" s="0" t="n">
        <v>403325</v>
      </c>
      <c r="C8" s="0" t="n">
        <v>7259345</v>
      </c>
    </row>
    <row r="9" customFormat="false" ht="15" hidden="false" customHeight="false" outlineLevel="0" collapsed="false">
      <c r="A9" s="0" t="n">
        <v>2018</v>
      </c>
      <c r="B9" s="0" t="n">
        <v>420846</v>
      </c>
      <c r="C9" s="0" t="n">
        <v>7494983</v>
      </c>
    </row>
    <row r="10" customFormat="false" ht="15" hidden="false" customHeight="false" outlineLevel="0" collapsed="false">
      <c r="A10" s="0" t="n">
        <v>2019</v>
      </c>
      <c r="B10" s="0" t="n">
        <v>452208</v>
      </c>
      <c r="C10" s="0" t="n">
        <v>7669083</v>
      </c>
    </row>
    <row r="11" customFormat="false" ht="15" hidden="false" customHeight="false" outlineLevel="0" collapsed="false">
      <c r="A11" s="0" t="n">
        <v>2020</v>
      </c>
      <c r="B11" s="0" t="n">
        <v>538188</v>
      </c>
      <c r="C11" s="0" t="n">
        <v>6755553</v>
      </c>
    </row>
    <row r="12" customFormat="false" ht="15" hidden="false" customHeight="false" outlineLevel="0" collapsed="false">
      <c r="A12" s="0" t="n">
        <v>2021</v>
      </c>
      <c r="B12" s="0" t="n">
        <v>702538</v>
      </c>
      <c r="C12" s="0" t="n">
        <v>7189437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5"/>
  <sheetViews>
    <sheetView showFormulas="false" showGridLines="true" showRowColHeaders="true" showZeros="true" rightToLeft="false" tabSelected="true" showOutlineSymbols="true" defaultGridColor="true" view="normal" topLeftCell="A135" colorId="64" zoomScale="100" zoomScaleNormal="100" zoomScalePageLayoutView="100" workbookViewId="0">
      <selection pane="topLeft" activeCell="C2" activeCellId="0" sqref="C2:E15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16.02"/>
    <col collapsed="false" customWidth="true" hidden="false" outlineLevel="0" max="3" min="3" style="0" width="12.16"/>
    <col collapsed="false" customWidth="true" hidden="false" outlineLevel="0" max="5" min="4" style="0" width="10.06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1</v>
      </c>
      <c r="E1" s="0" t="s">
        <v>2</v>
      </c>
    </row>
    <row r="2" customFormat="false" ht="13.8" hidden="false" customHeight="false" outlineLevel="0" collapsed="false">
      <c r="A2" s="0" t="n">
        <v>2011</v>
      </c>
      <c r="B2" s="0" t="s">
        <v>4</v>
      </c>
      <c r="C2" s="0" t="n">
        <v>10418</v>
      </c>
      <c r="D2" s="0" t="n">
        <f aca="false">E2-C2</f>
        <v>979083</v>
      </c>
      <c r="E2" s="0" t="n">
        <v>989501</v>
      </c>
    </row>
    <row r="3" customFormat="false" ht="13.8" hidden="false" customHeight="false" outlineLevel="0" collapsed="false">
      <c r="A3" s="0" t="n">
        <v>2011</v>
      </c>
      <c r="B3" s="0" t="s">
        <v>5</v>
      </c>
      <c r="C3" s="0" t="n">
        <v>11349</v>
      </c>
      <c r="D3" s="0" t="n">
        <f aca="false">E3-C3</f>
        <v>888383</v>
      </c>
      <c r="E3" s="0" t="n">
        <v>899732</v>
      </c>
    </row>
    <row r="4" customFormat="false" ht="13.8" hidden="false" customHeight="false" outlineLevel="0" collapsed="false">
      <c r="A4" s="0" t="n">
        <v>2011</v>
      </c>
      <c r="B4" s="0" t="s">
        <v>6</v>
      </c>
      <c r="C4" s="0" t="n">
        <v>12287</v>
      </c>
      <c r="D4" s="0" t="n">
        <f aca="false">E4-C4</f>
        <v>706328</v>
      </c>
      <c r="E4" s="0" t="n">
        <v>718615</v>
      </c>
    </row>
    <row r="5" customFormat="false" ht="13.8" hidden="false" customHeight="false" outlineLevel="0" collapsed="false">
      <c r="A5" s="0" t="n">
        <v>2011</v>
      </c>
      <c r="B5" s="0" t="s">
        <v>7</v>
      </c>
      <c r="C5" s="0" t="n">
        <v>13659</v>
      </c>
      <c r="D5" s="0" t="n">
        <f aca="false">E5-C5</f>
        <v>539649</v>
      </c>
      <c r="E5" s="0" t="n">
        <v>553308</v>
      </c>
    </row>
    <row r="6" customFormat="false" ht="13.8" hidden="false" customHeight="false" outlineLevel="0" collapsed="false">
      <c r="A6" s="0" t="n">
        <v>2011</v>
      </c>
      <c r="B6" s="0" t="s">
        <v>8</v>
      </c>
      <c r="C6" s="0" t="n">
        <v>17304</v>
      </c>
      <c r="D6" s="0" t="n">
        <f aca="false">E6-C6</f>
        <v>460475</v>
      </c>
      <c r="E6" s="0" t="n">
        <v>477779</v>
      </c>
    </row>
    <row r="7" customFormat="false" ht="13.8" hidden="false" customHeight="false" outlineLevel="0" collapsed="false">
      <c r="A7" s="0" t="n">
        <v>2011</v>
      </c>
      <c r="B7" s="0" t="s">
        <v>9</v>
      </c>
      <c r="C7" s="0" t="n">
        <v>23505</v>
      </c>
      <c r="D7" s="0" t="n">
        <f aca="false">E7-C7</f>
        <v>448729</v>
      </c>
      <c r="E7" s="0" t="n">
        <v>472234</v>
      </c>
    </row>
    <row r="8" customFormat="false" ht="13.8" hidden="false" customHeight="false" outlineLevel="0" collapsed="false">
      <c r="A8" s="0" t="n">
        <v>2011</v>
      </c>
      <c r="B8" s="0" t="s">
        <v>10</v>
      </c>
      <c r="C8" s="0" t="n">
        <v>29639</v>
      </c>
      <c r="D8" s="0" t="n">
        <f aca="false">E8-C8</f>
        <v>439339</v>
      </c>
      <c r="E8" s="0" t="n">
        <v>468978</v>
      </c>
    </row>
    <row r="9" customFormat="false" ht="13.8" hidden="false" customHeight="false" outlineLevel="0" collapsed="false">
      <c r="A9" s="0" t="n">
        <v>2011</v>
      </c>
      <c r="B9" s="0" t="s">
        <v>11</v>
      </c>
      <c r="C9" s="0" t="n">
        <v>35282</v>
      </c>
      <c r="D9" s="0" t="n">
        <f aca="false">E9-C9</f>
        <v>424553</v>
      </c>
      <c r="E9" s="0" t="n">
        <v>459835</v>
      </c>
    </row>
    <row r="10" customFormat="false" ht="13.8" hidden="false" customHeight="false" outlineLevel="0" collapsed="false">
      <c r="A10" s="0" t="n">
        <v>2011</v>
      </c>
      <c r="B10" s="0" t="s">
        <v>12</v>
      </c>
      <c r="C10" s="0" t="n">
        <v>38204</v>
      </c>
      <c r="D10" s="0" t="n">
        <f aca="false">E10-C10</f>
        <v>413749</v>
      </c>
      <c r="E10" s="0" t="n">
        <v>451953</v>
      </c>
    </row>
    <row r="11" customFormat="false" ht="13.8" hidden="false" customHeight="false" outlineLevel="0" collapsed="false">
      <c r="A11" s="0" t="n">
        <v>2011</v>
      </c>
      <c r="B11" s="0" t="s">
        <v>13</v>
      </c>
      <c r="C11" s="0" t="n">
        <v>36937</v>
      </c>
      <c r="D11" s="0" t="n">
        <f aca="false">E11-C11</f>
        <v>384291</v>
      </c>
      <c r="E11" s="0" t="n">
        <v>421228</v>
      </c>
    </row>
    <row r="12" customFormat="false" ht="13.8" hidden="false" customHeight="false" outlineLevel="0" collapsed="false">
      <c r="A12" s="0" t="n">
        <v>2011</v>
      </c>
      <c r="B12" s="0" t="s">
        <v>14</v>
      </c>
      <c r="C12" s="0" t="n">
        <v>35426</v>
      </c>
      <c r="D12" s="0" t="n">
        <f aca="false">E12-C12</f>
        <v>369052</v>
      </c>
      <c r="E12" s="0" t="n">
        <v>404478</v>
      </c>
    </row>
    <row r="13" customFormat="false" ht="13.8" hidden="false" customHeight="false" outlineLevel="0" collapsed="false">
      <c r="A13" s="0" t="n">
        <v>2011</v>
      </c>
      <c r="B13" s="0" t="s">
        <v>15</v>
      </c>
      <c r="C13" s="0" t="n">
        <v>29734</v>
      </c>
      <c r="D13" s="0" t="n">
        <f aca="false">E13-C13</f>
        <v>318762</v>
      </c>
      <c r="E13" s="0" t="n">
        <v>348496</v>
      </c>
    </row>
    <row r="14" customFormat="false" ht="13.8" hidden="false" customHeight="false" outlineLevel="0" collapsed="false">
      <c r="A14" s="0" t="n">
        <v>2011</v>
      </c>
      <c r="B14" s="0" t="s">
        <v>16</v>
      </c>
      <c r="C14" s="0" t="n">
        <v>21664</v>
      </c>
      <c r="D14" s="0" t="n">
        <f aca="false">E14-C14</f>
        <v>245391</v>
      </c>
      <c r="E14" s="0" t="n">
        <v>267055</v>
      </c>
    </row>
    <row r="15" customFormat="false" ht="13.8" hidden="false" customHeight="false" outlineLevel="0" collapsed="false">
      <c r="A15" s="0" t="n">
        <v>2011</v>
      </c>
      <c r="B15" s="0" t="s">
        <v>17</v>
      </c>
      <c r="C15" s="0" t="n">
        <v>18102</v>
      </c>
      <c r="D15" s="0" t="n">
        <f aca="false">E15-C15</f>
        <v>233331</v>
      </c>
      <c r="E15" s="0" t="n">
        <v>251433</v>
      </c>
    </row>
    <row r="16" customFormat="false" ht="13.8" hidden="false" customHeight="false" outlineLevel="0" collapsed="false">
      <c r="A16" s="0" t="n">
        <v>2012</v>
      </c>
      <c r="B16" s="0" t="s">
        <v>4</v>
      </c>
      <c r="C16" s="0" t="n">
        <v>10688</v>
      </c>
      <c r="D16" s="0" t="n">
        <f aca="false">E16-C16</f>
        <v>939986</v>
      </c>
      <c r="E16" s="0" t="n">
        <v>950674</v>
      </c>
    </row>
    <row r="17" customFormat="false" ht="13.8" hidden="false" customHeight="false" outlineLevel="0" collapsed="false">
      <c r="A17" s="0" t="n">
        <v>2012</v>
      </c>
      <c r="B17" s="0" t="s">
        <v>5</v>
      </c>
      <c r="C17" s="0" t="n">
        <v>11295</v>
      </c>
      <c r="D17" s="0" t="n">
        <f aca="false">E17-C17</f>
        <v>853247</v>
      </c>
      <c r="E17" s="0" t="n">
        <v>864542</v>
      </c>
    </row>
    <row r="18" customFormat="false" ht="13.8" hidden="false" customHeight="false" outlineLevel="0" collapsed="false">
      <c r="A18" s="0" t="n">
        <v>2012</v>
      </c>
      <c r="B18" s="0" t="s">
        <v>6</v>
      </c>
      <c r="C18" s="0" t="n">
        <v>12825</v>
      </c>
      <c r="D18" s="0" t="n">
        <f aca="false">E18-C18</f>
        <v>703767</v>
      </c>
      <c r="E18" s="0" t="n">
        <v>716592</v>
      </c>
    </row>
    <row r="19" customFormat="false" ht="13.8" hidden="false" customHeight="false" outlineLevel="0" collapsed="false">
      <c r="A19" s="0" t="n">
        <v>2012</v>
      </c>
      <c r="B19" s="0" t="s">
        <v>7</v>
      </c>
      <c r="C19" s="0" t="n">
        <v>14173</v>
      </c>
      <c r="D19" s="0" t="n">
        <f aca="false">E19-C19</f>
        <v>534730</v>
      </c>
      <c r="E19" s="0" t="n">
        <v>548903</v>
      </c>
    </row>
    <row r="20" customFormat="false" ht="13.8" hidden="false" customHeight="false" outlineLevel="0" collapsed="false">
      <c r="A20" s="0" t="n">
        <v>2012</v>
      </c>
      <c r="B20" s="0" t="s">
        <v>8</v>
      </c>
      <c r="C20" s="0" t="n">
        <v>17354</v>
      </c>
      <c r="D20" s="0" t="n">
        <f aca="false">E20-C20</f>
        <v>448345</v>
      </c>
      <c r="E20" s="0" t="n">
        <v>465699</v>
      </c>
    </row>
    <row r="21" customFormat="false" ht="13.8" hidden="false" customHeight="false" outlineLevel="0" collapsed="false">
      <c r="A21" s="0" t="n">
        <v>2012</v>
      </c>
      <c r="B21" s="0" t="s">
        <v>9</v>
      </c>
      <c r="C21" s="0" t="n">
        <v>23615</v>
      </c>
      <c r="D21" s="0" t="n">
        <f aca="false">E21-C21</f>
        <v>442345</v>
      </c>
      <c r="E21" s="0" t="n">
        <v>465960</v>
      </c>
    </row>
    <row r="22" customFormat="false" ht="13.8" hidden="false" customHeight="false" outlineLevel="0" collapsed="false">
      <c r="A22" s="0" t="n">
        <v>2012</v>
      </c>
      <c r="B22" s="0" t="s">
        <v>10</v>
      </c>
      <c r="C22" s="0" t="n">
        <v>30410</v>
      </c>
      <c r="D22" s="0" t="n">
        <f aca="false">E22-C22</f>
        <v>432377</v>
      </c>
      <c r="E22" s="0" t="n">
        <v>462787</v>
      </c>
    </row>
    <row r="23" customFormat="false" ht="13.8" hidden="false" customHeight="false" outlineLevel="0" collapsed="false">
      <c r="A23" s="0" t="n">
        <v>2012</v>
      </c>
      <c r="B23" s="0" t="s">
        <v>11</v>
      </c>
      <c r="C23" s="0" t="n">
        <v>36397</v>
      </c>
      <c r="D23" s="0" t="n">
        <f aca="false">E23-C23</f>
        <v>423715</v>
      </c>
      <c r="E23" s="0" t="n">
        <v>460112</v>
      </c>
    </row>
    <row r="24" customFormat="false" ht="13.8" hidden="false" customHeight="false" outlineLevel="0" collapsed="false">
      <c r="A24" s="0" t="n">
        <v>2012</v>
      </c>
      <c r="B24" s="0" t="s">
        <v>12</v>
      </c>
      <c r="C24" s="0" t="n">
        <v>39440</v>
      </c>
      <c r="D24" s="0" t="n">
        <f aca="false">E24-C24</f>
        <v>413686</v>
      </c>
      <c r="E24" s="0" t="n">
        <v>453126</v>
      </c>
    </row>
    <row r="25" customFormat="false" ht="13.8" hidden="false" customHeight="false" outlineLevel="0" collapsed="false">
      <c r="A25" s="0" t="n">
        <v>2012</v>
      </c>
      <c r="B25" s="0" t="s">
        <v>13</v>
      </c>
      <c r="C25" s="0" t="n">
        <v>39160</v>
      </c>
      <c r="D25" s="0" t="n">
        <f aca="false">E25-C25</f>
        <v>383894</v>
      </c>
      <c r="E25" s="0" t="n">
        <v>423054</v>
      </c>
    </row>
    <row r="26" customFormat="false" ht="13.8" hidden="false" customHeight="false" outlineLevel="0" collapsed="false">
      <c r="A26" s="0" t="n">
        <v>2012</v>
      </c>
      <c r="B26" s="0" t="s">
        <v>14</v>
      </c>
      <c r="C26" s="0" t="n">
        <v>36643</v>
      </c>
      <c r="D26" s="0" t="n">
        <f aca="false">E26-C26</f>
        <v>358887</v>
      </c>
      <c r="E26" s="0" t="n">
        <v>395530</v>
      </c>
    </row>
    <row r="27" customFormat="false" ht="13.8" hidden="false" customHeight="false" outlineLevel="0" collapsed="false">
      <c r="A27" s="0" t="n">
        <v>2012</v>
      </c>
      <c r="B27" s="0" t="s">
        <v>15</v>
      </c>
      <c r="C27" s="0" t="n">
        <v>31080</v>
      </c>
      <c r="D27" s="0" t="n">
        <f aca="false">E27-C27</f>
        <v>309421</v>
      </c>
      <c r="E27" s="0" t="n">
        <v>340501</v>
      </c>
    </row>
    <row r="28" customFormat="false" ht="13.8" hidden="false" customHeight="false" outlineLevel="0" collapsed="false">
      <c r="A28" s="0" t="n">
        <v>2012</v>
      </c>
      <c r="B28" s="0" t="s">
        <v>16</v>
      </c>
      <c r="C28" s="0" t="n">
        <v>22961</v>
      </c>
      <c r="D28" s="0" t="n">
        <f aca="false">E28-C28</f>
        <v>239699</v>
      </c>
      <c r="E28" s="0" t="n">
        <v>262660</v>
      </c>
    </row>
    <row r="29" customFormat="false" ht="13.8" hidden="false" customHeight="false" outlineLevel="0" collapsed="false">
      <c r="A29" s="0" t="n">
        <v>2012</v>
      </c>
      <c r="B29" s="0" t="s">
        <v>17</v>
      </c>
      <c r="C29" s="0" t="n">
        <v>19823</v>
      </c>
      <c r="D29" s="0" t="n">
        <f aca="false">E29-C29</f>
        <v>230464</v>
      </c>
      <c r="E29" s="0" t="n">
        <v>250287</v>
      </c>
    </row>
    <row r="30" customFormat="false" ht="13.8" hidden="false" customHeight="false" outlineLevel="0" collapsed="false">
      <c r="A30" s="0" t="n">
        <v>2013</v>
      </c>
      <c r="B30" s="0" t="s">
        <v>4</v>
      </c>
      <c r="C30" s="0" t="n">
        <v>10293</v>
      </c>
      <c r="D30" s="0" t="n">
        <f aca="false">E30-C30</f>
        <v>917665</v>
      </c>
      <c r="E30" s="0" t="n">
        <v>927958</v>
      </c>
    </row>
    <row r="31" customFormat="false" ht="13.8" hidden="false" customHeight="false" outlineLevel="0" collapsed="false">
      <c r="A31" s="0" t="n">
        <v>2013</v>
      </c>
      <c r="B31" s="0" t="s">
        <v>5</v>
      </c>
      <c r="C31" s="0" t="n">
        <v>11026</v>
      </c>
      <c r="D31" s="0" t="n">
        <f aca="false">E31-C31</f>
        <v>829413</v>
      </c>
      <c r="E31" s="0" t="n">
        <v>840439</v>
      </c>
    </row>
    <row r="32" customFormat="false" ht="13.8" hidden="false" customHeight="false" outlineLevel="0" collapsed="false">
      <c r="A32" s="0" t="n">
        <v>2013</v>
      </c>
      <c r="B32" s="0" t="s">
        <v>6</v>
      </c>
      <c r="C32" s="0" t="n">
        <v>12799</v>
      </c>
      <c r="D32" s="0" t="n">
        <f aca="false">E32-C32</f>
        <v>702710</v>
      </c>
      <c r="E32" s="0" t="n">
        <v>715509</v>
      </c>
    </row>
    <row r="33" customFormat="false" ht="13.8" hidden="false" customHeight="false" outlineLevel="0" collapsed="false">
      <c r="A33" s="0" t="n">
        <v>2013</v>
      </c>
      <c r="B33" s="0" t="s">
        <v>7</v>
      </c>
      <c r="C33" s="0" t="n">
        <v>13947</v>
      </c>
      <c r="D33" s="0" t="n">
        <f aca="false">E33-C33</f>
        <v>534226</v>
      </c>
      <c r="E33" s="0" t="n">
        <v>548173</v>
      </c>
    </row>
    <row r="34" customFormat="false" ht="13.8" hidden="false" customHeight="false" outlineLevel="0" collapsed="false">
      <c r="A34" s="0" t="n">
        <v>2013</v>
      </c>
      <c r="B34" s="0" t="s">
        <v>8</v>
      </c>
      <c r="C34" s="0" t="n">
        <v>17241</v>
      </c>
      <c r="D34" s="0" t="n">
        <f aca="false">E34-C34</f>
        <v>444015</v>
      </c>
      <c r="E34" s="0" t="n">
        <v>461256</v>
      </c>
    </row>
    <row r="35" customFormat="false" ht="13.8" hidden="false" customHeight="false" outlineLevel="0" collapsed="false">
      <c r="A35" s="0" t="n">
        <v>2013</v>
      </c>
      <c r="B35" s="0" t="s">
        <v>9</v>
      </c>
      <c r="C35" s="0" t="n">
        <v>23794</v>
      </c>
      <c r="D35" s="0" t="n">
        <f aca="false">E35-C35</f>
        <v>436900</v>
      </c>
      <c r="E35" s="0" t="n">
        <v>460694</v>
      </c>
    </row>
    <row r="36" customFormat="false" ht="13.8" hidden="false" customHeight="false" outlineLevel="0" collapsed="false">
      <c r="A36" s="0" t="n">
        <v>2013</v>
      </c>
      <c r="B36" s="0" t="s">
        <v>10</v>
      </c>
      <c r="C36" s="0" t="n">
        <v>30317</v>
      </c>
      <c r="D36" s="0" t="n">
        <f aca="false">E36-C36</f>
        <v>433653</v>
      </c>
      <c r="E36" s="0" t="n">
        <v>463970</v>
      </c>
    </row>
    <row r="37" customFormat="false" ht="13.8" hidden="false" customHeight="false" outlineLevel="0" collapsed="false">
      <c r="A37" s="0" t="n">
        <v>2013</v>
      </c>
      <c r="B37" s="0" t="s">
        <v>11</v>
      </c>
      <c r="C37" s="0" t="n">
        <v>37295</v>
      </c>
      <c r="D37" s="0" t="n">
        <f aca="false">E37-C37</f>
        <v>434784</v>
      </c>
      <c r="E37" s="0" t="n">
        <v>472079</v>
      </c>
    </row>
    <row r="38" customFormat="false" ht="13.8" hidden="false" customHeight="false" outlineLevel="0" collapsed="false">
      <c r="A38" s="0" t="n">
        <v>2013</v>
      </c>
      <c r="B38" s="0" t="s">
        <v>12</v>
      </c>
      <c r="C38" s="0" t="n">
        <v>40752</v>
      </c>
      <c r="D38" s="0" t="n">
        <f aca="false">E38-C38</f>
        <v>422923</v>
      </c>
      <c r="E38" s="0" t="n">
        <v>463675</v>
      </c>
    </row>
    <row r="39" customFormat="false" ht="13.8" hidden="false" customHeight="false" outlineLevel="0" collapsed="false">
      <c r="A39" s="0" t="n">
        <v>2013</v>
      </c>
      <c r="B39" s="0" t="s">
        <v>13</v>
      </c>
      <c r="C39" s="0" t="n">
        <v>40966</v>
      </c>
      <c r="D39" s="0" t="n">
        <f aca="false">E39-C39</f>
        <v>394342</v>
      </c>
      <c r="E39" s="0" t="n">
        <v>435308</v>
      </c>
    </row>
    <row r="40" customFormat="false" ht="13.8" hidden="false" customHeight="false" outlineLevel="0" collapsed="false">
      <c r="A40" s="0" t="n">
        <v>2013</v>
      </c>
      <c r="B40" s="0" t="s">
        <v>14</v>
      </c>
      <c r="C40" s="0" t="n">
        <v>38474</v>
      </c>
      <c r="D40" s="0" t="n">
        <f aca="false">E40-C40</f>
        <v>366144</v>
      </c>
      <c r="E40" s="0" t="n">
        <v>404618</v>
      </c>
    </row>
    <row r="41" customFormat="false" ht="13.8" hidden="false" customHeight="false" outlineLevel="0" collapsed="false">
      <c r="A41" s="0" t="n">
        <v>2013</v>
      </c>
      <c r="B41" s="0" t="s">
        <v>15</v>
      </c>
      <c r="C41" s="0" t="n">
        <v>33105</v>
      </c>
      <c r="D41" s="0" t="n">
        <f aca="false">E41-C41</f>
        <v>316259</v>
      </c>
      <c r="E41" s="0" t="n">
        <v>349364</v>
      </c>
    </row>
    <row r="42" customFormat="false" ht="13.8" hidden="false" customHeight="false" outlineLevel="0" collapsed="false">
      <c r="A42" s="0" t="n">
        <v>2013</v>
      </c>
      <c r="B42" s="0" t="s">
        <v>16</v>
      </c>
      <c r="C42" s="0" t="n">
        <v>24570</v>
      </c>
      <c r="D42" s="0" t="n">
        <f aca="false">E42-C42</f>
        <v>244287</v>
      </c>
      <c r="E42" s="0" t="n">
        <v>268857</v>
      </c>
    </row>
    <row r="43" customFormat="false" ht="13.8" hidden="false" customHeight="false" outlineLevel="0" collapsed="false">
      <c r="A43" s="0" t="n">
        <v>2013</v>
      </c>
      <c r="B43" s="0" t="s">
        <v>17</v>
      </c>
      <c r="C43" s="0" t="n">
        <v>21809</v>
      </c>
      <c r="D43" s="0" t="n">
        <f aca="false">E43-C43</f>
        <v>242636</v>
      </c>
      <c r="E43" s="0" t="n">
        <v>264445</v>
      </c>
    </row>
    <row r="44" customFormat="false" ht="13.8" hidden="false" customHeight="false" outlineLevel="0" collapsed="false">
      <c r="A44" s="0" t="n">
        <v>2014</v>
      </c>
      <c r="B44" s="0" t="s">
        <v>4</v>
      </c>
      <c r="C44" s="0" t="n">
        <v>10721</v>
      </c>
      <c r="D44" s="0" t="n">
        <f aca="false">E44-C44</f>
        <v>927310</v>
      </c>
      <c r="E44" s="0" t="n">
        <v>938031</v>
      </c>
    </row>
    <row r="45" customFormat="false" ht="13.8" hidden="false" customHeight="false" outlineLevel="0" collapsed="false">
      <c r="A45" s="0" t="n">
        <v>2014</v>
      </c>
      <c r="B45" s="0" t="s">
        <v>5</v>
      </c>
      <c r="C45" s="0" t="n">
        <v>11408</v>
      </c>
      <c r="D45" s="0" t="n">
        <f aca="false">E45-C45</f>
        <v>843346</v>
      </c>
      <c r="E45" s="0" t="n">
        <v>854754</v>
      </c>
    </row>
    <row r="46" customFormat="false" ht="13.8" hidden="false" customHeight="false" outlineLevel="0" collapsed="false">
      <c r="A46" s="0" t="n">
        <v>2014</v>
      </c>
      <c r="B46" s="0" t="s">
        <v>6</v>
      </c>
      <c r="C46" s="0" t="n">
        <v>13003</v>
      </c>
      <c r="D46" s="0" t="n">
        <f aca="false">E46-C46</f>
        <v>712869</v>
      </c>
      <c r="E46" s="0" t="n">
        <v>725872</v>
      </c>
    </row>
    <row r="47" customFormat="false" ht="13.8" hidden="false" customHeight="false" outlineLevel="0" collapsed="false">
      <c r="A47" s="0" t="n">
        <v>2014</v>
      </c>
      <c r="B47" s="0" t="s">
        <v>7</v>
      </c>
      <c r="C47" s="0" t="n">
        <v>14509</v>
      </c>
      <c r="D47" s="0" t="n">
        <f aca="false">E47-C47</f>
        <v>554129</v>
      </c>
      <c r="E47" s="0" t="n">
        <v>568638</v>
      </c>
    </row>
    <row r="48" customFormat="false" ht="13.8" hidden="false" customHeight="false" outlineLevel="0" collapsed="false">
      <c r="A48" s="0" t="n">
        <v>2014</v>
      </c>
      <c r="B48" s="0" t="s">
        <v>8</v>
      </c>
      <c r="C48" s="0" t="n">
        <v>17621</v>
      </c>
      <c r="D48" s="0" t="n">
        <f aca="false">E48-C48</f>
        <v>448127</v>
      </c>
      <c r="E48" s="0" t="n">
        <v>465748</v>
      </c>
    </row>
    <row r="49" customFormat="false" ht="13.8" hidden="false" customHeight="false" outlineLevel="0" collapsed="false">
      <c r="A49" s="0" t="n">
        <v>2014</v>
      </c>
      <c r="B49" s="0" t="s">
        <v>9</v>
      </c>
      <c r="C49" s="0" t="n">
        <v>23890</v>
      </c>
      <c r="D49" s="0" t="n">
        <f aca="false">E49-C49</f>
        <v>437570</v>
      </c>
      <c r="E49" s="0" t="n">
        <v>461460</v>
      </c>
    </row>
    <row r="50" customFormat="false" ht="13.8" hidden="false" customHeight="false" outlineLevel="0" collapsed="false">
      <c r="A50" s="0" t="n">
        <v>2014</v>
      </c>
      <c r="B50" s="0" t="s">
        <v>10</v>
      </c>
      <c r="C50" s="0" t="n">
        <v>31268</v>
      </c>
      <c r="D50" s="0" t="n">
        <f aca="false">E50-C50</f>
        <v>440929</v>
      </c>
      <c r="E50" s="0" t="n">
        <v>472197</v>
      </c>
    </row>
    <row r="51" customFormat="false" ht="13.8" hidden="false" customHeight="false" outlineLevel="0" collapsed="false">
      <c r="A51" s="0" t="n">
        <v>2014</v>
      </c>
      <c r="B51" s="0" t="s">
        <v>11</v>
      </c>
      <c r="C51" s="0" t="n">
        <v>38743</v>
      </c>
      <c r="D51" s="0" t="n">
        <f aca="false">E51-C51</f>
        <v>439705</v>
      </c>
      <c r="E51" s="0" t="n">
        <v>478448</v>
      </c>
    </row>
    <row r="52" customFormat="false" ht="13.8" hidden="false" customHeight="false" outlineLevel="0" collapsed="false">
      <c r="A52" s="0" t="n">
        <v>2014</v>
      </c>
      <c r="B52" s="0" t="s">
        <v>12</v>
      </c>
      <c r="C52" s="0" t="n">
        <v>43265</v>
      </c>
      <c r="D52" s="0" t="n">
        <f aca="false">E52-C52</f>
        <v>432118</v>
      </c>
      <c r="E52" s="0" t="n">
        <v>475383</v>
      </c>
    </row>
    <row r="53" customFormat="false" ht="13.8" hidden="false" customHeight="false" outlineLevel="0" collapsed="false">
      <c r="A53" s="0" t="n">
        <v>2014</v>
      </c>
      <c r="B53" s="0" t="s">
        <v>13</v>
      </c>
      <c r="C53" s="0" t="n">
        <v>43115</v>
      </c>
      <c r="D53" s="0" t="n">
        <f aca="false">E53-C53</f>
        <v>399480</v>
      </c>
      <c r="E53" s="0" t="n">
        <v>442595</v>
      </c>
    </row>
    <row r="54" customFormat="false" ht="13.8" hidden="false" customHeight="false" outlineLevel="0" collapsed="false">
      <c r="A54" s="0" t="n">
        <v>2014</v>
      </c>
      <c r="B54" s="0" t="s">
        <v>14</v>
      </c>
      <c r="C54" s="0" t="n">
        <v>40178</v>
      </c>
      <c r="D54" s="0" t="n">
        <f aca="false">E54-C54</f>
        <v>367226</v>
      </c>
      <c r="E54" s="0" t="n">
        <v>407404</v>
      </c>
    </row>
    <row r="55" customFormat="false" ht="13.8" hidden="false" customHeight="false" outlineLevel="0" collapsed="false">
      <c r="A55" s="0" t="n">
        <v>2014</v>
      </c>
      <c r="B55" s="0" t="s">
        <v>15</v>
      </c>
      <c r="C55" s="0" t="n">
        <v>35778</v>
      </c>
      <c r="D55" s="0" t="n">
        <f aca="false">E55-C55</f>
        <v>322069</v>
      </c>
      <c r="E55" s="0" t="n">
        <v>357847</v>
      </c>
    </row>
    <row r="56" customFormat="false" ht="13.8" hidden="false" customHeight="false" outlineLevel="0" collapsed="false">
      <c r="A56" s="0" t="n">
        <v>2014</v>
      </c>
      <c r="B56" s="0" t="s">
        <v>16</v>
      </c>
      <c r="C56" s="0" t="n">
        <v>26031</v>
      </c>
      <c r="D56" s="0" t="n">
        <f aca="false">E56-C56</f>
        <v>242231</v>
      </c>
      <c r="E56" s="0" t="n">
        <v>268262</v>
      </c>
    </row>
    <row r="57" customFormat="false" ht="13.8" hidden="false" customHeight="false" outlineLevel="0" collapsed="false">
      <c r="A57" s="0" t="n">
        <v>2014</v>
      </c>
      <c r="B57" s="0" t="s">
        <v>17</v>
      </c>
      <c r="C57" s="0" t="n">
        <v>24185</v>
      </c>
      <c r="D57" s="0" t="n">
        <f aca="false">E57-C57</f>
        <v>247630</v>
      </c>
      <c r="E57" s="0" t="n">
        <v>271815</v>
      </c>
    </row>
    <row r="58" customFormat="false" ht="13.8" hidden="false" customHeight="false" outlineLevel="0" collapsed="false">
      <c r="A58" s="0" t="n">
        <v>2015</v>
      </c>
      <c r="B58" s="0" t="s">
        <v>4</v>
      </c>
      <c r="C58" s="0" t="n">
        <v>10608</v>
      </c>
      <c r="D58" s="0" t="n">
        <f aca="false">E58-C58</f>
        <v>927554</v>
      </c>
      <c r="E58" s="0" t="n">
        <v>938162</v>
      </c>
    </row>
    <row r="59" customFormat="false" ht="13.8" hidden="false" customHeight="false" outlineLevel="0" collapsed="false">
      <c r="A59" s="0" t="n">
        <v>2015</v>
      </c>
      <c r="B59" s="0" t="s">
        <v>5</v>
      </c>
      <c r="C59" s="0" t="n">
        <v>11179</v>
      </c>
      <c r="D59" s="0" t="n">
        <f aca="false">E59-C59</f>
        <v>836219</v>
      </c>
      <c r="E59" s="0" t="n">
        <v>847398</v>
      </c>
    </row>
    <row r="60" customFormat="false" ht="13.8" hidden="false" customHeight="false" outlineLevel="0" collapsed="false">
      <c r="A60" s="0" t="n">
        <v>2015</v>
      </c>
      <c r="B60" s="0" t="s">
        <v>6</v>
      </c>
      <c r="C60" s="0" t="n">
        <v>12785</v>
      </c>
      <c r="D60" s="0" t="n">
        <f aca="false">E60-C60</f>
        <v>706986</v>
      </c>
      <c r="E60" s="0" t="n">
        <v>719771</v>
      </c>
    </row>
    <row r="61" customFormat="false" ht="13.8" hidden="false" customHeight="false" outlineLevel="0" collapsed="false">
      <c r="A61" s="0" t="n">
        <v>2015</v>
      </c>
      <c r="B61" s="0" t="s">
        <v>7</v>
      </c>
      <c r="C61" s="0" t="n">
        <v>14646</v>
      </c>
      <c r="D61" s="0" t="n">
        <f aca="false">E61-C61</f>
        <v>555892</v>
      </c>
      <c r="E61" s="0" t="n">
        <v>570538</v>
      </c>
    </row>
    <row r="62" customFormat="false" ht="13.8" hidden="false" customHeight="false" outlineLevel="0" collapsed="false">
      <c r="A62" s="0" t="n">
        <v>2015</v>
      </c>
      <c r="B62" s="0" t="s">
        <v>8</v>
      </c>
      <c r="C62" s="0" t="n">
        <v>17490</v>
      </c>
      <c r="D62" s="0" t="n">
        <f aca="false">E62-C62</f>
        <v>437703</v>
      </c>
      <c r="E62" s="0" t="n">
        <v>455193</v>
      </c>
    </row>
    <row r="63" customFormat="false" ht="13.8" hidden="false" customHeight="false" outlineLevel="0" collapsed="false">
      <c r="A63" s="0" t="n">
        <v>2015</v>
      </c>
      <c r="B63" s="0" t="s">
        <v>9</v>
      </c>
      <c r="C63" s="0" t="n">
        <v>23484</v>
      </c>
      <c r="D63" s="0" t="n">
        <f aca="false">E63-C63</f>
        <v>423914</v>
      </c>
      <c r="E63" s="0" t="n">
        <v>447398</v>
      </c>
    </row>
    <row r="64" customFormat="false" ht="13.8" hidden="false" customHeight="false" outlineLevel="0" collapsed="false">
      <c r="A64" s="0" t="n">
        <v>2015</v>
      </c>
      <c r="B64" s="0" t="s">
        <v>10</v>
      </c>
      <c r="C64" s="0" t="n">
        <v>31607</v>
      </c>
      <c r="D64" s="0" t="n">
        <f aca="false">E64-C64</f>
        <v>435650</v>
      </c>
      <c r="E64" s="0" t="n">
        <v>467257</v>
      </c>
    </row>
    <row r="65" customFormat="false" ht="13.8" hidden="false" customHeight="false" outlineLevel="0" collapsed="false">
      <c r="A65" s="0" t="n">
        <v>2015</v>
      </c>
      <c r="B65" s="0" t="s">
        <v>11</v>
      </c>
      <c r="C65" s="0" t="n">
        <v>39039</v>
      </c>
      <c r="D65" s="0" t="n">
        <f aca="false">E65-C65</f>
        <v>437500</v>
      </c>
      <c r="E65" s="0" t="n">
        <v>476539</v>
      </c>
    </row>
    <row r="66" customFormat="false" ht="13.8" hidden="false" customHeight="false" outlineLevel="0" collapsed="false">
      <c r="A66" s="0" t="n">
        <v>2015</v>
      </c>
      <c r="B66" s="0" t="s">
        <v>12</v>
      </c>
      <c r="C66" s="0" t="n">
        <v>44040</v>
      </c>
      <c r="D66" s="0" t="n">
        <f aca="false">E66-C66</f>
        <v>433593</v>
      </c>
      <c r="E66" s="0" t="n">
        <v>477633</v>
      </c>
    </row>
    <row r="67" customFormat="false" ht="13.8" hidden="false" customHeight="false" outlineLevel="0" collapsed="false">
      <c r="A67" s="0" t="n">
        <v>2015</v>
      </c>
      <c r="B67" s="0" t="s">
        <v>13</v>
      </c>
      <c r="C67" s="0" t="n">
        <v>44724</v>
      </c>
      <c r="D67" s="0" t="n">
        <f aca="false">E67-C67</f>
        <v>409710</v>
      </c>
      <c r="E67" s="0" t="n">
        <v>454434</v>
      </c>
    </row>
    <row r="68" customFormat="false" ht="13.8" hidden="false" customHeight="false" outlineLevel="0" collapsed="false">
      <c r="A68" s="0" t="n">
        <v>2015</v>
      </c>
      <c r="B68" s="0" t="s">
        <v>14</v>
      </c>
      <c r="C68" s="0" t="n">
        <v>40563</v>
      </c>
      <c r="D68" s="0" t="n">
        <f aca="false">E68-C68</f>
        <v>363993</v>
      </c>
      <c r="E68" s="0" t="n">
        <v>404556</v>
      </c>
    </row>
    <row r="69" customFormat="false" ht="13.8" hidden="false" customHeight="false" outlineLevel="0" collapsed="false">
      <c r="A69" s="0" t="n">
        <v>2015</v>
      </c>
      <c r="B69" s="0" t="s">
        <v>15</v>
      </c>
      <c r="C69" s="0" t="n">
        <v>37067</v>
      </c>
      <c r="D69" s="0" t="n">
        <f aca="false">E69-C69</f>
        <v>330200</v>
      </c>
      <c r="E69" s="0" t="n">
        <v>367267</v>
      </c>
    </row>
    <row r="70" customFormat="false" ht="13.8" hidden="false" customHeight="false" outlineLevel="0" collapsed="false">
      <c r="A70" s="0" t="n">
        <v>2015</v>
      </c>
      <c r="B70" s="0" t="s">
        <v>16</v>
      </c>
      <c r="C70" s="0" t="n">
        <v>26419</v>
      </c>
      <c r="D70" s="0" t="n">
        <f aca="false">E70-C70</f>
        <v>244414</v>
      </c>
      <c r="E70" s="0" t="n">
        <v>270833</v>
      </c>
    </row>
    <row r="71" customFormat="false" ht="13.8" hidden="false" customHeight="false" outlineLevel="0" collapsed="false">
      <c r="A71" s="0" t="n">
        <v>2015</v>
      </c>
      <c r="B71" s="0" t="s">
        <v>17</v>
      </c>
      <c r="C71" s="0" t="n">
        <v>25187</v>
      </c>
      <c r="D71" s="0" t="n">
        <f aca="false">E71-C71</f>
        <v>260871</v>
      </c>
      <c r="E71" s="0" t="n">
        <v>286058</v>
      </c>
    </row>
    <row r="72" customFormat="false" ht="13.8" hidden="false" customHeight="false" outlineLevel="0" collapsed="false">
      <c r="A72" s="0" t="n">
        <v>2016</v>
      </c>
      <c r="B72" s="0" t="s">
        <v>4</v>
      </c>
      <c r="C72" s="0" t="n">
        <v>10354</v>
      </c>
      <c r="D72" s="0" t="n">
        <f aca="false">E72-C72</f>
        <v>907333</v>
      </c>
      <c r="E72" s="0" t="n">
        <v>917687</v>
      </c>
    </row>
    <row r="73" customFormat="false" ht="13.8" hidden="false" customHeight="false" outlineLevel="0" collapsed="false">
      <c r="A73" s="0" t="n">
        <v>2016</v>
      </c>
      <c r="B73" s="0" t="s">
        <v>5</v>
      </c>
      <c r="C73" s="0" t="n">
        <v>10897</v>
      </c>
      <c r="D73" s="0" t="n">
        <f aca="false">E73-C73</f>
        <v>799086</v>
      </c>
      <c r="E73" s="0" t="n">
        <v>809983</v>
      </c>
    </row>
    <row r="74" customFormat="false" ht="13.8" hidden="false" customHeight="false" outlineLevel="0" collapsed="false">
      <c r="A74" s="0" t="n">
        <v>2016</v>
      </c>
      <c r="B74" s="0" t="s">
        <v>6</v>
      </c>
      <c r="C74" s="0" t="n">
        <v>12796</v>
      </c>
      <c r="D74" s="0" t="n">
        <f aca="false">E74-C74</f>
        <v>689787</v>
      </c>
      <c r="E74" s="0" t="n">
        <v>702583</v>
      </c>
    </row>
    <row r="75" customFormat="false" ht="13.8" hidden="false" customHeight="false" outlineLevel="0" collapsed="false">
      <c r="A75" s="0" t="n">
        <v>2016</v>
      </c>
      <c r="B75" s="0" t="s">
        <v>7</v>
      </c>
      <c r="C75" s="0" t="n">
        <v>15275</v>
      </c>
      <c r="D75" s="0" t="n">
        <f aca="false">E75-C75</f>
        <v>553922</v>
      </c>
      <c r="E75" s="0" t="n">
        <v>569197</v>
      </c>
    </row>
    <row r="76" customFormat="false" ht="13.8" hidden="false" customHeight="false" outlineLevel="0" collapsed="false">
      <c r="A76" s="0" t="n">
        <v>2016</v>
      </c>
      <c r="B76" s="0" t="s">
        <v>8</v>
      </c>
      <c r="C76" s="0" t="n">
        <v>17502</v>
      </c>
      <c r="D76" s="0" t="n">
        <f aca="false">E76-C76</f>
        <v>432532</v>
      </c>
      <c r="E76" s="0" t="n">
        <v>450034</v>
      </c>
    </row>
    <row r="77" customFormat="false" ht="13.8" hidden="false" customHeight="false" outlineLevel="0" collapsed="false">
      <c r="A77" s="0" t="n">
        <v>2016</v>
      </c>
      <c r="B77" s="0" t="s">
        <v>9</v>
      </c>
      <c r="C77" s="0" t="n">
        <v>23825</v>
      </c>
      <c r="D77" s="0" t="n">
        <f aca="false">E77-C77</f>
        <v>413403</v>
      </c>
      <c r="E77" s="0" t="n">
        <v>437228</v>
      </c>
    </row>
    <row r="78" customFormat="false" ht="13.8" hidden="false" customHeight="false" outlineLevel="0" collapsed="false">
      <c r="A78" s="0" t="n">
        <v>2016</v>
      </c>
      <c r="B78" s="0" t="s">
        <v>10</v>
      </c>
      <c r="C78" s="0" t="n">
        <v>32023</v>
      </c>
      <c r="D78" s="0" t="n">
        <f aca="false">E78-C78</f>
        <v>432234</v>
      </c>
      <c r="E78" s="0" t="n">
        <v>464257</v>
      </c>
    </row>
    <row r="79" customFormat="false" ht="13.8" hidden="false" customHeight="false" outlineLevel="0" collapsed="false">
      <c r="A79" s="0" t="n">
        <v>2016</v>
      </c>
      <c r="B79" s="0" t="s">
        <v>11</v>
      </c>
      <c r="C79" s="0" t="n">
        <v>39486</v>
      </c>
      <c r="D79" s="0" t="n">
        <f aca="false">E79-C79</f>
        <v>436450</v>
      </c>
      <c r="E79" s="0" t="n">
        <v>475936</v>
      </c>
    </row>
    <row r="80" customFormat="false" ht="13.8" hidden="false" customHeight="false" outlineLevel="0" collapsed="false">
      <c r="A80" s="0" t="n">
        <v>2016</v>
      </c>
      <c r="B80" s="0" t="s">
        <v>12</v>
      </c>
      <c r="C80" s="0" t="n">
        <v>45319</v>
      </c>
      <c r="D80" s="0" t="n">
        <f aca="false">E80-C80</f>
        <v>438599</v>
      </c>
      <c r="E80" s="0" t="n">
        <v>483918</v>
      </c>
    </row>
    <row r="81" customFormat="false" ht="13.8" hidden="false" customHeight="false" outlineLevel="0" collapsed="false">
      <c r="A81" s="0" t="n">
        <v>2016</v>
      </c>
      <c r="B81" s="0" t="s">
        <v>13</v>
      </c>
      <c r="C81" s="0" t="n">
        <v>46302</v>
      </c>
      <c r="D81" s="0" t="n">
        <f aca="false">E81-C81</f>
        <v>414780</v>
      </c>
      <c r="E81" s="0" t="n">
        <v>461082</v>
      </c>
    </row>
    <row r="82" customFormat="false" ht="13.8" hidden="false" customHeight="false" outlineLevel="0" collapsed="false">
      <c r="A82" s="0" t="n">
        <v>2016</v>
      </c>
      <c r="B82" s="0" t="s">
        <v>14</v>
      </c>
      <c r="C82" s="0" t="n">
        <v>41569</v>
      </c>
      <c r="D82" s="0" t="n">
        <f aca="false">E82-C82</f>
        <v>361762</v>
      </c>
      <c r="E82" s="0" t="n">
        <v>403331</v>
      </c>
    </row>
    <row r="83" customFormat="false" ht="13.8" hidden="false" customHeight="false" outlineLevel="0" collapsed="false">
      <c r="A83" s="0" t="n">
        <v>2016</v>
      </c>
      <c r="B83" s="0" t="s">
        <v>15</v>
      </c>
      <c r="C83" s="0" t="n">
        <v>37128</v>
      </c>
      <c r="D83" s="0" t="n">
        <f aca="false">E83-C83</f>
        <v>320883</v>
      </c>
      <c r="E83" s="0" t="n">
        <v>358011</v>
      </c>
    </row>
    <row r="84" customFormat="false" ht="13.8" hidden="false" customHeight="false" outlineLevel="0" collapsed="false">
      <c r="A84" s="0" t="n">
        <v>2016</v>
      </c>
      <c r="B84" s="0" t="s">
        <v>16</v>
      </c>
      <c r="C84" s="0" t="n">
        <v>27001</v>
      </c>
      <c r="D84" s="0" t="n">
        <f aca="false">E84-C84</f>
        <v>243455</v>
      </c>
      <c r="E84" s="0" t="n">
        <v>270456</v>
      </c>
    </row>
    <row r="85" customFormat="false" ht="13.8" hidden="false" customHeight="false" outlineLevel="0" collapsed="false">
      <c r="A85" s="0" t="n">
        <v>2016</v>
      </c>
      <c r="B85" s="0" t="s">
        <v>17</v>
      </c>
      <c r="C85" s="0" t="n">
        <v>25554</v>
      </c>
      <c r="D85" s="0" t="n">
        <f aca="false">E85-C85</f>
        <v>259163</v>
      </c>
      <c r="E85" s="0" t="n">
        <v>284717</v>
      </c>
    </row>
    <row r="86" customFormat="false" ht="13.8" hidden="false" customHeight="false" outlineLevel="0" collapsed="false">
      <c r="A86" s="0" t="n">
        <v>2017</v>
      </c>
      <c r="B86" s="0" t="s">
        <v>4</v>
      </c>
      <c r="C86" s="0" t="n">
        <v>10979</v>
      </c>
      <c r="D86" s="0" t="n">
        <f aca="false">E86-C86</f>
        <v>927812</v>
      </c>
      <c r="E86" s="0" t="n">
        <v>938791</v>
      </c>
    </row>
    <row r="87" customFormat="false" ht="13.8" hidden="false" customHeight="false" outlineLevel="0" collapsed="false">
      <c r="A87" s="0" t="n">
        <v>2017</v>
      </c>
      <c r="B87" s="0" t="s">
        <v>5</v>
      </c>
      <c r="C87" s="0" t="n">
        <v>11371</v>
      </c>
      <c r="D87" s="0" t="n">
        <f aca="false">E87-C87</f>
        <v>816465</v>
      </c>
      <c r="E87" s="0" t="n">
        <v>827836</v>
      </c>
    </row>
    <row r="88" customFormat="false" ht="13.8" hidden="false" customHeight="false" outlineLevel="0" collapsed="false">
      <c r="A88" s="0" t="n">
        <v>2017</v>
      </c>
      <c r="B88" s="0" t="s">
        <v>6</v>
      </c>
      <c r="C88" s="0" t="n">
        <v>13185</v>
      </c>
      <c r="D88" s="0" t="n">
        <f aca="false">E88-C88</f>
        <v>700940</v>
      </c>
      <c r="E88" s="0" t="n">
        <v>714125</v>
      </c>
    </row>
    <row r="89" customFormat="false" ht="13.8" hidden="false" customHeight="false" outlineLevel="0" collapsed="false">
      <c r="A89" s="0" t="n">
        <v>2017</v>
      </c>
      <c r="B89" s="0" t="s">
        <v>7</v>
      </c>
      <c r="C89" s="0" t="n">
        <v>15696</v>
      </c>
      <c r="D89" s="0" t="n">
        <f aca="false">E89-C89</f>
        <v>577210</v>
      </c>
      <c r="E89" s="0" t="n">
        <v>592906</v>
      </c>
    </row>
    <row r="90" customFormat="false" ht="13.8" hidden="false" customHeight="false" outlineLevel="0" collapsed="false">
      <c r="A90" s="0" t="n">
        <v>2017</v>
      </c>
      <c r="B90" s="0" t="s">
        <v>8</v>
      </c>
      <c r="C90" s="0" t="n">
        <v>17973</v>
      </c>
      <c r="D90" s="0" t="n">
        <f aca="false">E90-C90</f>
        <v>439436</v>
      </c>
      <c r="E90" s="0" t="n">
        <v>457409</v>
      </c>
    </row>
    <row r="91" customFormat="false" ht="13.8" hidden="false" customHeight="false" outlineLevel="0" collapsed="false">
      <c r="A91" s="0" t="n">
        <v>2017</v>
      </c>
      <c r="B91" s="0" t="s">
        <v>9</v>
      </c>
      <c r="C91" s="0" t="n">
        <v>23921</v>
      </c>
      <c r="D91" s="0" t="n">
        <f aca="false">E91-C91</f>
        <v>408239</v>
      </c>
      <c r="E91" s="0" t="n">
        <v>432160</v>
      </c>
    </row>
    <row r="92" customFormat="false" ht="13.8" hidden="false" customHeight="false" outlineLevel="0" collapsed="false">
      <c r="A92" s="0" t="n">
        <v>2017</v>
      </c>
      <c r="B92" s="0" t="s">
        <v>10</v>
      </c>
      <c r="C92" s="0" t="n">
        <v>32517</v>
      </c>
      <c r="D92" s="0" t="n">
        <f aca="false">E92-C92</f>
        <v>433346</v>
      </c>
      <c r="E92" s="0" t="n">
        <v>465863</v>
      </c>
    </row>
    <row r="93" customFormat="false" ht="13.8" hidden="false" customHeight="false" outlineLevel="0" collapsed="false">
      <c r="A93" s="0" t="n">
        <v>2017</v>
      </c>
      <c r="B93" s="0" t="s">
        <v>11</v>
      </c>
      <c r="C93" s="0" t="n">
        <v>40922</v>
      </c>
      <c r="D93" s="0" t="n">
        <f aca="false">E93-C93</f>
        <v>440896</v>
      </c>
      <c r="E93" s="0" t="n">
        <v>481818</v>
      </c>
    </row>
    <row r="94" customFormat="false" ht="13.8" hidden="false" customHeight="false" outlineLevel="0" collapsed="false">
      <c r="A94" s="0" t="n">
        <v>2017</v>
      </c>
      <c r="B94" s="0" t="s">
        <v>12</v>
      </c>
      <c r="C94" s="0" t="n">
        <v>47865</v>
      </c>
      <c r="D94" s="0" t="n">
        <f aca="false">E94-C94</f>
        <v>447737</v>
      </c>
      <c r="E94" s="0" t="n">
        <v>495602</v>
      </c>
    </row>
    <row r="95" customFormat="false" ht="13.8" hidden="false" customHeight="false" outlineLevel="0" collapsed="false">
      <c r="A95" s="0" t="n">
        <v>2017</v>
      </c>
      <c r="B95" s="0" t="s">
        <v>13</v>
      </c>
      <c r="C95" s="0" t="n">
        <v>48916</v>
      </c>
      <c r="D95" s="0" t="n">
        <f aca="false">E95-C95</f>
        <v>429261</v>
      </c>
      <c r="E95" s="0" t="n">
        <v>478177</v>
      </c>
    </row>
    <row r="96" customFormat="false" ht="13.8" hidden="false" customHeight="false" outlineLevel="0" collapsed="false">
      <c r="A96" s="0" t="n">
        <v>2017</v>
      </c>
      <c r="B96" s="0" t="s">
        <v>14</v>
      </c>
      <c r="C96" s="0" t="n">
        <v>44746</v>
      </c>
      <c r="D96" s="0" t="n">
        <f aca="false">E96-C96</f>
        <v>376111</v>
      </c>
      <c r="E96" s="0" t="n">
        <v>420857</v>
      </c>
    </row>
    <row r="97" customFormat="false" ht="13.8" hidden="false" customHeight="false" outlineLevel="0" collapsed="false">
      <c r="A97" s="0" t="n">
        <v>2017</v>
      </c>
      <c r="B97" s="0" t="s">
        <v>15</v>
      </c>
      <c r="C97" s="0" t="n">
        <v>38717</v>
      </c>
      <c r="D97" s="0" t="n">
        <f aca="false">E97-C97</f>
        <v>328953</v>
      </c>
      <c r="E97" s="0" t="n">
        <v>367670</v>
      </c>
    </row>
    <row r="98" customFormat="false" ht="13.8" hidden="false" customHeight="false" outlineLevel="0" collapsed="false">
      <c r="A98" s="0" t="n">
        <v>2017</v>
      </c>
      <c r="B98" s="0" t="s">
        <v>16</v>
      </c>
      <c r="C98" s="0" t="n">
        <v>29220</v>
      </c>
      <c r="D98" s="0" t="n">
        <f aca="false">E98-C98</f>
        <v>252908</v>
      </c>
      <c r="E98" s="0" t="n">
        <v>282128</v>
      </c>
    </row>
    <row r="99" customFormat="false" ht="13.8" hidden="false" customHeight="false" outlineLevel="0" collapsed="false">
      <c r="A99" s="0" t="n">
        <v>2017</v>
      </c>
      <c r="B99" s="0" t="s">
        <v>17</v>
      </c>
      <c r="C99" s="0" t="n">
        <v>27297</v>
      </c>
      <c r="D99" s="0" t="n">
        <f aca="false">E99-C99</f>
        <v>276706</v>
      </c>
      <c r="E99" s="0" t="n">
        <v>304003</v>
      </c>
    </row>
    <row r="100" customFormat="false" ht="13.8" hidden="false" customHeight="false" outlineLevel="0" collapsed="false">
      <c r="A100" s="0" t="n">
        <v>2018</v>
      </c>
      <c r="B100" s="0" t="s">
        <v>4</v>
      </c>
      <c r="C100" s="0" t="n">
        <v>11007</v>
      </c>
      <c r="D100" s="0" t="n">
        <f aca="false">E100-C100</f>
        <v>939556</v>
      </c>
      <c r="E100" s="0" t="n">
        <v>950563</v>
      </c>
    </row>
    <row r="101" customFormat="false" ht="13.8" hidden="false" customHeight="false" outlineLevel="0" collapsed="false">
      <c r="A101" s="0" t="n">
        <v>2018</v>
      </c>
      <c r="B101" s="0" t="s">
        <v>5</v>
      </c>
      <c r="C101" s="0" t="n">
        <v>11659</v>
      </c>
      <c r="D101" s="0" t="n">
        <f aca="false">E101-C101</f>
        <v>833382</v>
      </c>
      <c r="E101" s="0" t="n">
        <v>845041</v>
      </c>
    </row>
    <row r="102" customFormat="false" ht="13.8" hidden="false" customHeight="false" outlineLevel="0" collapsed="false">
      <c r="A102" s="0" t="n">
        <v>2018</v>
      </c>
      <c r="B102" s="0" t="s">
        <v>6</v>
      </c>
      <c r="C102" s="0" t="n">
        <v>13198</v>
      </c>
      <c r="D102" s="0" t="n">
        <f aca="false">E102-C102</f>
        <v>729342</v>
      </c>
      <c r="E102" s="0" t="n">
        <v>742540</v>
      </c>
    </row>
    <row r="103" customFormat="false" ht="13.8" hidden="false" customHeight="false" outlineLevel="0" collapsed="false">
      <c r="A103" s="0" t="n">
        <v>2018</v>
      </c>
      <c r="B103" s="0" t="s">
        <v>7</v>
      </c>
      <c r="C103" s="0" t="n">
        <v>16267</v>
      </c>
      <c r="D103" s="0" t="n">
        <f aca="false">E103-C103</f>
        <v>611432</v>
      </c>
      <c r="E103" s="0" t="n">
        <v>627699</v>
      </c>
    </row>
    <row r="104" customFormat="false" ht="13.8" hidden="false" customHeight="false" outlineLevel="0" collapsed="false">
      <c r="A104" s="0" t="n">
        <v>2018</v>
      </c>
      <c r="B104" s="0" t="s">
        <v>8</v>
      </c>
      <c r="C104" s="0" t="n">
        <v>18815</v>
      </c>
      <c r="D104" s="0" t="n">
        <f aca="false">E104-C104</f>
        <v>463603</v>
      </c>
      <c r="E104" s="0" t="n">
        <v>482418</v>
      </c>
    </row>
    <row r="105" customFormat="false" ht="13.8" hidden="false" customHeight="false" outlineLevel="0" collapsed="false">
      <c r="A105" s="0" t="n">
        <v>2018</v>
      </c>
      <c r="B105" s="0" t="s">
        <v>9</v>
      </c>
      <c r="C105" s="0" t="n">
        <v>24548</v>
      </c>
      <c r="D105" s="0" t="n">
        <f aca="false">E105-C105</f>
        <v>423842</v>
      </c>
      <c r="E105" s="0" t="n">
        <v>448390</v>
      </c>
    </row>
    <row r="106" customFormat="false" ht="13.8" hidden="false" customHeight="false" outlineLevel="0" collapsed="false">
      <c r="A106" s="0" t="n">
        <v>2018</v>
      </c>
      <c r="B106" s="0" t="s">
        <v>10</v>
      </c>
      <c r="C106" s="0" t="n">
        <v>33636</v>
      </c>
      <c r="D106" s="0" t="n">
        <f aca="false">E106-C106</f>
        <v>447786</v>
      </c>
      <c r="E106" s="0" t="n">
        <v>481422</v>
      </c>
    </row>
    <row r="107" customFormat="false" ht="13.8" hidden="false" customHeight="false" outlineLevel="0" collapsed="false">
      <c r="A107" s="0" t="n">
        <v>2018</v>
      </c>
      <c r="B107" s="0" t="s">
        <v>11</v>
      </c>
      <c r="C107" s="0" t="n">
        <v>42595</v>
      </c>
      <c r="D107" s="0" t="n">
        <f aca="false">E107-C107</f>
        <v>457325</v>
      </c>
      <c r="E107" s="0" t="n">
        <v>499920</v>
      </c>
    </row>
    <row r="108" customFormat="false" ht="13.8" hidden="false" customHeight="false" outlineLevel="0" collapsed="false">
      <c r="A108" s="0" t="n">
        <v>2018</v>
      </c>
      <c r="B108" s="0" t="s">
        <v>12</v>
      </c>
      <c r="C108" s="0" t="n">
        <v>50281</v>
      </c>
      <c r="D108" s="0" t="n">
        <f aca="false">E108-C108</f>
        <v>467708</v>
      </c>
      <c r="E108" s="0" t="n">
        <v>517989</v>
      </c>
    </row>
    <row r="109" customFormat="false" ht="13.8" hidden="false" customHeight="false" outlineLevel="0" collapsed="false">
      <c r="A109" s="0" t="n">
        <v>2018</v>
      </c>
      <c r="B109" s="0" t="s">
        <v>13</v>
      </c>
      <c r="C109" s="0" t="n">
        <v>52006</v>
      </c>
      <c r="D109" s="0" t="n">
        <f aca="false">E109-C109</f>
        <v>443542</v>
      </c>
      <c r="E109" s="0" t="n">
        <v>495548</v>
      </c>
    </row>
    <row r="110" customFormat="false" ht="13.8" hidden="false" customHeight="false" outlineLevel="0" collapsed="false">
      <c r="A110" s="0" t="n">
        <v>2018</v>
      </c>
      <c r="B110" s="0" t="s">
        <v>14</v>
      </c>
      <c r="C110" s="0" t="n">
        <v>47502</v>
      </c>
      <c r="D110" s="0" t="n">
        <f aca="false">E110-C110</f>
        <v>389451</v>
      </c>
      <c r="E110" s="0" t="n">
        <v>436953</v>
      </c>
    </row>
    <row r="111" customFormat="false" ht="13.8" hidden="false" customHeight="false" outlineLevel="0" collapsed="false">
      <c r="A111" s="0" t="n">
        <v>2018</v>
      </c>
      <c r="B111" s="0" t="s">
        <v>15</v>
      </c>
      <c r="C111" s="0" t="n">
        <v>40943</v>
      </c>
      <c r="D111" s="0" t="n">
        <f aca="false">E111-C111</f>
        <v>334310</v>
      </c>
      <c r="E111" s="0" t="n">
        <v>375253</v>
      </c>
    </row>
    <row r="112" customFormat="false" ht="13.8" hidden="false" customHeight="false" outlineLevel="0" collapsed="false">
      <c r="A112" s="0" t="n">
        <v>2018</v>
      </c>
      <c r="B112" s="0" t="s">
        <v>16</v>
      </c>
      <c r="C112" s="0" t="n">
        <v>30017</v>
      </c>
      <c r="D112" s="0" t="n">
        <f aca="false">E112-C112</f>
        <v>255292</v>
      </c>
      <c r="E112" s="0" t="n">
        <v>285309</v>
      </c>
    </row>
    <row r="113" customFormat="false" ht="13.8" hidden="false" customHeight="false" outlineLevel="0" collapsed="false">
      <c r="A113" s="0" t="n">
        <v>2018</v>
      </c>
      <c r="B113" s="0" t="s">
        <v>17</v>
      </c>
      <c r="C113" s="0" t="n">
        <v>28372</v>
      </c>
      <c r="D113" s="0" t="n">
        <f aca="false">E113-C113</f>
        <v>277566</v>
      </c>
      <c r="E113" s="0" t="n">
        <v>305938</v>
      </c>
    </row>
    <row r="114" customFormat="false" ht="13.8" hidden="false" customHeight="false" outlineLevel="0" collapsed="false">
      <c r="A114" s="0" t="n">
        <v>2019</v>
      </c>
      <c r="B114" s="0" t="s">
        <v>4</v>
      </c>
      <c r="C114" s="0" t="n">
        <v>12236</v>
      </c>
      <c r="D114" s="0" t="n">
        <f aca="false">E114-C114</f>
        <v>925790</v>
      </c>
      <c r="E114" s="0" t="n">
        <v>938026</v>
      </c>
    </row>
    <row r="115" customFormat="false" ht="13.8" hidden="false" customHeight="false" outlineLevel="0" collapsed="false">
      <c r="A115" s="0" t="n">
        <v>2019</v>
      </c>
      <c r="B115" s="0" t="s">
        <v>5</v>
      </c>
      <c r="C115" s="0" t="n">
        <v>12416</v>
      </c>
      <c r="D115" s="0" t="n">
        <f aca="false">E115-C115</f>
        <v>834584</v>
      </c>
      <c r="E115" s="0" t="n">
        <v>847000</v>
      </c>
    </row>
    <row r="116" customFormat="false" ht="13.8" hidden="false" customHeight="false" outlineLevel="0" collapsed="false">
      <c r="A116" s="0" t="n">
        <v>2019</v>
      </c>
      <c r="B116" s="0" t="s">
        <v>6</v>
      </c>
      <c r="C116" s="0" t="n">
        <v>14481</v>
      </c>
      <c r="D116" s="0" t="n">
        <f aca="false">E116-C116</f>
        <v>735414</v>
      </c>
      <c r="E116" s="0" t="n">
        <v>749895</v>
      </c>
    </row>
    <row r="117" customFormat="false" ht="13.8" hidden="false" customHeight="false" outlineLevel="0" collapsed="false">
      <c r="A117" s="0" t="n">
        <v>2019</v>
      </c>
      <c r="B117" s="0" t="s">
        <v>7</v>
      </c>
      <c r="C117" s="0" t="n">
        <v>17484</v>
      </c>
      <c r="D117" s="0" t="n">
        <f aca="false">E117-C117</f>
        <v>620524</v>
      </c>
      <c r="E117" s="0" t="n">
        <v>638008</v>
      </c>
    </row>
    <row r="118" customFormat="false" ht="13.8" hidden="false" customHeight="false" outlineLevel="0" collapsed="false">
      <c r="A118" s="0" t="n">
        <v>2019</v>
      </c>
      <c r="B118" s="0" t="s">
        <v>8</v>
      </c>
      <c r="C118" s="0" t="n">
        <v>20333</v>
      </c>
      <c r="D118" s="0" t="n">
        <f aca="false">E118-C118</f>
        <v>481939</v>
      </c>
      <c r="E118" s="0" t="n">
        <v>502272</v>
      </c>
    </row>
    <row r="119" customFormat="false" ht="13.8" hidden="false" customHeight="false" outlineLevel="0" collapsed="false">
      <c r="A119" s="0" t="n">
        <v>2019</v>
      </c>
      <c r="B119" s="0" t="s">
        <v>9</v>
      </c>
      <c r="C119" s="0" t="n">
        <v>25955</v>
      </c>
      <c r="D119" s="0" t="n">
        <f aca="false">E119-C119</f>
        <v>432045</v>
      </c>
      <c r="E119" s="0" t="n">
        <v>458000</v>
      </c>
    </row>
    <row r="120" customFormat="false" ht="13.8" hidden="false" customHeight="false" outlineLevel="0" collapsed="false">
      <c r="A120" s="0" t="n">
        <v>2019</v>
      </c>
      <c r="B120" s="0" t="s">
        <v>10</v>
      </c>
      <c r="C120" s="0" t="n">
        <v>35092</v>
      </c>
      <c r="D120" s="0" t="n">
        <f aca="false">E120-C120</f>
        <v>454799</v>
      </c>
      <c r="E120" s="0" t="n">
        <v>489891</v>
      </c>
    </row>
    <row r="121" customFormat="false" ht="13.8" hidden="false" customHeight="false" outlineLevel="0" collapsed="false">
      <c r="A121" s="0" t="n">
        <v>2019</v>
      </c>
      <c r="B121" s="0" t="s">
        <v>11</v>
      </c>
      <c r="C121" s="0" t="n">
        <v>44963</v>
      </c>
      <c r="D121" s="0" t="n">
        <f aca="false">E121-C121</f>
        <v>475541</v>
      </c>
      <c r="E121" s="0" t="n">
        <v>520504</v>
      </c>
    </row>
    <row r="122" customFormat="false" ht="13.8" hidden="false" customHeight="false" outlineLevel="0" collapsed="false">
      <c r="A122" s="0" t="n">
        <v>2019</v>
      </c>
      <c r="B122" s="0" t="s">
        <v>12</v>
      </c>
      <c r="C122" s="0" t="n">
        <v>54079</v>
      </c>
      <c r="D122" s="0" t="n">
        <f aca="false">E122-C122</f>
        <v>485541</v>
      </c>
      <c r="E122" s="0" t="n">
        <v>539620</v>
      </c>
    </row>
    <row r="123" customFormat="false" ht="13.8" hidden="false" customHeight="false" outlineLevel="0" collapsed="false">
      <c r="A123" s="0" t="n">
        <v>2019</v>
      </c>
      <c r="B123" s="0" t="s">
        <v>13</v>
      </c>
      <c r="C123" s="0" t="n">
        <v>56099</v>
      </c>
      <c r="D123" s="0" t="n">
        <f aca="false">E123-C123</f>
        <v>465018</v>
      </c>
      <c r="E123" s="0" t="n">
        <v>521117</v>
      </c>
    </row>
    <row r="124" customFormat="false" ht="13.8" hidden="false" customHeight="false" outlineLevel="0" collapsed="false">
      <c r="A124" s="0" t="n">
        <v>2019</v>
      </c>
      <c r="B124" s="0" t="s">
        <v>14</v>
      </c>
      <c r="C124" s="0" t="n">
        <v>51242</v>
      </c>
      <c r="D124" s="0" t="n">
        <f aca="false">E124-C124</f>
        <v>404149</v>
      </c>
      <c r="E124" s="0" t="n">
        <v>455391</v>
      </c>
    </row>
    <row r="125" customFormat="false" ht="13.8" hidden="false" customHeight="false" outlineLevel="0" collapsed="false">
      <c r="A125" s="0" t="n">
        <v>2019</v>
      </c>
      <c r="B125" s="0" t="s">
        <v>15</v>
      </c>
      <c r="C125" s="0" t="n">
        <v>44260</v>
      </c>
      <c r="D125" s="0" t="n">
        <f aca="false">E125-C125</f>
        <v>344388</v>
      </c>
      <c r="E125" s="0" t="n">
        <v>388648</v>
      </c>
    </row>
    <row r="126" customFormat="false" ht="13.8" hidden="false" customHeight="false" outlineLevel="0" collapsed="false">
      <c r="A126" s="0" t="n">
        <v>2019</v>
      </c>
      <c r="B126" s="0" t="s">
        <v>16</v>
      </c>
      <c r="C126" s="0" t="n">
        <v>32859</v>
      </c>
      <c r="D126" s="0" t="n">
        <f aca="false">E126-C126</f>
        <v>267552</v>
      </c>
      <c r="E126" s="0" t="n">
        <v>300411</v>
      </c>
    </row>
    <row r="127" customFormat="false" ht="13.8" hidden="false" customHeight="false" outlineLevel="0" collapsed="false">
      <c r="A127" s="0" t="n">
        <v>2019</v>
      </c>
      <c r="B127" s="0" t="s">
        <v>17</v>
      </c>
      <c r="C127" s="0" t="n">
        <v>30709</v>
      </c>
      <c r="D127" s="0" t="n">
        <f aca="false">E127-C127</f>
        <v>289591</v>
      </c>
      <c r="E127" s="0" t="n">
        <v>320300</v>
      </c>
    </row>
    <row r="128" customFormat="false" ht="13.8" hidden="false" customHeight="false" outlineLevel="0" collapsed="false">
      <c r="A128" s="0" t="n">
        <v>2020</v>
      </c>
      <c r="B128" s="0" t="s">
        <v>4</v>
      </c>
      <c r="C128" s="0" t="n">
        <v>11987</v>
      </c>
      <c r="D128" s="0" t="n">
        <f aca="false">E128-C128</f>
        <v>837518</v>
      </c>
      <c r="E128" s="0" t="n">
        <v>849505</v>
      </c>
    </row>
    <row r="129" customFormat="false" ht="13.8" hidden="false" customHeight="false" outlineLevel="0" collapsed="false">
      <c r="A129" s="0" t="n">
        <v>2020</v>
      </c>
      <c r="B129" s="0" t="s">
        <v>5</v>
      </c>
      <c r="C129" s="0" t="n">
        <v>13098</v>
      </c>
      <c r="D129" s="0" t="n">
        <f aca="false">E129-C129</f>
        <v>758496</v>
      </c>
      <c r="E129" s="0" t="n">
        <v>771594</v>
      </c>
    </row>
    <row r="130" customFormat="false" ht="13.8" hidden="false" customHeight="false" outlineLevel="0" collapsed="false">
      <c r="A130" s="0" t="n">
        <v>2020</v>
      </c>
      <c r="B130" s="0" t="s">
        <v>6</v>
      </c>
      <c r="C130" s="0" t="n">
        <v>15797</v>
      </c>
      <c r="D130" s="0" t="n">
        <f aca="false">E130-C130</f>
        <v>642938</v>
      </c>
      <c r="E130" s="0" t="n">
        <v>658735</v>
      </c>
    </row>
    <row r="131" customFormat="false" ht="13.8" hidden="false" customHeight="false" outlineLevel="0" collapsed="false">
      <c r="A131" s="0" t="n">
        <v>2020</v>
      </c>
      <c r="B131" s="0" t="s">
        <v>7</v>
      </c>
      <c r="C131" s="0" t="n">
        <v>20351</v>
      </c>
      <c r="D131" s="0" t="n">
        <f aca="false">E131-C131</f>
        <v>530398</v>
      </c>
      <c r="E131" s="0" t="n">
        <v>550749</v>
      </c>
    </row>
    <row r="132" customFormat="false" ht="13.8" hidden="false" customHeight="false" outlineLevel="0" collapsed="false">
      <c r="A132" s="0" t="n">
        <v>2020</v>
      </c>
      <c r="B132" s="0" t="s">
        <v>8</v>
      </c>
      <c r="C132" s="0" t="n">
        <v>24647</v>
      </c>
      <c r="D132" s="0" t="n">
        <f aca="false">E132-C132</f>
        <v>409655</v>
      </c>
      <c r="E132" s="0" t="n">
        <v>434302</v>
      </c>
    </row>
    <row r="133" customFormat="false" ht="13.8" hidden="false" customHeight="false" outlineLevel="0" collapsed="false">
      <c r="A133" s="0" t="n">
        <v>2020</v>
      </c>
      <c r="B133" s="0" t="s">
        <v>9</v>
      </c>
      <c r="C133" s="0" t="n">
        <v>31158</v>
      </c>
      <c r="D133" s="0" t="n">
        <f aca="false">E133-C133</f>
        <v>356330</v>
      </c>
      <c r="E133" s="0" t="n">
        <v>387488</v>
      </c>
    </row>
    <row r="134" customFormat="false" ht="13.8" hidden="false" customHeight="false" outlineLevel="0" collapsed="false">
      <c r="A134" s="0" t="n">
        <v>2020</v>
      </c>
      <c r="B134" s="0" t="s">
        <v>10</v>
      </c>
      <c r="C134" s="0" t="n">
        <v>41419</v>
      </c>
      <c r="D134" s="0" t="n">
        <f aca="false">E134-C134</f>
        <v>377859</v>
      </c>
      <c r="E134" s="0" t="n">
        <v>419278</v>
      </c>
    </row>
    <row r="135" customFormat="false" ht="13.8" hidden="false" customHeight="false" outlineLevel="0" collapsed="false">
      <c r="A135" s="0" t="n">
        <v>2020</v>
      </c>
      <c r="B135" s="0" t="s">
        <v>11</v>
      </c>
      <c r="C135" s="0" t="n">
        <v>53379</v>
      </c>
      <c r="D135" s="0" t="n">
        <f aca="false">E135-C135</f>
        <v>402032</v>
      </c>
      <c r="E135" s="0" t="n">
        <v>455411</v>
      </c>
    </row>
    <row r="136" customFormat="false" ht="13.8" hidden="false" customHeight="false" outlineLevel="0" collapsed="false">
      <c r="A136" s="0" t="n">
        <v>2020</v>
      </c>
      <c r="B136" s="0" t="s">
        <v>12</v>
      </c>
      <c r="C136" s="0" t="n">
        <v>64051</v>
      </c>
      <c r="D136" s="0" t="n">
        <f aca="false">E136-C136</f>
        <v>409582</v>
      </c>
      <c r="E136" s="0" t="n">
        <v>473633</v>
      </c>
    </row>
    <row r="137" customFormat="false" ht="13.8" hidden="false" customHeight="false" outlineLevel="0" collapsed="false">
      <c r="A137" s="0" t="n">
        <v>2020</v>
      </c>
      <c r="B137" s="0" t="s">
        <v>13</v>
      </c>
      <c r="C137" s="0" t="n">
        <v>67696</v>
      </c>
      <c r="D137" s="0" t="n">
        <f aca="false">E137-C137</f>
        <v>392829</v>
      </c>
      <c r="E137" s="0" t="n">
        <v>460525</v>
      </c>
    </row>
    <row r="138" customFormat="false" ht="13.8" hidden="false" customHeight="false" outlineLevel="0" collapsed="false">
      <c r="A138" s="0" t="n">
        <v>2020</v>
      </c>
      <c r="B138" s="0" t="s">
        <v>14</v>
      </c>
      <c r="C138" s="0" t="n">
        <v>62871</v>
      </c>
      <c r="D138" s="0" t="n">
        <f aca="false">E138-C138</f>
        <v>346286</v>
      </c>
      <c r="E138" s="0" t="n">
        <v>409157</v>
      </c>
    </row>
    <row r="139" customFormat="false" ht="13.8" hidden="false" customHeight="false" outlineLevel="0" collapsed="false">
      <c r="A139" s="0" t="n">
        <v>2020</v>
      </c>
      <c r="B139" s="0" t="s">
        <v>15</v>
      </c>
      <c r="C139" s="0" t="n">
        <v>52183</v>
      </c>
      <c r="D139" s="0" t="n">
        <f aca="false">E139-C139</f>
        <v>283434</v>
      </c>
      <c r="E139" s="0" t="n">
        <v>335617</v>
      </c>
    </row>
    <row r="140" customFormat="false" ht="13.8" hidden="false" customHeight="false" outlineLevel="0" collapsed="false">
      <c r="A140" s="0" t="n">
        <v>2020</v>
      </c>
      <c r="B140" s="0" t="s">
        <v>16</v>
      </c>
      <c r="C140" s="0" t="n">
        <v>41413</v>
      </c>
      <c r="D140" s="0" t="n">
        <f aca="false">E140-C140</f>
        <v>228788</v>
      </c>
      <c r="E140" s="0" t="n">
        <v>270201</v>
      </c>
    </row>
    <row r="141" customFormat="false" ht="13.8" hidden="false" customHeight="false" outlineLevel="0" collapsed="false">
      <c r="A141" s="0" t="n">
        <v>2020</v>
      </c>
      <c r="B141" s="0" t="s">
        <v>17</v>
      </c>
      <c r="C141" s="0" t="n">
        <v>38138</v>
      </c>
      <c r="D141" s="0" t="n">
        <f aca="false">E141-C141</f>
        <v>241220</v>
      </c>
      <c r="E141" s="0" t="n">
        <v>279358</v>
      </c>
    </row>
    <row r="142" customFormat="false" ht="13.8" hidden="false" customHeight="false" outlineLevel="0" collapsed="false">
      <c r="A142" s="0" t="n">
        <v>2021</v>
      </c>
      <c r="B142" s="0" t="s">
        <v>4</v>
      </c>
      <c r="C142" s="0" t="n">
        <v>13579</v>
      </c>
      <c r="D142" s="0" t="n">
        <f aca="false">E142-C142</f>
        <v>806280</v>
      </c>
      <c r="E142" s="0" t="n">
        <v>819859</v>
      </c>
    </row>
    <row r="143" customFormat="false" ht="13.8" hidden="false" customHeight="false" outlineLevel="0" collapsed="false">
      <c r="A143" s="0" t="n">
        <v>2021</v>
      </c>
      <c r="B143" s="0" t="s">
        <v>5</v>
      </c>
      <c r="C143" s="0" t="n">
        <v>17771</v>
      </c>
      <c r="D143" s="0" t="n">
        <f aca="false">E143-C143</f>
        <v>756072</v>
      </c>
      <c r="E143" s="0" t="n">
        <v>773843</v>
      </c>
    </row>
    <row r="144" customFormat="false" ht="13.8" hidden="false" customHeight="false" outlineLevel="0" collapsed="false">
      <c r="A144" s="0" t="n">
        <v>2021</v>
      </c>
      <c r="B144" s="0" t="s">
        <v>6</v>
      </c>
      <c r="C144" s="0" t="n">
        <v>23472</v>
      </c>
      <c r="D144" s="0" t="n">
        <f aca="false">E144-C144</f>
        <v>634184</v>
      </c>
      <c r="E144" s="0" t="n">
        <v>657656</v>
      </c>
    </row>
    <row r="145" customFormat="false" ht="13.8" hidden="false" customHeight="false" outlineLevel="0" collapsed="false">
      <c r="A145" s="0" t="n">
        <v>2021</v>
      </c>
      <c r="B145" s="0" t="s">
        <v>7</v>
      </c>
      <c r="C145" s="0" t="n">
        <v>32213</v>
      </c>
      <c r="D145" s="0" t="n">
        <f aca="false">E145-C145</f>
        <v>549599</v>
      </c>
      <c r="E145" s="0" t="n">
        <v>581812</v>
      </c>
    </row>
    <row r="146" customFormat="false" ht="13.8" hidden="false" customHeight="false" outlineLevel="0" collapsed="false">
      <c r="A146" s="0" t="n">
        <v>2021</v>
      </c>
      <c r="B146" s="0" t="s">
        <v>8</v>
      </c>
      <c r="C146" s="0" t="n">
        <v>40503</v>
      </c>
      <c r="D146" s="0" t="n">
        <f aca="false">E146-C146</f>
        <v>448075</v>
      </c>
      <c r="E146" s="0" t="n">
        <v>488578</v>
      </c>
    </row>
    <row r="147" customFormat="false" ht="13.8" hidden="false" customHeight="false" outlineLevel="0" collapsed="false">
      <c r="A147" s="0" t="n">
        <v>2021</v>
      </c>
      <c r="B147" s="0" t="s">
        <v>9</v>
      </c>
      <c r="C147" s="0" t="n">
        <v>48832</v>
      </c>
      <c r="D147" s="0" t="n">
        <f aca="false">E147-C147</f>
        <v>396756</v>
      </c>
      <c r="E147" s="0" t="n">
        <v>445588</v>
      </c>
    </row>
    <row r="148" customFormat="false" ht="13.8" hidden="false" customHeight="false" outlineLevel="0" collapsed="false">
      <c r="A148" s="0" t="n">
        <v>2021</v>
      </c>
      <c r="B148" s="0" t="s">
        <v>10</v>
      </c>
      <c r="C148" s="0" t="n">
        <v>60616</v>
      </c>
      <c r="D148" s="0" t="n">
        <f aca="false">E148-C148</f>
        <v>413507</v>
      </c>
      <c r="E148" s="0" t="n">
        <v>474123</v>
      </c>
    </row>
    <row r="149" customFormat="false" ht="13.8" hidden="false" customHeight="false" outlineLevel="0" collapsed="false">
      <c r="A149" s="0" t="n">
        <v>2021</v>
      </c>
      <c r="B149" s="0" t="s">
        <v>11</v>
      </c>
      <c r="C149" s="0" t="n">
        <v>76752</v>
      </c>
      <c r="D149" s="0" t="n">
        <f aca="false">E149-C149</f>
        <v>445764</v>
      </c>
      <c r="E149" s="0" t="n">
        <v>522516</v>
      </c>
    </row>
    <row r="150" customFormat="false" ht="13.8" hidden="false" customHeight="false" outlineLevel="0" collapsed="false">
      <c r="A150" s="0" t="n">
        <v>2021</v>
      </c>
      <c r="B150" s="0" t="s">
        <v>12</v>
      </c>
      <c r="C150" s="0" t="n">
        <v>81584</v>
      </c>
      <c r="D150" s="0" t="n">
        <f aca="false">E150-C150</f>
        <v>443764</v>
      </c>
      <c r="E150" s="0" t="n">
        <v>525348</v>
      </c>
    </row>
    <row r="151" customFormat="false" ht="13.8" hidden="false" customHeight="false" outlineLevel="0" collapsed="false">
      <c r="A151" s="0" t="n">
        <v>2021</v>
      </c>
      <c r="B151" s="0" t="s">
        <v>13</v>
      </c>
      <c r="C151" s="0" t="n">
        <v>83658</v>
      </c>
      <c r="D151" s="0" t="n">
        <f aca="false">E151-C151</f>
        <v>424919</v>
      </c>
      <c r="E151" s="0" t="n">
        <v>508577</v>
      </c>
    </row>
    <row r="152" customFormat="false" ht="13.8" hidden="false" customHeight="false" outlineLevel="0" collapsed="false">
      <c r="A152" s="0" t="n">
        <v>2021</v>
      </c>
      <c r="B152" s="0" t="s">
        <v>14</v>
      </c>
      <c r="C152" s="0" t="n">
        <v>75866</v>
      </c>
      <c r="D152" s="0" t="n">
        <f aca="false">E152-C152</f>
        <v>375854</v>
      </c>
      <c r="E152" s="0" t="n">
        <v>451720</v>
      </c>
    </row>
    <row r="153" customFormat="false" ht="13.8" hidden="false" customHeight="false" outlineLevel="0" collapsed="false">
      <c r="A153" s="0" t="n">
        <v>2021</v>
      </c>
      <c r="B153" s="0" t="s">
        <v>15</v>
      </c>
      <c r="C153" s="0" t="n">
        <v>60792</v>
      </c>
      <c r="D153" s="0" t="n">
        <f aca="false">E153-C153</f>
        <v>302064</v>
      </c>
      <c r="E153" s="0" t="n">
        <v>362856</v>
      </c>
    </row>
    <row r="154" customFormat="false" ht="13.8" hidden="false" customHeight="false" outlineLevel="0" collapsed="false">
      <c r="A154" s="0" t="n">
        <v>2021</v>
      </c>
      <c r="B154" s="0" t="s">
        <v>16</v>
      </c>
      <c r="C154" s="0" t="n">
        <v>44379</v>
      </c>
      <c r="D154" s="0" t="n">
        <f aca="false">E154-C154</f>
        <v>234588</v>
      </c>
      <c r="E154" s="0" t="n">
        <v>278967</v>
      </c>
    </row>
    <row r="155" customFormat="false" ht="13.8" hidden="false" customHeight="false" outlineLevel="0" collapsed="false">
      <c r="A155" s="0" t="n">
        <v>2021</v>
      </c>
      <c r="B155" s="0" t="s">
        <v>17</v>
      </c>
      <c r="C155" s="0" t="n">
        <v>42521</v>
      </c>
      <c r="D155" s="0" t="n">
        <f aca="false">E155-C155</f>
        <v>255473</v>
      </c>
      <c r="E155" s="0" t="n">
        <v>297994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C2:E15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2011</v>
      </c>
      <c r="B1" s="0" t="n">
        <v>327734</v>
      </c>
      <c r="C1" s="0" t="n">
        <v>5285633</v>
      </c>
    </row>
    <row r="2" customFormat="false" ht="15" hidden="false" customHeight="false" outlineLevel="0" collapsed="false">
      <c r="A2" s="0" t="n">
        <v>2012</v>
      </c>
      <c r="B2" s="0" t="n">
        <v>339743</v>
      </c>
      <c r="C2" s="0" t="n">
        <v>5213074</v>
      </c>
    </row>
    <row r="3" customFormat="false" ht="15" hidden="false" customHeight="false" outlineLevel="0" collapsed="false">
      <c r="A3" s="0" t="n">
        <v>2013</v>
      </c>
      <c r="B3" s="0" t="n">
        <v>350228</v>
      </c>
      <c r="C3" s="0" t="n">
        <v>5246687</v>
      </c>
    </row>
    <row r="4" customFormat="false" ht="15" hidden="false" customHeight="false" outlineLevel="0" collapsed="false">
      <c r="A4" s="0" t="n">
        <v>2014</v>
      </c>
      <c r="B4" s="0" t="n">
        <v>367284</v>
      </c>
      <c r="C4" s="0" t="n">
        <v>5304161</v>
      </c>
    </row>
    <row r="5" customFormat="false" ht="15" hidden="false" customHeight="false" outlineLevel="0" collapsed="false">
      <c r="A5" s="0" t="n">
        <v>2015</v>
      </c>
      <c r="B5" s="0" t="n">
        <v>372322</v>
      </c>
      <c r="C5" s="0" t="n">
        <v>5265162</v>
      </c>
    </row>
    <row r="6" customFormat="false" ht="15" hidden="false" customHeight="false" outlineLevel="0" collapsed="false">
      <c r="A6" s="0" t="n">
        <v>2016</v>
      </c>
      <c r="B6" s="0" t="n">
        <v>378607</v>
      </c>
      <c r="C6" s="0" t="n">
        <v>5218627</v>
      </c>
    </row>
    <row r="7" customFormat="false" ht="15" hidden="false" customHeight="false" outlineLevel="0" collapsed="false">
      <c r="A7" s="0" t="n">
        <v>2017</v>
      </c>
      <c r="B7" s="0" t="n">
        <v>395949</v>
      </c>
      <c r="C7" s="0" t="n">
        <v>5286445</v>
      </c>
    </row>
    <row r="8" customFormat="false" ht="15" hidden="false" customHeight="false" outlineLevel="0" collapsed="false">
      <c r="A8" s="0" t="n">
        <v>2018</v>
      </c>
      <c r="B8" s="0" t="n">
        <v>413039</v>
      </c>
      <c r="C8" s="0" t="n">
        <v>5445551</v>
      </c>
    </row>
    <row r="9" customFormat="false" ht="15" hidden="false" customHeight="false" outlineLevel="0" collapsed="false">
      <c r="A9" s="0" t="n">
        <v>2019</v>
      </c>
      <c r="B9" s="0" t="n">
        <v>443166</v>
      </c>
      <c r="C9" s="0" t="n">
        <v>5622312</v>
      </c>
    </row>
    <row r="10" customFormat="false" ht="15" hidden="false" customHeight="false" outlineLevel="0" collapsed="false">
      <c r="A10" s="0" t="n">
        <v>2020</v>
      </c>
      <c r="B10" s="0" t="n">
        <v>529750</v>
      </c>
      <c r="C10" s="0" t="n">
        <v>4858330</v>
      </c>
    </row>
    <row r="11" customFormat="false" ht="15" hidden="false" customHeight="false" outlineLevel="0" collapsed="false">
      <c r="A11" s="0" t="n">
        <v>2021</v>
      </c>
      <c r="B11" s="0" t="n">
        <v>693891</v>
      </c>
      <c r="C11" s="0" t="n">
        <v>5353034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C2:E15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2011</v>
      </c>
      <c r="B1" s="0" t="s">
        <v>4</v>
      </c>
      <c r="C1" s="0" t="n">
        <v>9180</v>
      </c>
      <c r="D1" s="0" t="n">
        <v>326297</v>
      </c>
    </row>
    <row r="2" customFormat="false" ht="15" hidden="false" customHeight="false" outlineLevel="0" collapsed="false">
      <c r="A2" s="0" t="n">
        <v>2011</v>
      </c>
      <c r="B2" s="0" t="s">
        <v>5</v>
      </c>
      <c r="C2" s="0" t="n">
        <v>10130</v>
      </c>
      <c r="D2" s="0" t="n">
        <v>353150</v>
      </c>
    </row>
    <row r="3" customFormat="false" ht="15" hidden="false" customHeight="false" outlineLevel="0" collapsed="false">
      <c r="A3" s="0" t="n">
        <v>2011</v>
      </c>
      <c r="B3" s="0" t="s">
        <v>6</v>
      </c>
      <c r="C3" s="0" t="n">
        <v>11252</v>
      </c>
      <c r="D3" s="0" t="n">
        <v>363311</v>
      </c>
    </row>
    <row r="4" customFormat="false" ht="15" hidden="false" customHeight="false" outlineLevel="0" collapsed="false">
      <c r="A4" s="0" t="n">
        <v>2011</v>
      </c>
      <c r="B4" s="0" t="s">
        <v>7</v>
      </c>
      <c r="C4" s="0" t="n">
        <v>12913</v>
      </c>
      <c r="D4" s="0" t="n">
        <v>365314</v>
      </c>
    </row>
    <row r="5" customFormat="false" ht="15" hidden="false" customHeight="false" outlineLevel="0" collapsed="false">
      <c r="A5" s="0" t="n">
        <v>2011</v>
      </c>
      <c r="B5" s="0" t="s">
        <v>8</v>
      </c>
      <c r="C5" s="0" t="n">
        <v>16963</v>
      </c>
      <c r="D5" s="0" t="n">
        <v>403894</v>
      </c>
    </row>
    <row r="6" customFormat="false" ht="15" hidden="false" customHeight="false" outlineLevel="0" collapsed="false">
      <c r="A6" s="0" t="n">
        <v>2011</v>
      </c>
      <c r="B6" s="0" t="s">
        <v>9</v>
      </c>
      <c r="C6" s="0" t="n">
        <v>23249</v>
      </c>
      <c r="D6" s="0" t="n">
        <v>445475</v>
      </c>
    </row>
    <row r="7" customFormat="false" ht="15" hidden="false" customHeight="false" outlineLevel="0" collapsed="false">
      <c r="A7" s="0" t="n">
        <v>2011</v>
      </c>
      <c r="B7" s="0" t="s">
        <v>10</v>
      </c>
      <c r="C7" s="0" t="n">
        <v>29396</v>
      </c>
      <c r="D7" s="0" t="n">
        <v>452284</v>
      </c>
    </row>
    <row r="8" customFormat="false" ht="15" hidden="false" customHeight="false" outlineLevel="0" collapsed="false">
      <c r="A8" s="0" t="n">
        <v>2011</v>
      </c>
      <c r="B8" s="0" t="s">
        <v>11</v>
      </c>
      <c r="C8" s="0" t="n">
        <v>35094</v>
      </c>
      <c r="D8" s="0" t="n">
        <v>448838</v>
      </c>
    </row>
    <row r="9" customFormat="false" ht="15" hidden="false" customHeight="false" outlineLevel="0" collapsed="false">
      <c r="A9" s="0" t="n">
        <v>2011</v>
      </c>
      <c r="B9" s="0" t="s">
        <v>12</v>
      </c>
      <c r="C9" s="0" t="n">
        <v>38047</v>
      </c>
      <c r="D9" s="0" t="n">
        <v>445204</v>
      </c>
    </row>
    <row r="10" customFormat="false" ht="15" hidden="false" customHeight="false" outlineLevel="0" collapsed="false">
      <c r="A10" s="0" t="n">
        <v>2011</v>
      </c>
      <c r="B10" s="0" t="s">
        <v>13</v>
      </c>
      <c r="C10" s="0" t="n">
        <v>36816</v>
      </c>
      <c r="D10" s="0" t="n">
        <v>416861</v>
      </c>
    </row>
    <row r="11" customFormat="false" ht="15" hidden="false" customHeight="false" outlineLevel="0" collapsed="false">
      <c r="A11" s="0" t="n">
        <v>2011</v>
      </c>
      <c r="B11" s="0" t="s">
        <v>14</v>
      </c>
      <c r="C11" s="0" t="n">
        <v>35342</v>
      </c>
      <c r="D11" s="0" t="n">
        <v>401808</v>
      </c>
    </row>
    <row r="12" customFormat="false" ht="15" hidden="false" customHeight="false" outlineLevel="0" collapsed="false">
      <c r="A12" s="0" t="n">
        <v>2011</v>
      </c>
      <c r="B12" s="0" t="s">
        <v>15</v>
      </c>
      <c r="C12" s="0" t="n">
        <v>29671</v>
      </c>
      <c r="D12" s="0" t="n">
        <v>346739</v>
      </c>
    </row>
    <row r="13" customFormat="false" ht="15" hidden="false" customHeight="false" outlineLevel="0" collapsed="false">
      <c r="A13" s="0" t="n">
        <v>2011</v>
      </c>
      <c r="B13" s="0" t="s">
        <v>16</v>
      </c>
      <c r="C13" s="0" t="n">
        <v>21621</v>
      </c>
      <c r="D13" s="0" t="n">
        <v>265994</v>
      </c>
    </row>
    <row r="14" customFormat="false" ht="15" hidden="false" customHeight="false" outlineLevel="0" collapsed="false">
      <c r="A14" s="0" t="n">
        <v>2011</v>
      </c>
      <c r="B14" s="0" t="s">
        <v>17</v>
      </c>
      <c r="C14" s="0" t="n">
        <v>18060</v>
      </c>
      <c r="D14" s="0" t="n">
        <v>250464</v>
      </c>
    </row>
    <row r="15" customFormat="false" ht="15" hidden="false" customHeight="false" outlineLevel="0" collapsed="false">
      <c r="A15" s="0" t="n">
        <v>2012</v>
      </c>
      <c r="B15" s="0" t="s">
        <v>4</v>
      </c>
      <c r="C15" s="0" t="n">
        <v>9315</v>
      </c>
      <c r="D15" s="0" t="n">
        <v>314704</v>
      </c>
    </row>
    <row r="16" customFormat="false" ht="15" hidden="false" customHeight="false" outlineLevel="0" collapsed="false">
      <c r="A16" s="0" t="n">
        <v>2012</v>
      </c>
      <c r="B16" s="0" t="s">
        <v>5</v>
      </c>
      <c r="C16" s="0" t="n">
        <v>10027</v>
      </c>
      <c r="D16" s="0" t="n">
        <v>337844</v>
      </c>
    </row>
    <row r="17" customFormat="false" ht="15" hidden="false" customHeight="false" outlineLevel="0" collapsed="false">
      <c r="A17" s="0" t="n">
        <v>2012</v>
      </c>
      <c r="B17" s="0" t="s">
        <v>6</v>
      </c>
      <c r="C17" s="0" t="n">
        <v>11725</v>
      </c>
      <c r="D17" s="0" t="n">
        <v>359232</v>
      </c>
    </row>
    <row r="18" customFormat="false" ht="15" hidden="false" customHeight="false" outlineLevel="0" collapsed="false">
      <c r="A18" s="0" t="n">
        <v>2012</v>
      </c>
      <c r="B18" s="0" t="s">
        <v>7</v>
      </c>
      <c r="C18" s="0" t="n">
        <v>13409</v>
      </c>
      <c r="D18" s="0" t="n">
        <v>361947</v>
      </c>
    </row>
    <row r="19" customFormat="false" ht="15" hidden="false" customHeight="false" outlineLevel="0" collapsed="false">
      <c r="A19" s="0" t="n">
        <v>2012</v>
      </c>
      <c r="B19" s="0" t="s">
        <v>8</v>
      </c>
      <c r="C19" s="0" t="n">
        <v>16964</v>
      </c>
      <c r="D19" s="0" t="n">
        <v>393654</v>
      </c>
    </row>
    <row r="20" customFormat="false" ht="15" hidden="false" customHeight="false" outlineLevel="0" collapsed="false">
      <c r="A20" s="0" t="n">
        <v>2012</v>
      </c>
      <c r="B20" s="0" t="s">
        <v>9</v>
      </c>
      <c r="C20" s="0" t="n">
        <v>23380</v>
      </c>
      <c r="D20" s="0" t="n">
        <v>441278</v>
      </c>
    </row>
    <row r="21" customFormat="false" ht="15" hidden="false" customHeight="false" outlineLevel="0" collapsed="false">
      <c r="A21" s="0" t="n">
        <v>2012</v>
      </c>
      <c r="B21" s="0" t="s">
        <v>10</v>
      </c>
      <c r="C21" s="0" t="n">
        <v>30171</v>
      </c>
      <c r="D21" s="0" t="n">
        <v>446923</v>
      </c>
    </row>
    <row r="22" customFormat="false" ht="15" hidden="false" customHeight="false" outlineLevel="0" collapsed="false">
      <c r="A22" s="0" t="n">
        <v>2012</v>
      </c>
      <c r="B22" s="0" t="s">
        <v>11</v>
      </c>
      <c r="C22" s="0" t="n">
        <v>36211</v>
      </c>
      <c r="D22" s="0" t="n">
        <v>449452</v>
      </c>
    </row>
    <row r="23" customFormat="false" ht="15" hidden="false" customHeight="false" outlineLevel="0" collapsed="false">
      <c r="A23" s="0" t="n">
        <v>2012</v>
      </c>
      <c r="B23" s="0" t="s">
        <v>12</v>
      </c>
      <c r="C23" s="0" t="n">
        <v>39267</v>
      </c>
      <c r="D23" s="0" t="n">
        <v>446363</v>
      </c>
    </row>
    <row r="24" customFormat="false" ht="15" hidden="false" customHeight="false" outlineLevel="0" collapsed="false">
      <c r="A24" s="0" t="n">
        <v>2012</v>
      </c>
      <c r="B24" s="0" t="s">
        <v>13</v>
      </c>
      <c r="C24" s="0" t="n">
        <v>39025</v>
      </c>
      <c r="D24" s="0" t="n">
        <v>418864</v>
      </c>
    </row>
    <row r="25" customFormat="false" ht="15" hidden="false" customHeight="false" outlineLevel="0" collapsed="false">
      <c r="A25" s="0" t="n">
        <v>2012</v>
      </c>
      <c r="B25" s="0" t="s">
        <v>14</v>
      </c>
      <c r="C25" s="0" t="n">
        <v>36546</v>
      </c>
      <c r="D25" s="0" t="n">
        <v>392975</v>
      </c>
    </row>
    <row r="26" customFormat="false" ht="15" hidden="false" customHeight="false" outlineLevel="0" collapsed="false">
      <c r="A26" s="0" t="n">
        <v>2012</v>
      </c>
      <c r="B26" s="0" t="s">
        <v>15</v>
      </c>
      <c r="C26" s="0" t="n">
        <v>31012</v>
      </c>
      <c r="D26" s="0" t="n">
        <v>338871</v>
      </c>
    </row>
    <row r="27" customFormat="false" ht="15" hidden="false" customHeight="false" outlineLevel="0" collapsed="false">
      <c r="A27" s="0" t="n">
        <v>2012</v>
      </c>
      <c r="B27" s="0" t="s">
        <v>16</v>
      </c>
      <c r="C27" s="0" t="n">
        <v>22912</v>
      </c>
      <c r="D27" s="0" t="n">
        <v>261606</v>
      </c>
    </row>
    <row r="28" customFormat="false" ht="15" hidden="false" customHeight="false" outlineLevel="0" collapsed="false">
      <c r="A28" s="0" t="n">
        <v>2012</v>
      </c>
      <c r="B28" s="0" t="s">
        <v>17</v>
      </c>
      <c r="C28" s="0" t="n">
        <v>19779</v>
      </c>
      <c r="D28" s="0" t="n">
        <v>249361</v>
      </c>
    </row>
    <row r="29" customFormat="false" ht="15" hidden="false" customHeight="false" outlineLevel="0" collapsed="false">
      <c r="A29" s="0" t="n">
        <v>2013</v>
      </c>
      <c r="B29" s="0" t="s">
        <v>4</v>
      </c>
      <c r="C29" s="0" t="n">
        <v>8929</v>
      </c>
      <c r="D29" s="0" t="n">
        <v>303316</v>
      </c>
    </row>
    <row r="30" customFormat="false" ht="15" hidden="false" customHeight="false" outlineLevel="0" collapsed="false">
      <c r="A30" s="0" t="n">
        <v>2013</v>
      </c>
      <c r="B30" s="0" t="s">
        <v>5</v>
      </c>
      <c r="C30" s="0" t="n">
        <v>9729</v>
      </c>
      <c r="D30" s="0" t="n">
        <v>324398</v>
      </c>
    </row>
    <row r="31" customFormat="false" ht="15" hidden="false" customHeight="false" outlineLevel="0" collapsed="false">
      <c r="A31" s="0" t="n">
        <v>2013</v>
      </c>
      <c r="B31" s="0" t="s">
        <v>6</v>
      </c>
      <c r="C31" s="0" t="n">
        <v>11674</v>
      </c>
      <c r="D31" s="0" t="n">
        <v>355749</v>
      </c>
    </row>
    <row r="32" customFormat="false" ht="15" hidden="false" customHeight="false" outlineLevel="0" collapsed="false">
      <c r="A32" s="0" t="n">
        <v>2013</v>
      </c>
      <c r="B32" s="0" t="s">
        <v>7</v>
      </c>
      <c r="C32" s="0" t="n">
        <v>13157</v>
      </c>
      <c r="D32" s="0" t="n">
        <v>359505</v>
      </c>
    </row>
    <row r="33" customFormat="false" ht="15" hidden="false" customHeight="false" outlineLevel="0" collapsed="false">
      <c r="A33" s="0" t="n">
        <v>2013</v>
      </c>
      <c r="B33" s="0" t="s">
        <v>8</v>
      </c>
      <c r="C33" s="0" t="n">
        <v>16888</v>
      </c>
      <c r="D33" s="0" t="n">
        <v>389069</v>
      </c>
    </row>
    <row r="34" customFormat="false" ht="15" hidden="false" customHeight="false" outlineLevel="0" collapsed="false">
      <c r="A34" s="0" t="n">
        <v>2013</v>
      </c>
      <c r="B34" s="0" t="s">
        <v>9</v>
      </c>
      <c r="C34" s="0" t="n">
        <v>23549</v>
      </c>
      <c r="D34" s="0" t="n">
        <v>436683</v>
      </c>
    </row>
    <row r="35" customFormat="false" ht="15" hidden="false" customHeight="false" outlineLevel="0" collapsed="false">
      <c r="A35" s="0" t="n">
        <v>2013</v>
      </c>
      <c r="B35" s="0" t="s">
        <v>10</v>
      </c>
      <c r="C35" s="0" t="n">
        <v>30106</v>
      </c>
      <c r="D35" s="0" t="n">
        <v>448026</v>
      </c>
    </row>
    <row r="36" customFormat="false" ht="15" hidden="false" customHeight="false" outlineLevel="0" collapsed="false">
      <c r="A36" s="0" t="n">
        <v>2013</v>
      </c>
      <c r="B36" s="0" t="s">
        <v>11</v>
      </c>
      <c r="C36" s="0" t="n">
        <v>37082</v>
      </c>
      <c r="D36" s="0" t="n">
        <v>461199</v>
      </c>
    </row>
    <row r="37" customFormat="false" ht="15" hidden="false" customHeight="false" outlineLevel="0" collapsed="false">
      <c r="A37" s="0" t="n">
        <v>2013</v>
      </c>
      <c r="B37" s="0" t="s">
        <v>12</v>
      </c>
      <c r="C37" s="0" t="n">
        <v>40583</v>
      </c>
      <c r="D37" s="0" t="n">
        <v>456933</v>
      </c>
    </row>
    <row r="38" customFormat="false" ht="15" hidden="false" customHeight="false" outlineLevel="0" collapsed="false">
      <c r="A38" s="0" t="n">
        <v>2013</v>
      </c>
      <c r="B38" s="0" t="s">
        <v>13</v>
      </c>
      <c r="C38" s="0" t="n">
        <v>40831</v>
      </c>
      <c r="D38" s="0" t="n">
        <v>430922</v>
      </c>
    </row>
    <row r="39" customFormat="false" ht="15" hidden="false" customHeight="false" outlineLevel="0" collapsed="false">
      <c r="A39" s="0" t="n">
        <v>2013</v>
      </c>
      <c r="B39" s="0" t="s">
        <v>14</v>
      </c>
      <c r="C39" s="0" t="n">
        <v>38387</v>
      </c>
      <c r="D39" s="0" t="n">
        <v>401953</v>
      </c>
    </row>
    <row r="40" customFormat="false" ht="15" hidden="false" customHeight="false" outlineLevel="0" collapsed="false">
      <c r="A40" s="0" t="n">
        <v>2013</v>
      </c>
      <c r="B40" s="0" t="s">
        <v>15</v>
      </c>
      <c r="C40" s="0" t="n">
        <v>33033</v>
      </c>
      <c r="D40" s="0" t="n">
        <v>347713</v>
      </c>
    </row>
    <row r="41" customFormat="false" ht="15" hidden="false" customHeight="false" outlineLevel="0" collapsed="false">
      <c r="A41" s="0" t="n">
        <v>2013</v>
      </c>
      <c r="B41" s="0" t="s">
        <v>16</v>
      </c>
      <c r="C41" s="0" t="n">
        <v>24517</v>
      </c>
      <c r="D41" s="0" t="n">
        <v>267795</v>
      </c>
    </row>
    <row r="42" customFormat="false" ht="15" hidden="false" customHeight="false" outlineLevel="0" collapsed="false">
      <c r="A42" s="0" t="n">
        <v>2013</v>
      </c>
      <c r="B42" s="0" t="s">
        <v>17</v>
      </c>
      <c r="C42" s="0" t="n">
        <v>21763</v>
      </c>
      <c r="D42" s="0" t="n">
        <v>263426</v>
      </c>
    </row>
    <row r="43" customFormat="false" ht="15" hidden="false" customHeight="false" outlineLevel="0" collapsed="false">
      <c r="A43" s="0" t="n">
        <v>2014</v>
      </c>
      <c r="B43" s="0" t="s">
        <v>4</v>
      </c>
      <c r="C43" s="0" t="n">
        <v>9294</v>
      </c>
      <c r="D43" s="0" t="n">
        <v>302833</v>
      </c>
    </row>
    <row r="44" customFormat="false" ht="15" hidden="false" customHeight="false" outlineLevel="0" collapsed="false">
      <c r="A44" s="0" t="n">
        <v>2014</v>
      </c>
      <c r="B44" s="0" t="s">
        <v>5</v>
      </c>
      <c r="C44" s="0" t="n">
        <v>10138</v>
      </c>
      <c r="D44" s="0" t="n">
        <v>324785</v>
      </c>
    </row>
    <row r="45" customFormat="false" ht="15" hidden="false" customHeight="false" outlineLevel="0" collapsed="false">
      <c r="A45" s="0" t="n">
        <v>2014</v>
      </c>
      <c r="B45" s="0" t="s">
        <v>6</v>
      </c>
      <c r="C45" s="0" t="n">
        <v>11822</v>
      </c>
      <c r="D45" s="0" t="n">
        <v>354297</v>
      </c>
    </row>
    <row r="46" customFormat="false" ht="15" hidden="false" customHeight="false" outlineLevel="0" collapsed="false">
      <c r="A46" s="0" t="n">
        <v>2014</v>
      </c>
      <c r="B46" s="0" t="s">
        <v>7</v>
      </c>
      <c r="C46" s="0" t="n">
        <v>13676</v>
      </c>
      <c r="D46" s="0" t="n">
        <v>367513</v>
      </c>
    </row>
    <row r="47" customFormat="false" ht="15" hidden="false" customHeight="false" outlineLevel="0" collapsed="false">
      <c r="A47" s="0" t="n">
        <v>2014</v>
      </c>
      <c r="B47" s="0" t="s">
        <v>8</v>
      </c>
      <c r="C47" s="0" t="n">
        <v>17157</v>
      </c>
      <c r="D47" s="0" t="n">
        <v>390850</v>
      </c>
    </row>
    <row r="48" customFormat="false" ht="15" hidden="false" customHeight="false" outlineLevel="0" collapsed="false">
      <c r="A48" s="0" t="n">
        <v>2014</v>
      </c>
      <c r="B48" s="0" t="s">
        <v>9</v>
      </c>
      <c r="C48" s="0" t="n">
        <v>23607</v>
      </c>
      <c r="D48" s="0" t="n">
        <v>436735</v>
      </c>
    </row>
    <row r="49" customFormat="false" ht="15" hidden="false" customHeight="false" outlineLevel="0" collapsed="false">
      <c r="A49" s="0" t="n">
        <v>2014</v>
      </c>
      <c r="B49" s="0" t="s">
        <v>10</v>
      </c>
      <c r="C49" s="0" t="n">
        <v>31040</v>
      </c>
      <c r="D49" s="0" t="n">
        <v>455514</v>
      </c>
    </row>
    <row r="50" customFormat="false" ht="15" hidden="false" customHeight="false" outlineLevel="0" collapsed="false">
      <c r="A50" s="0" t="n">
        <v>2014</v>
      </c>
      <c r="B50" s="0" t="s">
        <v>11</v>
      </c>
      <c r="C50" s="0" t="n">
        <v>38498</v>
      </c>
      <c r="D50" s="0" t="n">
        <v>466764</v>
      </c>
    </row>
    <row r="51" customFormat="false" ht="15" hidden="false" customHeight="false" outlineLevel="0" collapsed="false">
      <c r="A51" s="0" t="n">
        <v>2014</v>
      </c>
      <c r="B51" s="0" t="s">
        <v>12</v>
      </c>
      <c r="C51" s="0" t="n">
        <v>43108</v>
      </c>
      <c r="D51" s="0" t="n">
        <v>468047</v>
      </c>
    </row>
    <row r="52" customFormat="false" ht="15" hidden="false" customHeight="false" outlineLevel="0" collapsed="false">
      <c r="A52" s="0" t="n">
        <v>2014</v>
      </c>
      <c r="B52" s="0" t="s">
        <v>13</v>
      </c>
      <c r="C52" s="0" t="n">
        <v>43004</v>
      </c>
      <c r="D52" s="0" t="n">
        <v>438191</v>
      </c>
    </row>
    <row r="53" customFormat="false" ht="15" hidden="false" customHeight="false" outlineLevel="0" collapsed="false">
      <c r="A53" s="0" t="n">
        <v>2014</v>
      </c>
      <c r="B53" s="0" t="s">
        <v>14</v>
      </c>
      <c r="C53" s="0" t="n">
        <v>40082</v>
      </c>
      <c r="D53" s="0" t="n">
        <v>404760</v>
      </c>
    </row>
    <row r="54" customFormat="false" ht="15" hidden="false" customHeight="false" outlineLevel="0" collapsed="false">
      <c r="A54" s="0" t="n">
        <v>2014</v>
      </c>
      <c r="B54" s="0" t="s">
        <v>15</v>
      </c>
      <c r="C54" s="0" t="n">
        <v>35706</v>
      </c>
      <c r="D54" s="0" t="n">
        <v>356034</v>
      </c>
    </row>
    <row r="55" customFormat="false" ht="15" hidden="false" customHeight="false" outlineLevel="0" collapsed="false">
      <c r="A55" s="0" t="n">
        <v>2014</v>
      </c>
      <c r="B55" s="0" t="s">
        <v>16</v>
      </c>
      <c r="C55" s="0" t="n">
        <v>25999</v>
      </c>
      <c r="D55" s="0" t="n">
        <v>267144</v>
      </c>
    </row>
    <row r="56" customFormat="false" ht="15" hidden="false" customHeight="false" outlineLevel="0" collapsed="false">
      <c r="A56" s="0" t="n">
        <v>2014</v>
      </c>
      <c r="B56" s="0" t="s">
        <v>17</v>
      </c>
      <c r="C56" s="0" t="n">
        <v>24153</v>
      </c>
      <c r="D56" s="0" t="n">
        <v>270694</v>
      </c>
    </row>
    <row r="57" customFormat="false" ht="15" hidden="false" customHeight="false" outlineLevel="0" collapsed="false">
      <c r="A57" s="0" t="n">
        <v>2015</v>
      </c>
      <c r="B57" s="0" t="s">
        <v>4</v>
      </c>
      <c r="C57" s="0" t="n">
        <v>9244</v>
      </c>
      <c r="D57" s="0" t="n">
        <v>293190</v>
      </c>
    </row>
    <row r="58" customFormat="false" ht="15" hidden="false" customHeight="false" outlineLevel="0" collapsed="false">
      <c r="A58" s="0" t="n">
        <v>2015</v>
      </c>
      <c r="B58" s="0" t="s">
        <v>5</v>
      </c>
      <c r="C58" s="0" t="n">
        <v>9811</v>
      </c>
      <c r="D58" s="0" t="n">
        <v>310681</v>
      </c>
    </row>
    <row r="59" customFormat="false" ht="15" hidden="false" customHeight="false" outlineLevel="0" collapsed="false">
      <c r="A59" s="0" t="n">
        <v>2015</v>
      </c>
      <c r="B59" s="0" t="s">
        <v>6</v>
      </c>
      <c r="C59" s="0" t="n">
        <v>11607</v>
      </c>
      <c r="D59" s="0" t="n">
        <v>339987</v>
      </c>
    </row>
    <row r="60" customFormat="false" ht="15" hidden="false" customHeight="false" outlineLevel="0" collapsed="false">
      <c r="A60" s="0" t="n">
        <v>2015</v>
      </c>
      <c r="B60" s="0" t="s">
        <v>7</v>
      </c>
      <c r="C60" s="0" t="n">
        <v>13787</v>
      </c>
      <c r="D60" s="0" t="n">
        <v>360638</v>
      </c>
    </row>
    <row r="61" customFormat="false" ht="15" hidden="false" customHeight="false" outlineLevel="0" collapsed="false">
      <c r="A61" s="0" t="n">
        <v>2015</v>
      </c>
      <c r="B61" s="0" t="s">
        <v>8</v>
      </c>
      <c r="C61" s="0" t="n">
        <v>17074</v>
      </c>
      <c r="D61" s="0" t="n">
        <v>378947</v>
      </c>
    </row>
    <row r="62" customFormat="false" ht="15" hidden="false" customHeight="false" outlineLevel="0" collapsed="false">
      <c r="A62" s="0" t="n">
        <v>2015</v>
      </c>
      <c r="B62" s="0" t="s">
        <v>9</v>
      </c>
      <c r="C62" s="0" t="n">
        <v>23217</v>
      </c>
      <c r="D62" s="0" t="n">
        <v>424326</v>
      </c>
    </row>
    <row r="63" customFormat="false" ht="15" hidden="false" customHeight="false" outlineLevel="0" collapsed="false">
      <c r="A63" s="0" t="n">
        <v>2015</v>
      </c>
      <c r="B63" s="0" t="s">
        <v>10</v>
      </c>
      <c r="C63" s="0" t="n">
        <v>31338</v>
      </c>
      <c r="D63" s="0" t="n">
        <v>450983</v>
      </c>
    </row>
    <row r="64" customFormat="false" ht="15" hidden="false" customHeight="false" outlineLevel="0" collapsed="false">
      <c r="A64" s="0" t="n">
        <v>2015</v>
      </c>
      <c r="B64" s="0" t="s">
        <v>11</v>
      </c>
      <c r="C64" s="0" t="n">
        <v>38796</v>
      </c>
      <c r="D64" s="0" t="n">
        <v>464666</v>
      </c>
    </row>
    <row r="65" customFormat="false" ht="15" hidden="false" customHeight="false" outlineLevel="0" collapsed="false">
      <c r="A65" s="0" t="n">
        <v>2015</v>
      </c>
      <c r="B65" s="0" t="s">
        <v>12</v>
      </c>
      <c r="C65" s="0" t="n">
        <v>43829</v>
      </c>
      <c r="D65" s="0" t="n">
        <v>470206</v>
      </c>
    </row>
    <row r="66" customFormat="false" ht="15" hidden="false" customHeight="false" outlineLevel="0" collapsed="false">
      <c r="A66" s="0" t="n">
        <v>2015</v>
      </c>
      <c r="B66" s="0" t="s">
        <v>13</v>
      </c>
      <c r="C66" s="0" t="n">
        <v>44597</v>
      </c>
      <c r="D66" s="0" t="n">
        <v>449785</v>
      </c>
    </row>
    <row r="67" customFormat="false" ht="15" hidden="false" customHeight="false" outlineLevel="0" collapsed="false">
      <c r="A67" s="0" t="n">
        <v>2015</v>
      </c>
      <c r="B67" s="0" t="s">
        <v>14</v>
      </c>
      <c r="C67" s="0" t="n">
        <v>40475</v>
      </c>
      <c r="D67" s="0" t="n">
        <v>401743</v>
      </c>
    </row>
    <row r="68" customFormat="false" ht="15" hidden="false" customHeight="false" outlineLevel="0" collapsed="false">
      <c r="A68" s="0" t="n">
        <v>2015</v>
      </c>
      <c r="B68" s="0" t="s">
        <v>15</v>
      </c>
      <c r="C68" s="0" t="n">
        <v>37008</v>
      </c>
      <c r="D68" s="0" t="n">
        <v>365444</v>
      </c>
    </row>
    <row r="69" customFormat="false" ht="15" hidden="false" customHeight="false" outlineLevel="0" collapsed="false">
      <c r="A69" s="0" t="n">
        <v>2015</v>
      </c>
      <c r="B69" s="0" t="s">
        <v>16</v>
      </c>
      <c r="C69" s="0" t="n">
        <v>26380</v>
      </c>
      <c r="D69" s="0" t="n">
        <v>269675</v>
      </c>
    </row>
    <row r="70" customFormat="false" ht="15" hidden="false" customHeight="false" outlineLevel="0" collapsed="false">
      <c r="A70" s="0" t="n">
        <v>2015</v>
      </c>
      <c r="B70" s="0" t="s">
        <v>17</v>
      </c>
      <c r="C70" s="0" t="n">
        <v>25159</v>
      </c>
      <c r="D70" s="0" t="n">
        <v>284891</v>
      </c>
    </row>
    <row r="71" customFormat="false" ht="15" hidden="false" customHeight="false" outlineLevel="0" collapsed="false">
      <c r="A71" s="0" t="n">
        <v>2016</v>
      </c>
      <c r="B71" s="0" t="s">
        <v>4</v>
      </c>
      <c r="C71" s="0" t="n">
        <v>8935</v>
      </c>
      <c r="D71" s="0" t="n">
        <v>288287</v>
      </c>
    </row>
    <row r="72" customFormat="false" ht="15" hidden="false" customHeight="false" outlineLevel="0" collapsed="false">
      <c r="A72" s="0" t="n">
        <v>2016</v>
      </c>
      <c r="B72" s="0" t="s">
        <v>5</v>
      </c>
      <c r="C72" s="0" t="n">
        <v>9642</v>
      </c>
      <c r="D72" s="0" t="n">
        <v>298348</v>
      </c>
    </row>
    <row r="73" customFormat="false" ht="15" hidden="false" customHeight="false" outlineLevel="0" collapsed="false">
      <c r="A73" s="0" t="n">
        <v>2016</v>
      </c>
      <c r="B73" s="0" t="s">
        <v>6</v>
      </c>
      <c r="C73" s="0" t="n">
        <v>11631</v>
      </c>
      <c r="D73" s="0" t="n">
        <v>330821</v>
      </c>
    </row>
    <row r="74" customFormat="false" ht="15" hidden="false" customHeight="false" outlineLevel="0" collapsed="false">
      <c r="A74" s="0" t="n">
        <v>2016</v>
      </c>
      <c r="B74" s="0" t="s">
        <v>7</v>
      </c>
      <c r="C74" s="0" t="n">
        <v>14402</v>
      </c>
      <c r="D74" s="0" t="n">
        <v>357658</v>
      </c>
    </row>
    <row r="75" customFormat="false" ht="15" hidden="false" customHeight="false" outlineLevel="0" collapsed="false">
      <c r="A75" s="0" t="n">
        <v>2016</v>
      </c>
      <c r="B75" s="0" t="s">
        <v>8</v>
      </c>
      <c r="C75" s="0" t="n">
        <v>17074</v>
      </c>
      <c r="D75" s="0" t="n">
        <v>373835</v>
      </c>
    </row>
    <row r="76" customFormat="false" ht="15" hidden="false" customHeight="false" outlineLevel="0" collapsed="false">
      <c r="A76" s="0" t="n">
        <v>2016</v>
      </c>
      <c r="B76" s="0" t="s">
        <v>9</v>
      </c>
      <c r="C76" s="0" t="n">
        <v>23572</v>
      </c>
      <c r="D76" s="0" t="n">
        <v>414754</v>
      </c>
    </row>
    <row r="77" customFormat="false" ht="15" hidden="false" customHeight="false" outlineLevel="0" collapsed="false">
      <c r="A77" s="0" t="n">
        <v>2016</v>
      </c>
      <c r="B77" s="0" t="s">
        <v>10</v>
      </c>
      <c r="C77" s="0" t="n">
        <v>31763</v>
      </c>
      <c r="D77" s="0" t="n">
        <v>448064</v>
      </c>
    </row>
    <row r="78" customFormat="false" ht="15" hidden="false" customHeight="false" outlineLevel="0" collapsed="false">
      <c r="A78" s="0" t="n">
        <v>2016</v>
      </c>
      <c r="B78" s="0" t="s">
        <v>11</v>
      </c>
      <c r="C78" s="0" t="n">
        <v>39245</v>
      </c>
      <c r="D78" s="0" t="n">
        <v>464465</v>
      </c>
    </row>
    <row r="79" customFormat="false" ht="15" hidden="false" customHeight="false" outlineLevel="0" collapsed="false">
      <c r="A79" s="0" t="n">
        <v>2016</v>
      </c>
      <c r="B79" s="0" t="s">
        <v>12</v>
      </c>
      <c r="C79" s="0" t="n">
        <v>45156</v>
      </c>
      <c r="D79" s="0" t="n">
        <v>476365</v>
      </c>
    </row>
    <row r="80" customFormat="false" ht="15" hidden="false" customHeight="false" outlineLevel="0" collapsed="false">
      <c r="A80" s="0" t="n">
        <v>2016</v>
      </c>
      <c r="B80" s="0" t="s">
        <v>13</v>
      </c>
      <c r="C80" s="0" t="n">
        <v>46148</v>
      </c>
      <c r="D80" s="0" t="n">
        <v>456384</v>
      </c>
    </row>
    <row r="81" customFormat="false" ht="15" hidden="false" customHeight="false" outlineLevel="0" collapsed="false">
      <c r="A81" s="0" t="n">
        <v>2016</v>
      </c>
      <c r="B81" s="0" t="s">
        <v>14</v>
      </c>
      <c r="C81" s="0" t="n">
        <v>41472</v>
      </c>
      <c r="D81" s="0" t="n">
        <v>400655</v>
      </c>
    </row>
    <row r="82" customFormat="false" ht="15" hidden="false" customHeight="false" outlineLevel="0" collapsed="false">
      <c r="A82" s="0" t="n">
        <v>2016</v>
      </c>
      <c r="B82" s="0" t="s">
        <v>15</v>
      </c>
      <c r="C82" s="0" t="n">
        <v>37072</v>
      </c>
      <c r="D82" s="0" t="n">
        <v>356227</v>
      </c>
    </row>
    <row r="83" customFormat="false" ht="15" hidden="false" customHeight="false" outlineLevel="0" collapsed="false">
      <c r="A83" s="0" t="n">
        <v>2016</v>
      </c>
      <c r="B83" s="0" t="s">
        <v>16</v>
      </c>
      <c r="C83" s="0" t="n">
        <v>26969</v>
      </c>
      <c r="D83" s="0" t="n">
        <v>269245</v>
      </c>
    </row>
    <row r="84" customFormat="false" ht="15" hidden="false" customHeight="false" outlineLevel="0" collapsed="false">
      <c r="A84" s="0" t="n">
        <v>2016</v>
      </c>
      <c r="B84" s="0" t="s">
        <v>17</v>
      </c>
      <c r="C84" s="0" t="n">
        <v>25526</v>
      </c>
      <c r="D84" s="0" t="n">
        <v>283519</v>
      </c>
    </row>
    <row r="85" customFormat="false" ht="15" hidden="false" customHeight="false" outlineLevel="0" collapsed="false">
      <c r="A85" s="0" t="n">
        <v>2017</v>
      </c>
      <c r="B85" s="0" t="s">
        <v>4</v>
      </c>
      <c r="C85" s="0" t="n">
        <v>9365</v>
      </c>
      <c r="D85" s="0" t="n">
        <v>287116</v>
      </c>
    </row>
    <row r="86" customFormat="false" ht="15" hidden="false" customHeight="false" outlineLevel="0" collapsed="false">
      <c r="A86" s="0" t="n">
        <v>2017</v>
      </c>
      <c r="B86" s="0" t="s">
        <v>5</v>
      </c>
      <c r="C86" s="0" t="n">
        <v>9865</v>
      </c>
      <c r="D86" s="0" t="n">
        <v>290232</v>
      </c>
    </row>
    <row r="87" customFormat="false" ht="15" hidden="false" customHeight="false" outlineLevel="0" collapsed="false">
      <c r="A87" s="0" t="n">
        <v>2017</v>
      </c>
      <c r="B87" s="0" t="s">
        <v>6</v>
      </c>
      <c r="C87" s="0" t="n">
        <v>11790</v>
      </c>
      <c r="D87" s="0" t="n">
        <v>319264</v>
      </c>
    </row>
    <row r="88" customFormat="false" ht="15" hidden="false" customHeight="false" outlineLevel="0" collapsed="false">
      <c r="A88" s="0" t="n">
        <v>2017</v>
      </c>
      <c r="B88" s="0" t="s">
        <v>7</v>
      </c>
      <c r="C88" s="0" t="n">
        <v>14689</v>
      </c>
      <c r="D88" s="0" t="n">
        <v>358674</v>
      </c>
    </row>
    <row r="89" customFormat="false" ht="15" hidden="false" customHeight="false" outlineLevel="0" collapsed="false">
      <c r="A89" s="0" t="n">
        <v>2017</v>
      </c>
      <c r="B89" s="0" t="s">
        <v>8</v>
      </c>
      <c r="C89" s="0" t="n">
        <v>17491</v>
      </c>
      <c r="D89" s="0" t="n">
        <v>374239</v>
      </c>
    </row>
    <row r="90" customFormat="false" ht="15" hidden="false" customHeight="false" outlineLevel="0" collapsed="false">
      <c r="A90" s="0" t="n">
        <v>2017</v>
      </c>
      <c r="B90" s="0" t="s">
        <v>9</v>
      </c>
      <c r="C90" s="0" t="n">
        <v>23669</v>
      </c>
      <c r="D90" s="0" t="n">
        <v>409143</v>
      </c>
    </row>
    <row r="91" customFormat="false" ht="15" hidden="false" customHeight="false" outlineLevel="0" collapsed="false">
      <c r="A91" s="0" t="n">
        <v>2017</v>
      </c>
      <c r="B91" s="0" t="s">
        <v>10</v>
      </c>
      <c r="C91" s="0" t="n">
        <v>32227</v>
      </c>
      <c r="D91" s="0" t="n">
        <v>449278</v>
      </c>
    </row>
    <row r="92" customFormat="false" ht="15" hidden="false" customHeight="false" outlineLevel="0" collapsed="false">
      <c r="A92" s="0" t="n">
        <v>2017</v>
      </c>
      <c r="B92" s="0" t="s">
        <v>11</v>
      </c>
      <c r="C92" s="0" t="n">
        <v>40680</v>
      </c>
      <c r="D92" s="0" t="n">
        <v>469716</v>
      </c>
    </row>
    <row r="93" customFormat="false" ht="15" hidden="false" customHeight="false" outlineLevel="0" collapsed="false">
      <c r="A93" s="0" t="n">
        <v>2017</v>
      </c>
      <c r="B93" s="0" t="s">
        <v>12</v>
      </c>
      <c r="C93" s="0" t="n">
        <v>47668</v>
      </c>
      <c r="D93" s="0" t="n">
        <v>487954</v>
      </c>
    </row>
    <row r="94" customFormat="false" ht="15" hidden="false" customHeight="false" outlineLevel="0" collapsed="false">
      <c r="A94" s="0" t="n">
        <v>2017</v>
      </c>
      <c r="B94" s="0" t="s">
        <v>13</v>
      </c>
      <c r="C94" s="0" t="n">
        <v>48760</v>
      </c>
      <c r="D94" s="0" t="n">
        <v>473401</v>
      </c>
    </row>
    <row r="95" customFormat="false" ht="15" hidden="false" customHeight="false" outlineLevel="0" collapsed="false">
      <c r="A95" s="0" t="n">
        <v>2017</v>
      </c>
      <c r="B95" s="0" t="s">
        <v>14</v>
      </c>
      <c r="C95" s="0" t="n">
        <v>44663</v>
      </c>
      <c r="D95" s="0" t="n">
        <v>418161</v>
      </c>
    </row>
    <row r="96" customFormat="false" ht="15" hidden="false" customHeight="false" outlineLevel="0" collapsed="false">
      <c r="A96" s="0" t="n">
        <v>2017</v>
      </c>
      <c r="B96" s="0" t="s">
        <v>15</v>
      </c>
      <c r="C96" s="0" t="n">
        <v>38647</v>
      </c>
      <c r="D96" s="0" t="n">
        <v>365779</v>
      </c>
    </row>
    <row r="97" customFormat="false" ht="15" hidden="false" customHeight="false" outlineLevel="0" collapsed="false">
      <c r="A97" s="0" t="n">
        <v>2017</v>
      </c>
      <c r="B97" s="0" t="s">
        <v>16</v>
      </c>
      <c r="C97" s="0" t="n">
        <v>29175</v>
      </c>
      <c r="D97" s="0" t="n">
        <v>280844</v>
      </c>
    </row>
    <row r="98" customFormat="false" ht="15" hidden="false" customHeight="false" outlineLevel="0" collapsed="false">
      <c r="A98" s="0" t="n">
        <v>2017</v>
      </c>
      <c r="B98" s="0" t="s">
        <v>17</v>
      </c>
      <c r="C98" s="0" t="n">
        <v>27260</v>
      </c>
      <c r="D98" s="0" t="n">
        <v>302644</v>
      </c>
    </row>
    <row r="99" customFormat="false" ht="15" hidden="false" customHeight="false" outlineLevel="0" collapsed="false">
      <c r="A99" s="0" t="n">
        <v>2018</v>
      </c>
      <c r="B99" s="0" t="s">
        <v>4</v>
      </c>
      <c r="C99" s="0" t="n">
        <v>9427</v>
      </c>
      <c r="D99" s="0" t="n">
        <v>292075</v>
      </c>
    </row>
    <row r="100" customFormat="false" ht="15" hidden="false" customHeight="false" outlineLevel="0" collapsed="false">
      <c r="A100" s="0" t="n">
        <v>2018</v>
      </c>
      <c r="B100" s="0" t="s">
        <v>5</v>
      </c>
      <c r="C100" s="0" t="n">
        <v>10051</v>
      </c>
      <c r="D100" s="0" t="n">
        <v>291920</v>
      </c>
    </row>
    <row r="101" customFormat="false" ht="15" hidden="false" customHeight="false" outlineLevel="0" collapsed="false">
      <c r="A101" s="0" t="n">
        <v>2018</v>
      </c>
      <c r="B101" s="0" t="s">
        <v>6</v>
      </c>
      <c r="C101" s="0" t="n">
        <v>11680</v>
      </c>
      <c r="D101" s="0" t="n">
        <v>324442</v>
      </c>
    </row>
    <row r="102" customFormat="false" ht="15" hidden="false" customHeight="false" outlineLevel="0" collapsed="false">
      <c r="A102" s="0" t="n">
        <v>2018</v>
      </c>
      <c r="B102" s="0" t="s">
        <v>7</v>
      </c>
      <c r="C102" s="0" t="n">
        <v>15093</v>
      </c>
      <c r="D102" s="0" t="n">
        <v>372697</v>
      </c>
    </row>
    <row r="103" customFormat="false" ht="15" hidden="false" customHeight="false" outlineLevel="0" collapsed="false">
      <c r="A103" s="0" t="n">
        <v>2018</v>
      </c>
      <c r="B103" s="0" t="s">
        <v>8</v>
      </c>
      <c r="C103" s="0" t="n">
        <v>18265</v>
      </c>
      <c r="D103" s="0" t="n">
        <v>391707</v>
      </c>
    </row>
    <row r="104" customFormat="false" ht="15" hidden="false" customHeight="false" outlineLevel="0" collapsed="false">
      <c r="A104" s="0" t="n">
        <v>2018</v>
      </c>
      <c r="B104" s="0" t="s">
        <v>9</v>
      </c>
      <c r="C104" s="0" t="n">
        <v>24281</v>
      </c>
      <c r="D104" s="0" t="n">
        <v>424337</v>
      </c>
    </row>
    <row r="105" customFormat="false" ht="15" hidden="false" customHeight="false" outlineLevel="0" collapsed="false">
      <c r="A105" s="0" t="n">
        <v>2018</v>
      </c>
      <c r="B105" s="0" t="s">
        <v>10</v>
      </c>
      <c r="C105" s="0" t="n">
        <v>33359</v>
      </c>
      <c r="D105" s="0" t="n">
        <v>464650</v>
      </c>
    </row>
    <row r="106" customFormat="false" ht="15" hidden="false" customHeight="false" outlineLevel="0" collapsed="false">
      <c r="A106" s="0" t="n">
        <v>2018</v>
      </c>
      <c r="B106" s="0" t="s">
        <v>11</v>
      </c>
      <c r="C106" s="0" t="n">
        <v>42348</v>
      </c>
      <c r="D106" s="0" t="n">
        <v>487309</v>
      </c>
    </row>
    <row r="107" customFormat="false" ht="15" hidden="false" customHeight="false" outlineLevel="0" collapsed="false">
      <c r="A107" s="0" t="n">
        <v>2018</v>
      </c>
      <c r="B107" s="0" t="s">
        <v>12</v>
      </c>
      <c r="C107" s="0" t="n">
        <v>50082</v>
      </c>
      <c r="D107" s="0" t="n">
        <v>509814</v>
      </c>
    </row>
    <row r="108" customFormat="false" ht="15" hidden="false" customHeight="false" outlineLevel="0" collapsed="false">
      <c r="A108" s="0" t="n">
        <v>2018</v>
      </c>
      <c r="B108" s="0" t="s">
        <v>13</v>
      </c>
      <c r="C108" s="0" t="n">
        <v>51829</v>
      </c>
      <c r="D108" s="0" t="n">
        <v>490509</v>
      </c>
    </row>
    <row r="109" customFormat="false" ht="15" hidden="false" customHeight="false" outlineLevel="0" collapsed="false">
      <c r="A109" s="0" t="n">
        <v>2018</v>
      </c>
      <c r="B109" s="0" t="s">
        <v>14</v>
      </c>
      <c r="C109" s="0" t="n">
        <v>47419</v>
      </c>
      <c r="D109" s="0" t="n">
        <v>434166</v>
      </c>
    </row>
    <row r="110" customFormat="false" ht="15" hidden="false" customHeight="false" outlineLevel="0" collapsed="false">
      <c r="A110" s="0" t="n">
        <v>2018</v>
      </c>
      <c r="B110" s="0" t="s">
        <v>15</v>
      </c>
      <c r="C110" s="0" t="n">
        <v>40881</v>
      </c>
      <c r="D110" s="0" t="n">
        <v>373379</v>
      </c>
    </row>
    <row r="111" customFormat="false" ht="15" hidden="false" customHeight="false" outlineLevel="0" collapsed="false">
      <c r="A111" s="0" t="n">
        <v>2018</v>
      </c>
      <c r="B111" s="0" t="s">
        <v>16</v>
      </c>
      <c r="C111" s="0" t="n">
        <v>29979</v>
      </c>
      <c r="D111" s="0" t="n">
        <v>284009</v>
      </c>
    </row>
    <row r="112" customFormat="false" ht="15" hidden="false" customHeight="false" outlineLevel="0" collapsed="false">
      <c r="A112" s="0" t="n">
        <v>2018</v>
      </c>
      <c r="B112" s="0" t="s">
        <v>17</v>
      </c>
      <c r="C112" s="0" t="n">
        <v>28345</v>
      </c>
      <c r="D112" s="0" t="n">
        <v>304537</v>
      </c>
    </row>
    <row r="113" customFormat="false" ht="15" hidden="false" customHeight="false" outlineLevel="0" collapsed="false">
      <c r="A113" s="0" t="n">
        <v>2019</v>
      </c>
      <c r="B113" s="0" t="s">
        <v>4</v>
      </c>
      <c r="C113" s="0" t="n">
        <v>10298</v>
      </c>
      <c r="D113" s="0" t="n">
        <v>293803</v>
      </c>
    </row>
    <row r="114" customFormat="false" ht="15" hidden="false" customHeight="false" outlineLevel="0" collapsed="false">
      <c r="A114" s="0" t="n">
        <v>2019</v>
      </c>
      <c r="B114" s="0" t="s">
        <v>5</v>
      </c>
      <c r="C114" s="0" t="n">
        <v>10642</v>
      </c>
      <c r="D114" s="0" t="n">
        <v>296133</v>
      </c>
    </row>
    <row r="115" customFormat="false" ht="15" hidden="false" customHeight="false" outlineLevel="0" collapsed="false">
      <c r="A115" s="0" t="n">
        <v>2019</v>
      </c>
      <c r="B115" s="0" t="s">
        <v>6</v>
      </c>
      <c r="C115" s="0" t="n">
        <v>12807</v>
      </c>
      <c r="D115" s="0" t="n">
        <v>329923</v>
      </c>
    </row>
    <row r="116" customFormat="false" ht="15" hidden="false" customHeight="false" outlineLevel="0" collapsed="false">
      <c r="A116" s="0" t="n">
        <v>2019</v>
      </c>
      <c r="B116" s="0" t="s">
        <v>7</v>
      </c>
      <c r="C116" s="0" t="n">
        <v>16150</v>
      </c>
      <c r="D116" s="0" t="n">
        <v>378518</v>
      </c>
    </row>
    <row r="117" customFormat="false" ht="15" hidden="false" customHeight="false" outlineLevel="0" collapsed="false">
      <c r="A117" s="0" t="n">
        <v>2019</v>
      </c>
      <c r="B117" s="0" t="s">
        <v>8</v>
      </c>
      <c r="C117" s="0" t="n">
        <v>19680</v>
      </c>
      <c r="D117" s="0" t="n">
        <v>406419</v>
      </c>
    </row>
    <row r="118" customFormat="false" ht="15" hidden="false" customHeight="false" outlineLevel="0" collapsed="false">
      <c r="A118" s="0" t="n">
        <v>2019</v>
      </c>
      <c r="B118" s="0" t="s">
        <v>9</v>
      </c>
      <c r="C118" s="0" t="n">
        <v>25649</v>
      </c>
      <c r="D118" s="0" t="n">
        <v>432822</v>
      </c>
    </row>
    <row r="119" customFormat="false" ht="15" hidden="false" customHeight="false" outlineLevel="0" collapsed="false">
      <c r="A119" s="0" t="n">
        <v>2019</v>
      </c>
      <c r="B119" s="0" t="s">
        <v>10</v>
      </c>
      <c r="C119" s="0" t="n">
        <v>34769</v>
      </c>
      <c r="D119" s="0" t="n">
        <v>473318</v>
      </c>
    </row>
    <row r="120" customFormat="false" ht="15" hidden="false" customHeight="false" outlineLevel="0" collapsed="false">
      <c r="A120" s="0" t="n">
        <v>2019</v>
      </c>
      <c r="B120" s="0" t="s">
        <v>11</v>
      </c>
      <c r="C120" s="0" t="n">
        <v>44649</v>
      </c>
      <c r="D120" s="0" t="n">
        <v>507714</v>
      </c>
    </row>
    <row r="121" customFormat="false" ht="15" hidden="false" customHeight="false" outlineLevel="0" collapsed="false">
      <c r="A121" s="0" t="n">
        <v>2019</v>
      </c>
      <c r="B121" s="0" t="s">
        <v>12</v>
      </c>
      <c r="C121" s="0" t="n">
        <v>53816</v>
      </c>
      <c r="D121" s="0" t="n">
        <v>531282</v>
      </c>
    </row>
    <row r="122" customFormat="false" ht="15" hidden="false" customHeight="false" outlineLevel="0" collapsed="false">
      <c r="A122" s="0" t="n">
        <v>2019</v>
      </c>
      <c r="B122" s="0" t="s">
        <v>13</v>
      </c>
      <c r="C122" s="0" t="n">
        <v>55915</v>
      </c>
      <c r="D122" s="0" t="n">
        <v>515821</v>
      </c>
    </row>
    <row r="123" customFormat="false" ht="15" hidden="false" customHeight="false" outlineLevel="0" collapsed="false">
      <c r="A123" s="0" t="n">
        <v>2019</v>
      </c>
      <c r="B123" s="0" t="s">
        <v>14</v>
      </c>
      <c r="C123" s="0" t="n">
        <v>51126</v>
      </c>
      <c r="D123" s="0" t="n">
        <v>452285</v>
      </c>
    </row>
    <row r="124" customFormat="false" ht="15" hidden="false" customHeight="false" outlineLevel="0" collapsed="false">
      <c r="A124" s="0" t="n">
        <v>2019</v>
      </c>
      <c r="B124" s="0" t="s">
        <v>15</v>
      </c>
      <c r="C124" s="0" t="n">
        <v>44180</v>
      </c>
      <c r="D124" s="0" t="n">
        <v>386619</v>
      </c>
    </row>
    <row r="125" customFormat="false" ht="15" hidden="false" customHeight="false" outlineLevel="0" collapsed="false">
      <c r="A125" s="0" t="n">
        <v>2019</v>
      </c>
      <c r="B125" s="0" t="s">
        <v>16</v>
      </c>
      <c r="C125" s="0" t="n">
        <v>32812</v>
      </c>
      <c r="D125" s="0" t="n">
        <v>298984</v>
      </c>
    </row>
    <row r="126" customFormat="false" ht="15" hidden="false" customHeight="false" outlineLevel="0" collapsed="false">
      <c r="A126" s="0" t="n">
        <v>2019</v>
      </c>
      <c r="B126" s="0" t="s">
        <v>17</v>
      </c>
      <c r="C126" s="0" t="n">
        <v>30673</v>
      </c>
      <c r="D126" s="0" t="n">
        <v>318671</v>
      </c>
    </row>
    <row r="127" customFormat="false" ht="15" hidden="false" customHeight="false" outlineLevel="0" collapsed="false">
      <c r="A127" s="0" t="n">
        <v>2020</v>
      </c>
      <c r="B127" s="0" t="s">
        <v>4</v>
      </c>
      <c r="C127" s="0" t="n">
        <v>10264</v>
      </c>
      <c r="D127" s="0" t="n">
        <v>244493</v>
      </c>
    </row>
    <row r="128" customFormat="false" ht="15" hidden="false" customHeight="false" outlineLevel="0" collapsed="false">
      <c r="A128" s="0" t="n">
        <v>2020</v>
      </c>
      <c r="B128" s="0" t="s">
        <v>5</v>
      </c>
      <c r="C128" s="0" t="n">
        <v>11382</v>
      </c>
      <c r="D128" s="0" t="n">
        <v>250212</v>
      </c>
    </row>
    <row r="129" customFormat="false" ht="15" hidden="false" customHeight="false" outlineLevel="0" collapsed="false">
      <c r="A129" s="0" t="n">
        <v>2020</v>
      </c>
      <c r="B129" s="0" t="s">
        <v>6</v>
      </c>
      <c r="C129" s="0" t="n">
        <v>14242</v>
      </c>
      <c r="D129" s="0" t="n">
        <v>274329</v>
      </c>
    </row>
    <row r="130" customFormat="false" ht="15" hidden="false" customHeight="false" outlineLevel="0" collapsed="false">
      <c r="A130" s="0" t="n">
        <v>2020</v>
      </c>
      <c r="B130" s="0" t="s">
        <v>7</v>
      </c>
      <c r="C130" s="0" t="n">
        <v>19081</v>
      </c>
      <c r="D130" s="0" t="n">
        <v>314213</v>
      </c>
    </row>
    <row r="131" customFormat="false" ht="15" hidden="false" customHeight="false" outlineLevel="0" collapsed="false">
      <c r="A131" s="0" t="n">
        <v>2020</v>
      </c>
      <c r="B131" s="0" t="s">
        <v>8</v>
      </c>
      <c r="C131" s="0" t="n">
        <v>24018</v>
      </c>
      <c r="D131" s="0" t="n">
        <v>346321</v>
      </c>
    </row>
    <row r="132" customFormat="false" ht="15" hidden="false" customHeight="false" outlineLevel="0" collapsed="false">
      <c r="A132" s="0" t="n">
        <v>2020</v>
      </c>
      <c r="B132" s="0" t="s">
        <v>9</v>
      </c>
      <c r="C132" s="0" t="n">
        <v>30865</v>
      </c>
      <c r="D132" s="0" t="n">
        <v>367525</v>
      </c>
    </row>
    <row r="133" customFormat="false" ht="15" hidden="false" customHeight="false" outlineLevel="0" collapsed="false">
      <c r="A133" s="0" t="n">
        <v>2020</v>
      </c>
      <c r="B133" s="0" t="s">
        <v>10</v>
      </c>
      <c r="C133" s="0" t="n">
        <v>41130</v>
      </c>
      <c r="D133" s="0" t="n">
        <v>405988</v>
      </c>
    </row>
    <row r="134" customFormat="false" ht="15" hidden="false" customHeight="false" outlineLevel="0" collapsed="false">
      <c r="A134" s="0" t="n">
        <v>2020</v>
      </c>
      <c r="B134" s="0" t="s">
        <v>11</v>
      </c>
      <c r="C134" s="0" t="n">
        <v>53095</v>
      </c>
      <c r="D134" s="0" t="n">
        <v>444872</v>
      </c>
    </row>
    <row r="135" customFormat="false" ht="15" hidden="false" customHeight="false" outlineLevel="0" collapsed="false">
      <c r="A135" s="0" t="n">
        <v>2020</v>
      </c>
      <c r="B135" s="0" t="s">
        <v>12</v>
      </c>
      <c r="C135" s="0" t="n">
        <v>63828</v>
      </c>
      <c r="D135" s="0" t="n">
        <v>466720</v>
      </c>
    </row>
    <row r="136" customFormat="false" ht="15" hidden="false" customHeight="false" outlineLevel="0" collapsed="false">
      <c r="A136" s="0" t="n">
        <v>2020</v>
      </c>
      <c r="B136" s="0" t="s">
        <v>13</v>
      </c>
      <c r="C136" s="0" t="n">
        <v>67499</v>
      </c>
      <c r="D136" s="0" t="n">
        <v>456028</v>
      </c>
    </row>
    <row r="137" customFormat="false" ht="15" hidden="false" customHeight="false" outlineLevel="0" collapsed="false">
      <c r="A137" s="0" t="n">
        <v>2020</v>
      </c>
      <c r="B137" s="0" t="s">
        <v>14</v>
      </c>
      <c r="C137" s="0" t="n">
        <v>62763</v>
      </c>
      <c r="D137" s="0" t="n">
        <v>406516</v>
      </c>
    </row>
    <row r="138" customFormat="false" ht="15" hidden="false" customHeight="false" outlineLevel="0" collapsed="false">
      <c r="A138" s="0" t="n">
        <v>2020</v>
      </c>
      <c r="B138" s="0" t="s">
        <v>15</v>
      </c>
      <c r="C138" s="0" t="n">
        <v>52114</v>
      </c>
      <c r="D138" s="0" t="n">
        <v>334021</v>
      </c>
    </row>
    <row r="139" customFormat="false" ht="15" hidden="false" customHeight="false" outlineLevel="0" collapsed="false">
      <c r="A139" s="0" t="n">
        <v>2020</v>
      </c>
      <c r="B139" s="0" t="s">
        <v>16</v>
      </c>
      <c r="C139" s="0" t="n">
        <v>41373</v>
      </c>
      <c r="D139" s="0" t="n">
        <v>269075</v>
      </c>
    </row>
    <row r="140" customFormat="false" ht="15" hidden="false" customHeight="false" outlineLevel="0" collapsed="false">
      <c r="A140" s="0" t="n">
        <v>2020</v>
      </c>
      <c r="B140" s="0" t="s">
        <v>17</v>
      </c>
      <c r="C140" s="0" t="n">
        <v>38096</v>
      </c>
      <c r="D140" s="0" t="n">
        <v>278017</v>
      </c>
    </row>
    <row r="141" customFormat="false" ht="15" hidden="false" customHeight="false" outlineLevel="0" collapsed="false">
      <c r="A141" s="0" t="n">
        <v>2021</v>
      </c>
      <c r="B141" s="0" t="s">
        <v>4</v>
      </c>
      <c r="C141" s="0" t="n">
        <v>11791</v>
      </c>
      <c r="D141" s="0" t="n">
        <v>242230</v>
      </c>
    </row>
    <row r="142" customFormat="false" ht="15" hidden="false" customHeight="false" outlineLevel="0" collapsed="false">
      <c r="A142" s="0" t="n">
        <v>2021</v>
      </c>
      <c r="B142" s="0" t="s">
        <v>5</v>
      </c>
      <c r="C142" s="0" t="n">
        <v>16014</v>
      </c>
      <c r="D142" s="0" t="n">
        <v>265176</v>
      </c>
    </row>
    <row r="143" customFormat="false" ht="15" hidden="false" customHeight="false" outlineLevel="0" collapsed="false">
      <c r="A143" s="0" t="n">
        <v>2021</v>
      </c>
      <c r="B143" s="0" t="s">
        <v>6</v>
      </c>
      <c r="C143" s="0" t="n">
        <v>21860</v>
      </c>
      <c r="D143" s="0" t="n">
        <v>292246</v>
      </c>
    </row>
    <row r="144" customFormat="false" ht="15" hidden="false" customHeight="false" outlineLevel="0" collapsed="false">
      <c r="A144" s="0" t="n">
        <v>2021</v>
      </c>
      <c r="B144" s="0" t="s">
        <v>7</v>
      </c>
      <c r="C144" s="0" t="n">
        <v>30844</v>
      </c>
      <c r="D144" s="0" t="n">
        <v>349372</v>
      </c>
    </row>
    <row r="145" customFormat="false" ht="15" hidden="false" customHeight="false" outlineLevel="0" collapsed="false">
      <c r="A145" s="0" t="n">
        <v>2021</v>
      </c>
      <c r="B145" s="0" t="s">
        <v>8</v>
      </c>
      <c r="C145" s="0" t="n">
        <v>39817</v>
      </c>
      <c r="D145" s="0" t="n">
        <v>399579</v>
      </c>
    </row>
    <row r="146" customFormat="false" ht="15" hidden="false" customHeight="false" outlineLevel="0" collapsed="false">
      <c r="A146" s="0" t="n">
        <v>2021</v>
      </c>
      <c r="B146" s="0" t="s">
        <v>9</v>
      </c>
      <c r="C146" s="0" t="n">
        <v>48574</v>
      </c>
      <c r="D146" s="0" t="n">
        <v>425295</v>
      </c>
    </row>
    <row r="147" customFormat="false" ht="15" hidden="false" customHeight="false" outlineLevel="0" collapsed="false">
      <c r="A147" s="0" t="n">
        <v>2021</v>
      </c>
      <c r="B147" s="0" t="s">
        <v>10</v>
      </c>
      <c r="C147" s="0" t="n">
        <v>60338</v>
      </c>
      <c r="D147" s="0" t="n">
        <v>460793</v>
      </c>
    </row>
    <row r="148" customFormat="false" ht="15" hidden="false" customHeight="false" outlineLevel="0" collapsed="false">
      <c r="A148" s="0" t="n">
        <v>2021</v>
      </c>
      <c r="B148" s="0" t="s">
        <v>11</v>
      </c>
      <c r="C148" s="0" t="n">
        <v>76498</v>
      </c>
      <c r="D148" s="0" t="n">
        <v>511643</v>
      </c>
    </row>
    <row r="149" customFormat="false" ht="15" hidden="false" customHeight="false" outlineLevel="0" collapsed="false">
      <c r="A149" s="0" t="n">
        <v>2021</v>
      </c>
      <c r="B149" s="0" t="s">
        <v>12</v>
      </c>
      <c r="C149" s="0" t="n">
        <v>81358</v>
      </c>
      <c r="D149" s="0" t="n">
        <v>518201</v>
      </c>
    </row>
    <row r="150" customFormat="false" ht="15" hidden="false" customHeight="false" outlineLevel="0" collapsed="false">
      <c r="A150" s="0" t="n">
        <v>2021</v>
      </c>
      <c r="B150" s="0" t="s">
        <v>13</v>
      </c>
      <c r="C150" s="0" t="n">
        <v>83484</v>
      </c>
      <c r="D150" s="0" t="n">
        <v>503957</v>
      </c>
    </row>
    <row r="151" customFormat="false" ht="15" hidden="false" customHeight="false" outlineLevel="0" collapsed="false">
      <c r="A151" s="0" t="n">
        <v>2021</v>
      </c>
      <c r="B151" s="0" t="s">
        <v>14</v>
      </c>
      <c r="C151" s="0" t="n">
        <v>75755</v>
      </c>
      <c r="D151" s="0" t="n">
        <v>448992</v>
      </c>
    </row>
    <row r="152" customFormat="false" ht="15" hidden="false" customHeight="false" outlineLevel="0" collapsed="false">
      <c r="A152" s="0" t="n">
        <v>2021</v>
      </c>
      <c r="B152" s="0" t="s">
        <v>15</v>
      </c>
      <c r="C152" s="0" t="n">
        <v>60720</v>
      </c>
      <c r="D152" s="0" t="n">
        <v>361178</v>
      </c>
    </row>
    <row r="153" customFormat="false" ht="15" hidden="false" customHeight="false" outlineLevel="0" collapsed="false">
      <c r="A153" s="0" t="n">
        <v>2021</v>
      </c>
      <c r="B153" s="0" t="s">
        <v>16</v>
      </c>
      <c r="C153" s="0" t="n">
        <v>44350</v>
      </c>
      <c r="D153" s="0" t="n">
        <v>277786</v>
      </c>
    </row>
    <row r="154" customFormat="false" ht="15" hidden="false" customHeight="false" outlineLevel="0" collapsed="false">
      <c r="A154" s="0" t="n">
        <v>2021</v>
      </c>
      <c r="B154" s="0" t="s">
        <v>17</v>
      </c>
      <c r="C154" s="0" t="n">
        <v>42488</v>
      </c>
      <c r="D154" s="0" t="n">
        <v>296586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2022-11-17T20:50:34Z</dcterms:created>
  <dc:creator>banco</dc:creator>
  <dc:description/>
  <dc:language>pt-BR</dc:language>
  <cp:lastModifiedBy/>
  <dcterms:modified xsi:type="dcterms:W3CDTF">2022-12-06T10:08:06Z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