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0" yWindow="1380" windowWidth="29040" windowHeight="17640" tabRatio="600" firstSheet="0" activeTab="0" autoFilterDateGrouping="1"/>
  </bookViews>
  <sheets>
    <sheet name="Tabelle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1" xfId="0"/>
    <xf numFmtId="164" fontId="0" fillId="0" borderId="0" pivotButton="0" quotePrefix="0" xfId="0"/>
    <xf numFmtId="0" fontId="0" fillId="0" borderId="0" applyAlignment="1" pivotButton="0" quotePrefix="1" xfId="0">
      <alignment horizontal="right"/>
    </xf>
    <xf numFmtId="164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63"/>
  <sheetViews>
    <sheetView tabSelected="1" workbookViewId="0">
      <selection activeCell="D5" sqref="D5"/>
    </sheetView>
  </sheetViews>
  <sheetFormatPr baseColWidth="10" defaultRowHeight="15"/>
  <cols>
    <col width="36.83203125" customWidth="1" min="1" max="1"/>
    <col width="24.83203125" customWidth="1" min="2" max="2"/>
    <col width="24.5" customWidth="1" min="3" max="3"/>
    <col width="19.33203125" customWidth="1" min="4" max="4"/>
    <col width="10" customWidth="1" min="5" max="5"/>
    <col width="17.6640625" customWidth="1" min="6" max="6"/>
    <col width="18.1640625" customWidth="1" min="7" max="7"/>
    <col width="12.5" customWidth="1" min="8" max="8"/>
    <col width="12.6640625" customWidth="1" min="9" max="9"/>
    <col width="18.83203125" customWidth="1" min="10" max="10"/>
    <col width="14.83203125" customWidth="1" min="11" max="11"/>
    <col width="5.6640625" customWidth="1" min="12" max="12"/>
    <col width="13.33203125" customWidth="1" min="13" max="13"/>
  </cols>
  <sheetData>
    <row r="1">
      <c r="A1" s="1" t="inlineStr">
        <is>
          <t>Konfig:</t>
        </is>
      </c>
      <c r="D1" s="1" t="n"/>
    </row>
    <row r="2">
      <c r="A2" t="inlineStr">
        <is>
          <t>device: kettle</t>
        </is>
      </c>
    </row>
    <row r="3">
      <c r="A3" t="inlineStr">
        <is>
          <t>train: mUPC_run4_dataset.h5</t>
        </is>
      </c>
      <c r="B3" s="2" t="n"/>
      <c r="C3" s="2" t="n"/>
      <c r="E3" s="2" t="n"/>
      <c r="G3" s="2" t="n"/>
      <c r="H3" s="2" t="n"/>
      <c r="I3" s="2" t="n"/>
      <c r="J3" s="5" t="n"/>
      <c r="K3" s="2" t="n"/>
      <c r="L3" s="2" t="n"/>
    </row>
    <row r="4">
      <c r="A4" t="inlineStr">
        <is>
          <t>train_synth (hh_01):</t>
        </is>
      </c>
      <c r="B4" s="2" t="inlineStr">
        <is>
          <t>start_time': '2024-09-01'</t>
        </is>
      </c>
      <c r="C4" s="2" t="inlineStr">
        <is>
          <t>end_time': '2024-09-14'</t>
        </is>
      </c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t="inlineStr">
        <is>
          <t>train_synth (hh_04):</t>
        </is>
      </c>
      <c r="B5" s="2" t="inlineStr">
        <is>
          <t>start_time': '2024-09-01'</t>
        </is>
      </c>
      <c r="C5" s="2" t="inlineStr">
        <is>
          <t>end_time': '2024-09-14'</t>
        </is>
      </c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t="inlineStr">
        <is>
          <t>train_synth (hh_07):</t>
        </is>
      </c>
      <c r="B6" s="2" t="inlineStr">
        <is>
          <t>start_time': '2024-09-01'</t>
        </is>
      </c>
      <c r="C6" s="2" t="inlineStr">
        <is>
          <t>end_time': '2024-09-14'</t>
        </is>
      </c>
      <c r="E6" s="2" t="n"/>
      <c r="F6" s="2" t="n"/>
      <c r="G6" s="4" t="inlineStr">
        <is>
          <t>MAE_total</t>
        </is>
      </c>
      <c r="H6" s="2" t="n"/>
      <c r="I6" s="2" t="n"/>
      <c r="J6" s="2" t="n"/>
      <c r="K6" s="2" t="n"/>
      <c r="L6" s="2" t="n"/>
    </row>
    <row r="7">
      <c r="A7" t="inlineStr">
        <is>
          <t>train_synth (hh_14):</t>
        </is>
      </c>
      <c r="B7" s="2" t="inlineStr">
        <is>
          <t>start_time': '2024-09-01'</t>
        </is>
      </c>
      <c r="C7" s="2" t="inlineStr">
        <is>
          <t>end_time': '2024-09-14'</t>
        </is>
      </c>
      <c r="E7" s="2" t="n"/>
      <c r="F7" t="inlineStr">
        <is>
          <t>RNN_total</t>
        </is>
      </c>
      <c r="G7" s="5">
        <f>SUM(G15,G27,G39)/3</f>
        <v/>
      </c>
      <c r="H7" s="5" t="n"/>
    </row>
    <row r="8">
      <c r="A8" t="inlineStr">
        <is>
          <t>test_real: test_dataset.h5</t>
        </is>
      </c>
      <c r="E8" s="2" t="n"/>
      <c r="F8" t="inlineStr">
        <is>
          <t>WindowGRU_total</t>
        </is>
      </c>
      <c r="G8" s="5" t="inlineStr">
        <is>
          <t>n/a</t>
        </is>
      </c>
      <c r="H8" s="5" t="n"/>
    </row>
    <row r="9">
      <c r="A9" t="inlineStr">
        <is>
          <t>validierung: Validation from training data (15%)</t>
        </is>
      </c>
      <c r="B9" s="2" t="n"/>
      <c r="C9" s="2" t="n"/>
      <c r="F9" t="inlineStr">
        <is>
          <t>DAE_total</t>
        </is>
      </c>
      <c r="G9" s="5" t="inlineStr">
        <is>
          <t>n/a</t>
        </is>
      </c>
      <c r="H9" s="5" t="n"/>
    </row>
    <row r="10">
      <c r="A10" t="inlineStr">
        <is>
          <t>für alle Algorithmen stardart NILM settings</t>
        </is>
      </c>
      <c r="F10" t="inlineStr">
        <is>
          <t>Seq2Seq_total</t>
        </is>
      </c>
      <c r="G10" s="5" t="inlineStr">
        <is>
          <t>n/a</t>
        </is>
      </c>
      <c r="H10" s="5" t="n"/>
    </row>
    <row r="11">
      <c r="F11" t="inlineStr">
        <is>
          <t>Seq2Point_total</t>
        </is>
      </c>
      <c r="G11" s="5">
        <f>SUM(G23,G35,G47)/3</f>
        <v/>
      </c>
      <c r="H11" s="5" t="n"/>
    </row>
    <row r="12">
      <c r="G12" s="5" t="n"/>
      <c r="H12" s="5" t="n"/>
    </row>
    <row r="13">
      <c r="B13" t="inlineStr">
        <is>
          <t>test_dataset.h5</t>
        </is>
      </c>
      <c r="D13" s="1" t="inlineStr">
        <is>
          <t>reale Testdaten(hh_08):</t>
        </is>
      </c>
    </row>
    <row r="14">
      <c r="B14" s="2" t="inlineStr">
        <is>
          <t>buildings': 8</t>
        </is>
      </c>
      <c r="D14" s="1" t="inlineStr">
        <is>
          <t>NILM Algorithms:</t>
        </is>
      </c>
      <c r="E14" s="1" t="inlineStr">
        <is>
          <t>Metric</t>
        </is>
      </c>
      <c r="F14" s="1" t="inlineStr">
        <is>
          <t>Number of exp</t>
        </is>
      </c>
      <c r="G14" s="1" t="inlineStr">
        <is>
          <t>Mean</t>
        </is>
      </c>
      <c r="H14" s="1" t="inlineStr">
        <is>
          <t>Max</t>
        </is>
      </c>
      <c r="I14" s="1" t="inlineStr">
        <is>
          <t>Min</t>
        </is>
      </c>
      <c r="J14" s="1" t="inlineStr">
        <is>
          <t>Standart deviation</t>
        </is>
      </c>
      <c r="K14" s="1" t="inlineStr">
        <is>
          <t>Variance</t>
        </is>
      </c>
      <c r="L14" s="1" t="n"/>
      <c r="M14" s="1" t="inlineStr">
        <is>
          <t>Experiments</t>
        </is>
      </c>
    </row>
    <row r="15">
      <c r="B15" s="2" t="inlineStr">
        <is>
          <t>start_time': '2020-01-03'</t>
        </is>
      </c>
      <c r="D15" t="inlineStr">
        <is>
          <t>RNN</t>
        </is>
      </c>
      <c r="E15" t="inlineStr">
        <is>
          <t>MAE</t>
        </is>
      </c>
      <c r="F15">
        <f>COUNT(M15:GJ15)</f>
        <v/>
      </c>
      <c r="G15" s="5">
        <f>AVERAGE(M15:GJ15)</f>
        <v/>
      </c>
      <c r="H15" s="5">
        <f>MAX(M15:GJ15)</f>
        <v/>
      </c>
      <c r="I15" s="5">
        <f>MIN(M15:GJ15)</f>
        <v/>
      </c>
      <c r="J15" s="5">
        <f>_xlfn.STDEV.P(M15:GJ15)</f>
        <v/>
      </c>
      <c r="K15" s="5">
        <f>_xlfn.VAR.S(M15:GJ15)</f>
        <v/>
      </c>
      <c r="M15" s="5" t="n">
        <v>33.21051</v>
      </c>
      <c r="N15" s="5" t="n">
        <v>48.631413</v>
      </c>
      <c r="O15" s="5" t="n">
        <v>33.484192</v>
      </c>
      <c r="P15" s="5" t="n">
        <v>55.917206</v>
      </c>
      <c r="Q15" s="5" t="n">
        <v>52.825981</v>
      </c>
      <c r="R15" s="5" t="n">
        <v>41.498608</v>
      </c>
      <c r="S15" s="5" t="n">
        <v>37.12999</v>
      </c>
      <c r="T15" s="5" t="n">
        <v>39.879951</v>
      </c>
      <c r="U15" s="5" t="n">
        <v>44.166126</v>
      </c>
      <c r="V15" s="5" t="n">
        <v>39.866409</v>
      </c>
      <c r="W15" s="5" t="n">
        <v>41.270004</v>
      </c>
      <c r="X15" s="5" t="n">
        <v>40.275555</v>
      </c>
      <c r="Y15" s="5" t="n">
        <v>43.875748</v>
      </c>
      <c r="Z15" s="5" t="n">
        <v>41.874283</v>
      </c>
      <c r="AA15" s="5" t="n">
        <v>50.257435</v>
      </c>
      <c r="AB15" s="5" t="n">
        <v>41.21217</v>
      </c>
      <c r="AC15" s="5" t="n">
        <v>44.937138</v>
      </c>
      <c r="AD15" s="5" t="n">
        <v>50.974106</v>
      </c>
      <c r="AE15" s="5" t="n">
        <v>55.367737</v>
      </c>
      <c r="AF15" s="5" t="n">
        <v>37.850159</v>
      </c>
      <c r="AG15" s="5" t="n">
        <v>42.357109</v>
      </c>
      <c r="AH15" s="5" t="n">
        <v>54.779705</v>
      </c>
      <c r="AI15" s="5" t="n">
        <v>42.305222</v>
      </c>
      <c r="AJ15" s="5" t="n">
        <v>49.682926</v>
      </c>
      <c r="AK15" s="5" t="n">
        <v>47.92849</v>
      </c>
      <c r="AL15" s="5" t="n">
        <v>35.886673</v>
      </c>
      <c r="AM15" s="5" t="n">
        <v>39.7411</v>
      </c>
      <c r="AN15" s="5" t="n">
        <v>45.322319</v>
      </c>
      <c r="AO15" s="5" t="n">
        <v>41.143291</v>
      </c>
      <c r="AP15" s="5" t="n">
        <v>38.183044</v>
      </c>
      <c r="AQ15" s="5" t="n">
        <v>33.581924</v>
      </c>
      <c r="AR15" s="5" t="n">
        <v>44.956665</v>
      </c>
      <c r="AS15" s="5" t="n">
        <v>39.24342</v>
      </c>
      <c r="AT15" s="5" t="n">
        <v>40.148064</v>
      </c>
      <c r="AU15" s="5" t="n">
        <v>41.357292</v>
      </c>
      <c r="AV15" s="5" t="n">
        <v>35.960587</v>
      </c>
      <c r="AW15" s="5" t="n">
        <v>35.202629</v>
      </c>
      <c r="AX15" s="5" t="n">
        <v>35.342598</v>
      </c>
      <c r="AY15" s="5" t="n">
        <v>35.061615</v>
      </c>
      <c r="AZ15" s="5" t="n">
        <v>45.01899</v>
      </c>
      <c r="BA15" s="5" t="n">
        <v>39.778946</v>
      </c>
      <c r="BB15" s="5" t="n">
        <v>42.177338</v>
      </c>
      <c r="BC15" s="5" t="n">
        <v>40.58498</v>
      </c>
      <c r="BD15" s="5" t="n">
        <v>38.702881</v>
      </c>
      <c r="BE15" s="5" t="n">
        <v>37.735355</v>
      </c>
      <c r="BF15" s="5" t="n">
        <v>34.086231</v>
      </c>
      <c r="BG15" s="5" t="n">
        <v>35.204239</v>
      </c>
      <c r="BH15" s="5" t="n">
        <v>44.720936</v>
      </c>
      <c r="BI15" s="5" t="n">
        <v>41.493328</v>
      </c>
      <c r="BJ15" s="5" t="n">
        <v>38.685398</v>
      </c>
      <c r="BK15" s="5" t="n">
        <v>33.622524</v>
      </c>
      <c r="BL15" s="5" t="n">
        <v>28.424273</v>
      </c>
      <c r="BM15" s="5" t="n">
        <v>36.438892</v>
      </c>
      <c r="BN15" s="5" t="n">
        <v>39.778229</v>
      </c>
      <c r="BO15" s="5" t="n">
        <v>38.321804</v>
      </c>
      <c r="BP15" s="5" t="n">
        <v>39.322727</v>
      </c>
      <c r="BQ15" s="5" t="n">
        <v>39.968021</v>
      </c>
      <c r="BR15" s="5" t="n">
        <v>37.149414</v>
      </c>
      <c r="BS15" s="5" t="n">
        <v>31.122425</v>
      </c>
      <c r="BT15" s="5" t="n">
        <v>38.185772</v>
      </c>
      <c r="BU15" s="5" t="n">
        <v>35.868443</v>
      </c>
      <c r="BV15" s="5" t="n">
        <v>35.210484</v>
      </c>
      <c r="BW15" s="5" t="n">
        <v>36.817448</v>
      </c>
      <c r="BX15" s="5" t="n">
        <v>34.140793</v>
      </c>
      <c r="BY15" s="5" t="n">
        <v>35.751827</v>
      </c>
      <c r="BZ15" s="5" t="n">
        <v>33.333481</v>
      </c>
      <c r="CA15" s="5" t="n">
        <v>36.584724</v>
      </c>
      <c r="CB15" s="5" t="n">
        <v>38.674778</v>
      </c>
      <c r="CC15" s="5" t="n">
        <v>30.656992</v>
      </c>
      <c r="CD15" s="5" t="n">
        <v>32.929077</v>
      </c>
      <c r="CE15" s="5" t="n">
        <v>33.624798</v>
      </c>
      <c r="CF15" s="5" t="n">
        <v>31.776831</v>
      </c>
      <c r="CG15" s="5" t="n">
        <v>39.031414</v>
      </c>
      <c r="CH15" s="5" t="n">
        <v>41.483425</v>
      </c>
      <c r="CI15" s="5" t="n">
        <v>39.837505</v>
      </c>
      <c r="CJ15" s="5" t="n">
        <v>37.454483</v>
      </c>
      <c r="CK15" s="5" t="n">
        <v>31.875622</v>
      </c>
      <c r="CL15" s="5" t="n">
        <v>32.35902</v>
      </c>
      <c r="CM15" s="5" t="n">
        <v>39.033386</v>
      </c>
      <c r="CN15" s="5" t="n">
        <v>34.222862</v>
      </c>
      <c r="CO15" s="5" t="n">
        <v>32.33112</v>
      </c>
      <c r="CP15" s="5" t="n">
        <v>41.553185</v>
      </c>
      <c r="CQ15" s="5" t="n">
        <v>32.850079</v>
      </c>
      <c r="CR15" s="5" t="n">
        <v>35.920261</v>
      </c>
      <c r="CS15" s="5" t="n">
        <v>35.619736</v>
      </c>
      <c r="CT15" s="5" t="n">
        <v>36.176632</v>
      </c>
      <c r="CU15" s="5" t="n">
        <v>30.799622</v>
      </c>
      <c r="CV15" s="5" t="n">
        <v>44.361919</v>
      </c>
      <c r="CW15" s="5" t="n">
        <v>34.559277</v>
      </c>
      <c r="CX15" s="5" t="n">
        <v>38.929405</v>
      </c>
      <c r="CY15" s="5" t="n">
        <v>32.827175</v>
      </c>
      <c r="CZ15" s="5" t="n">
        <v>35.767521</v>
      </c>
      <c r="DA15" s="5" t="n">
        <v>32.824627</v>
      </c>
      <c r="DB15" s="5" t="n">
        <v>33.080086</v>
      </c>
      <c r="DC15" s="5" t="n">
        <v>38.478779</v>
      </c>
      <c r="DD15" s="5" t="n">
        <v>32.713951</v>
      </c>
      <c r="DE15" s="5" t="n">
        <v>36.126839</v>
      </c>
      <c r="DF15" s="5" t="n">
        <v>45.304619</v>
      </c>
      <c r="DG15" s="5" t="n">
        <v>36.517521</v>
      </c>
      <c r="DH15" s="5" t="n">
        <v>40.669144</v>
      </c>
      <c r="DI15" s="5" t="n"/>
      <c r="DJ15" s="5" t="n"/>
      <c r="DK15" s="5" t="n"/>
      <c r="DL15" s="5" t="n"/>
      <c r="DM15" s="5" t="n"/>
      <c r="DN15" s="5" t="n"/>
      <c r="DO15" s="5" t="n"/>
      <c r="DP15" s="5" t="n"/>
      <c r="DQ15" s="5" t="n"/>
      <c r="DR15" s="5" t="n"/>
      <c r="DS15" s="5" t="n"/>
      <c r="DT15" s="5" t="n"/>
      <c r="DU15" s="5" t="n"/>
      <c r="DV15" s="5" t="n"/>
      <c r="DW15" s="5" t="n"/>
      <c r="DX15" s="5" t="n"/>
      <c r="DY15" s="5" t="n"/>
      <c r="DZ15" s="5" t="n"/>
      <c r="EA15" s="5" t="n"/>
      <c r="EB15" s="5" t="n"/>
      <c r="EC15" s="5" t="n"/>
      <c r="ED15" s="5" t="n"/>
      <c r="EE15" s="5" t="n"/>
      <c r="EF15" s="5" t="n"/>
      <c r="EG15" s="5" t="n"/>
      <c r="EH15" s="5" t="n"/>
      <c r="EI15" s="5" t="n"/>
      <c r="EJ15" s="5" t="n"/>
      <c r="EK15" s="5" t="n"/>
      <c r="EL15" s="5" t="n"/>
      <c r="EM15" s="5" t="n"/>
      <c r="EN15" s="5" t="n"/>
      <c r="EO15" s="5" t="n"/>
      <c r="EP15" s="5" t="n"/>
      <c r="EQ15" s="5" t="n"/>
      <c r="ER15" s="5" t="n"/>
      <c r="ES15" s="5" t="n"/>
      <c r="ET15" s="5" t="n"/>
      <c r="EU15" s="5" t="n"/>
      <c r="EV15" s="5" t="n"/>
      <c r="EW15" s="5" t="n"/>
      <c r="EX15" s="5" t="n"/>
      <c r="EY15" s="5" t="n"/>
      <c r="EZ15" s="5" t="n"/>
      <c r="FA15" s="5" t="n"/>
      <c r="FB15" s="5" t="n"/>
      <c r="FC15" s="5" t="n"/>
      <c r="FD15" s="5" t="n"/>
      <c r="FE15" s="5" t="n"/>
      <c r="FF15" s="5" t="n"/>
      <c r="FG15" s="5" t="n"/>
      <c r="FH15" s="5" t="n"/>
      <c r="FI15" s="5" t="n"/>
      <c r="FJ15" s="5" t="n"/>
      <c r="FK15" s="5" t="n"/>
      <c r="FL15" s="5" t="n"/>
      <c r="FM15" s="5" t="n"/>
      <c r="FN15" s="5" t="n"/>
      <c r="FO15" s="5" t="n"/>
      <c r="FP15" s="5" t="n"/>
      <c r="FQ15" s="5" t="n"/>
      <c r="FR15" s="5" t="n"/>
      <c r="FS15" s="5" t="n"/>
      <c r="FT15" s="5" t="n"/>
      <c r="FU15" s="5" t="n"/>
      <c r="FV15" s="5" t="n"/>
      <c r="FW15" s="5" t="n"/>
      <c r="FX15" s="5" t="n"/>
      <c r="FY15" s="5" t="n"/>
      <c r="FZ15" s="5" t="n"/>
      <c r="GA15" s="5" t="n"/>
      <c r="GB15" s="5" t="n"/>
      <c r="GC15" s="5" t="n"/>
      <c r="GD15" s="5" t="n"/>
      <c r="GE15" s="5" t="n"/>
      <c r="GF15" s="5" t="n"/>
      <c r="GG15" s="5" t="n"/>
      <c r="GH15" s="5" t="n"/>
      <c r="GI15" s="5" t="n"/>
      <c r="GJ15" s="5" t="n"/>
      <c r="GK15" s="5" t="n"/>
      <c r="GL15" s="5" t="n"/>
      <c r="GM15" s="5" t="n"/>
      <c r="GN15" s="5" t="n"/>
      <c r="GO15" s="5" t="n"/>
      <c r="GP15" s="5" t="n"/>
      <c r="GQ15" s="5" t="n"/>
      <c r="GR15" s="5" t="n"/>
      <c r="GS15" s="5" t="n"/>
      <c r="GT15" s="5" t="n"/>
      <c r="GU15" s="5" t="n"/>
      <c r="GV15" s="5" t="n"/>
      <c r="GW15" s="5" t="n"/>
      <c r="GX15" s="5" t="n"/>
      <c r="GY15" s="5" t="n"/>
    </row>
    <row r="16">
      <c r="B16" s="2" t="inlineStr">
        <is>
          <t>start_time': '2020-01-31'</t>
        </is>
      </c>
      <c r="G16" s="5" t="n"/>
      <c r="H16" s="5" t="n"/>
      <c r="I16" s="5" t="n"/>
      <c r="J16" s="5" t="n"/>
      <c r="K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n"/>
      <c r="CG16" s="5" t="n"/>
      <c r="CH16" s="5" t="n"/>
      <c r="CI16" s="5" t="n"/>
      <c r="CJ16" s="5" t="n"/>
      <c r="CK16" s="5" t="n"/>
      <c r="CL16" s="5" t="n"/>
      <c r="CM16" s="5" t="n"/>
      <c r="CN16" s="5" t="n"/>
      <c r="CO16" s="5" t="n"/>
      <c r="CP16" s="5" t="n"/>
      <c r="CQ16" s="5" t="n"/>
      <c r="CR16" s="5" t="n"/>
      <c r="CS16" s="5" t="n"/>
      <c r="CT16" s="5" t="n"/>
      <c r="CU16" s="5" t="n"/>
      <c r="CV16" s="5" t="n"/>
      <c r="CW16" s="5" t="n"/>
      <c r="CX16" s="5" t="n"/>
      <c r="CY16" s="5" t="n"/>
      <c r="CZ16" s="5" t="n"/>
      <c r="DA16" s="5" t="n"/>
      <c r="DB16" s="5" t="n"/>
      <c r="DC16" s="5" t="n"/>
      <c r="DD16" s="5" t="n"/>
      <c r="DE16" s="5" t="n"/>
      <c r="DF16" s="5" t="n"/>
      <c r="DG16" s="5" t="n"/>
      <c r="DH16" s="5" t="n"/>
      <c r="DI16" s="5" t="n"/>
      <c r="DJ16" s="5" t="n"/>
      <c r="DK16" s="5" t="n"/>
      <c r="DL16" s="5" t="n"/>
      <c r="DM16" s="5" t="n"/>
      <c r="DN16" s="5" t="n"/>
      <c r="DO16" s="5" t="n"/>
      <c r="DP16" s="5" t="n"/>
      <c r="DQ16" s="5" t="n"/>
      <c r="DR16" s="5" t="n"/>
      <c r="DS16" s="5" t="n"/>
      <c r="DT16" s="5" t="n"/>
      <c r="DU16" s="5" t="n"/>
      <c r="DV16" s="5" t="n"/>
      <c r="DW16" s="5" t="n"/>
      <c r="DX16" s="5" t="n"/>
      <c r="DY16" s="5" t="n"/>
      <c r="DZ16" s="5" t="n"/>
      <c r="EA16" s="5" t="n"/>
      <c r="EB16" s="5" t="n"/>
      <c r="EC16" s="5" t="n"/>
      <c r="ED16" s="5" t="n"/>
      <c r="EE16" s="5" t="n"/>
      <c r="EF16" s="5" t="n"/>
      <c r="EG16" s="5" t="n"/>
      <c r="EH16" s="5" t="n"/>
      <c r="EI16" s="5" t="n"/>
      <c r="EJ16" s="5" t="n"/>
      <c r="EK16" s="5" t="n"/>
      <c r="EL16" s="5" t="n"/>
      <c r="EM16" s="5" t="n"/>
      <c r="EN16" s="5" t="n"/>
      <c r="EO16" s="5" t="n"/>
      <c r="EP16" s="5" t="n"/>
      <c r="EQ16" s="5" t="n"/>
      <c r="ER16" s="5" t="n"/>
      <c r="ES16" s="5" t="n"/>
      <c r="ET16" s="5" t="n"/>
      <c r="EU16" s="5" t="n"/>
      <c r="EV16" s="5" t="n"/>
      <c r="EW16" s="5" t="n"/>
      <c r="EX16" s="5" t="n"/>
      <c r="EY16" s="5" t="n"/>
      <c r="EZ16" s="5" t="n"/>
      <c r="FA16" s="5" t="n"/>
      <c r="FB16" s="5" t="n"/>
      <c r="FC16" s="5" t="n"/>
      <c r="FD16" s="5" t="n"/>
      <c r="FE16" s="5" t="n"/>
      <c r="FF16" s="5" t="n"/>
      <c r="FG16" s="5" t="n"/>
      <c r="FH16" s="5" t="n"/>
      <c r="FI16" s="5" t="n"/>
      <c r="FJ16" s="5" t="n"/>
      <c r="FK16" s="5" t="n"/>
      <c r="FL16" s="5" t="n"/>
      <c r="FM16" s="5" t="n"/>
      <c r="FN16" s="5" t="n"/>
      <c r="FO16" s="5" t="n"/>
      <c r="FP16" s="5" t="n"/>
      <c r="FQ16" s="5" t="n"/>
      <c r="FR16" s="5" t="n"/>
      <c r="FS16" s="5" t="n"/>
      <c r="FT16" s="5" t="n"/>
      <c r="FU16" s="5" t="n"/>
      <c r="FV16" s="5" t="n"/>
      <c r="FW16" s="5" t="n"/>
      <c r="FX16" s="5" t="n"/>
      <c r="FY16" s="5" t="n"/>
      <c r="FZ16" s="5" t="n"/>
      <c r="GA16" s="5" t="n"/>
      <c r="GB16" s="5" t="n"/>
      <c r="GC16" s="5" t="n"/>
      <c r="GD16" s="5" t="n"/>
      <c r="GE16" s="5" t="n"/>
      <c r="GF16" s="5" t="n"/>
      <c r="GG16" s="5" t="n"/>
      <c r="GH16" s="5" t="n"/>
      <c r="GI16" s="5" t="n"/>
      <c r="GJ16" s="5" t="n"/>
      <c r="GK16" s="5" t="n"/>
      <c r="GL16" s="5" t="n"/>
      <c r="GM16" s="5" t="n"/>
      <c r="GN16" s="5" t="n"/>
      <c r="GO16" s="5" t="n"/>
      <c r="GP16" s="5" t="n"/>
      <c r="GQ16" s="5" t="n"/>
      <c r="GR16" s="5" t="n"/>
      <c r="GS16" s="5" t="n"/>
      <c r="GT16" s="5" t="n"/>
      <c r="GU16" s="5" t="n"/>
      <c r="GV16" s="5" t="n"/>
      <c r="GW16" s="5" t="n"/>
      <c r="GX16" s="5" t="n"/>
      <c r="GY16" s="5" t="n"/>
    </row>
    <row r="17">
      <c r="D17" t="inlineStr">
        <is>
          <t>WindowGRU</t>
        </is>
      </c>
      <c r="E17" t="inlineStr">
        <is>
          <t>MAE</t>
        </is>
      </c>
      <c r="F17" t="n">
        <v>0</v>
      </c>
      <c r="G17" s="5" t="inlineStr">
        <is>
          <t>n/a</t>
        </is>
      </c>
      <c r="H17" s="5" t="inlineStr">
        <is>
          <t>n/a</t>
        </is>
      </c>
      <c r="I17" s="5" t="inlineStr">
        <is>
          <t>n/a</t>
        </is>
      </c>
      <c r="J17" s="5" t="inlineStr">
        <is>
          <t>n/a</t>
        </is>
      </c>
      <c r="K17" s="5" t="inlineStr">
        <is>
          <t>n/a</t>
        </is>
      </c>
      <c r="M17" s="5" t="inlineStr">
        <is>
          <t>not computed</t>
        </is>
      </c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  <c r="CH17" s="5" t="n"/>
      <c r="CI17" s="5" t="n"/>
      <c r="CJ17" s="5" t="n"/>
      <c r="CK17" s="5" t="n"/>
      <c r="CL17" s="5" t="n"/>
      <c r="CM17" s="5" t="n"/>
      <c r="CN17" s="5" t="n"/>
      <c r="CO17" s="5" t="n"/>
      <c r="CP17" s="5" t="n"/>
      <c r="CQ17" s="5" t="n"/>
      <c r="CR17" s="5" t="n"/>
      <c r="CS17" s="5" t="n"/>
      <c r="CT17" s="5" t="n"/>
      <c r="CU17" s="5" t="n"/>
      <c r="CV17" s="5" t="n"/>
      <c r="CW17" s="5" t="n"/>
      <c r="CX17" s="5" t="n"/>
      <c r="CY17" s="5" t="n"/>
      <c r="CZ17" s="5" t="n"/>
      <c r="DA17" s="5" t="n"/>
      <c r="DB17" s="5" t="n"/>
      <c r="DC17" s="5" t="n"/>
      <c r="DD17" s="5" t="n"/>
      <c r="DE17" s="5" t="n"/>
      <c r="DF17" s="5" t="n"/>
      <c r="DG17" s="5" t="n"/>
      <c r="DH17" s="5" t="n"/>
      <c r="DI17" s="5" t="n"/>
      <c r="DJ17" s="5" t="n"/>
      <c r="DK17" s="5" t="n"/>
      <c r="DL17" s="5" t="n"/>
      <c r="DM17" s="5" t="n"/>
      <c r="DO17" s="5" t="n"/>
      <c r="DT17" s="5" t="n"/>
      <c r="DU17" s="5" t="n"/>
      <c r="DX17" s="5" t="n"/>
      <c r="DZ17" s="5" t="n"/>
      <c r="EA17" s="5" t="n"/>
      <c r="EB17" s="5" t="n"/>
      <c r="EC17" s="5" t="n"/>
      <c r="ED17" s="5" t="n"/>
      <c r="EE17" s="5" t="n"/>
      <c r="EF17" s="5" t="n"/>
      <c r="EG17" s="5" t="n"/>
      <c r="EH17" s="5" t="n"/>
      <c r="EI17" s="5" t="n"/>
      <c r="EJ17" s="5" t="n"/>
      <c r="EK17" s="5" t="n"/>
      <c r="EL17" s="5" t="n"/>
      <c r="EM17" s="5" t="n"/>
      <c r="EN17" s="5" t="n"/>
      <c r="EO17" s="5" t="n"/>
      <c r="EP17" s="5" t="n"/>
      <c r="EQ17" s="5" t="n"/>
      <c r="ER17" s="5" t="n"/>
      <c r="ES17" s="5" t="n"/>
      <c r="ET17" s="5" t="n"/>
      <c r="EU17" s="5" t="n"/>
      <c r="EV17" s="5" t="n"/>
      <c r="EW17" s="5" t="n"/>
      <c r="EX17" s="5" t="n"/>
      <c r="EY17" s="5" t="n"/>
      <c r="EZ17" s="5" t="n"/>
      <c r="FA17" s="5" t="n"/>
      <c r="FB17" s="5" t="n"/>
      <c r="FC17" s="5" t="n"/>
      <c r="FD17" s="5" t="n"/>
      <c r="FE17" s="5" t="n"/>
      <c r="FF17" s="5" t="n"/>
      <c r="FG17" s="5" t="n"/>
      <c r="FH17" s="5" t="n"/>
      <c r="FI17" s="5" t="n"/>
      <c r="FJ17" s="5" t="n"/>
      <c r="FK17" s="5" t="n"/>
      <c r="FL17" s="5" t="n"/>
      <c r="FM17" s="5" t="n"/>
      <c r="FN17" s="5" t="n"/>
      <c r="FO17" s="5" t="n"/>
      <c r="FP17" s="5" t="n"/>
      <c r="FQ17" s="5" t="n"/>
      <c r="FR17" s="5" t="n"/>
      <c r="FS17" s="5" t="n"/>
      <c r="FT17" s="5" t="n"/>
      <c r="FU17" s="5" t="n"/>
      <c r="FV17" s="5" t="n"/>
      <c r="FW17" s="5" t="n"/>
      <c r="FX17" s="5" t="n"/>
      <c r="FY17" s="5" t="n"/>
      <c r="FZ17" s="5" t="n"/>
      <c r="GA17" s="5" t="n"/>
      <c r="GB17" s="5" t="n"/>
      <c r="GC17" s="5" t="n"/>
      <c r="GD17" s="5" t="n"/>
      <c r="GE17" s="5" t="n"/>
      <c r="GF17" s="5" t="n"/>
      <c r="GG17" s="5" t="n"/>
      <c r="GH17" s="5" t="n"/>
      <c r="GI17" s="5" t="n"/>
      <c r="GJ17" s="5" t="n"/>
      <c r="GK17" s="5" t="n"/>
      <c r="GL17" s="5" t="n"/>
      <c r="GM17" s="5" t="n"/>
      <c r="GN17" s="5" t="n"/>
      <c r="GO17" s="5" t="n"/>
      <c r="GP17" s="5" t="n"/>
      <c r="GQ17" s="5" t="n"/>
      <c r="GR17" s="5" t="n"/>
      <c r="GS17" s="5" t="n"/>
      <c r="GT17" s="5" t="n"/>
      <c r="GU17" s="5" t="n"/>
      <c r="GV17" s="5" t="n"/>
      <c r="GW17" s="5" t="n"/>
      <c r="GX17" s="5" t="n"/>
      <c r="GY17" s="5" t="n"/>
    </row>
    <row r="18">
      <c r="G18" s="5" t="n"/>
      <c r="H18" s="5" t="n"/>
      <c r="I18" s="5" t="n"/>
      <c r="J18" s="5" t="n"/>
      <c r="K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n"/>
      <c r="CG18" s="5" t="n"/>
      <c r="CH18" s="5" t="n"/>
      <c r="CI18" s="5" t="n"/>
      <c r="CJ18" s="5" t="n"/>
      <c r="CK18" s="5" t="n"/>
      <c r="CL18" s="5" t="n"/>
      <c r="CM18" s="5" t="n"/>
      <c r="CN18" s="5" t="n"/>
      <c r="CO18" s="5" t="n"/>
      <c r="CP18" s="5" t="n"/>
      <c r="CQ18" s="5" t="n"/>
      <c r="CR18" s="5" t="n"/>
      <c r="CS18" s="5" t="n"/>
      <c r="CT18" s="5" t="n"/>
      <c r="CU18" s="5" t="n"/>
      <c r="CV18" s="5" t="n"/>
      <c r="CW18" s="5" t="n"/>
      <c r="CX18" s="5" t="n"/>
      <c r="CY18" s="5" t="n"/>
      <c r="CZ18" s="5" t="n"/>
      <c r="DA18" s="5" t="n"/>
      <c r="DB18" s="5" t="n"/>
      <c r="DC18" s="5" t="n"/>
      <c r="DD18" s="5" t="n"/>
      <c r="DE18" s="5" t="n"/>
      <c r="DF18" s="5" t="n"/>
      <c r="DG18" s="5" t="n"/>
      <c r="DH18" s="5" t="n"/>
      <c r="DI18" s="5" t="n"/>
      <c r="DJ18" s="5" t="n"/>
      <c r="DK18" s="5" t="n"/>
      <c r="DL18" s="5" t="n"/>
      <c r="DM18" s="5" t="n"/>
      <c r="DN18" s="5" t="n"/>
      <c r="DO18" s="5" t="n"/>
      <c r="DP18" s="5" t="n"/>
      <c r="DQ18" s="5" t="n"/>
      <c r="DR18" s="5" t="n"/>
      <c r="DS18" s="5" t="n"/>
      <c r="DT18" s="5" t="n"/>
      <c r="DU18" s="5" t="n"/>
      <c r="DV18" s="5" t="n"/>
      <c r="DW18" s="5" t="n"/>
      <c r="DX18" s="5" t="n"/>
      <c r="DY18" s="5" t="n"/>
      <c r="DZ18" s="5" t="n"/>
      <c r="EA18" s="5" t="n"/>
      <c r="EB18" s="5" t="n"/>
      <c r="EC18" s="5" t="n"/>
      <c r="ED18" s="5" t="n"/>
      <c r="EE18" s="5" t="n"/>
      <c r="EF18" s="5" t="n"/>
      <c r="EG18" s="5" t="n"/>
      <c r="EH18" s="5" t="n"/>
      <c r="EI18" s="5" t="n"/>
      <c r="EJ18" s="5" t="n"/>
      <c r="EK18" s="5" t="n"/>
      <c r="EL18" s="5" t="n"/>
      <c r="EM18" s="5" t="n"/>
      <c r="EN18" s="5" t="n"/>
      <c r="EO18" s="5" t="n"/>
      <c r="EP18" s="5" t="n"/>
      <c r="EQ18" s="5" t="n"/>
      <c r="ER18" s="5" t="n"/>
      <c r="ES18" s="5" t="n"/>
      <c r="ET18" s="5" t="n"/>
      <c r="EU18" s="5" t="n"/>
      <c r="EV18" s="5" t="n"/>
      <c r="EW18" s="5" t="n"/>
      <c r="EX18" s="5" t="n"/>
      <c r="EY18" s="5" t="n"/>
      <c r="EZ18" s="5" t="n"/>
      <c r="FA18" s="5" t="n"/>
      <c r="FB18" s="5" t="n"/>
      <c r="FC18" s="5" t="n"/>
      <c r="FD18" s="5" t="n"/>
      <c r="FE18" s="5" t="n"/>
      <c r="FF18" s="5" t="n"/>
      <c r="FG18" s="5" t="n"/>
      <c r="FH18" s="5" t="n"/>
      <c r="FI18" s="5" t="n"/>
      <c r="FJ18" s="5" t="n"/>
      <c r="FK18" s="5" t="n"/>
      <c r="FL18" s="5" t="n"/>
      <c r="FM18" s="5" t="n"/>
      <c r="FN18" s="5" t="n"/>
      <c r="FO18" s="5" t="n"/>
      <c r="FP18" s="5" t="n"/>
      <c r="FQ18" s="5" t="n"/>
      <c r="FR18" s="5" t="n"/>
      <c r="FS18" s="5" t="n"/>
      <c r="FT18" s="5" t="n"/>
      <c r="FU18" s="5" t="n"/>
      <c r="FV18" s="5" t="n"/>
      <c r="FW18" s="5" t="n"/>
      <c r="FX18" s="5" t="n"/>
      <c r="FY18" s="5" t="n"/>
      <c r="FZ18" s="5" t="n"/>
      <c r="GA18" s="5" t="n"/>
      <c r="GB18" s="5" t="n"/>
      <c r="GC18" s="5" t="n"/>
      <c r="GD18" s="5" t="n"/>
      <c r="GE18" s="5" t="n"/>
      <c r="GF18" s="5" t="n"/>
      <c r="GG18" s="5" t="n"/>
      <c r="GH18" s="5" t="n"/>
      <c r="GI18" s="5" t="n"/>
      <c r="GJ18" s="5" t="n"/>
      <c r="GK18" s="5" t="n"/>
      <c r="GL18" s="5" t="n"/>
      <c r="GM18" s="5" t="n"/>
      <c r="GN18" s="5" t="n"/>
      <c r="GO18" s="5" t="n"/>
      <c r="GP18" s="5" t="n"/>
      <c r="GQ18" s="5" t="n"/>
      <c r="GR18" s="5" t="n"/>
      <c r="GS18" s="5" t="n"/>
      <c r="GT18" s="5" t="n"/>
      <c r="GU18" s="5" t="n"/>
      <c r="GV18" s="5" t="n"/>
      <c r="GW18" s="5" t="n"/>
      <c r="GX18" s="5" t="n"/>
      <c r="GY18" s="5" t="n"/>
    </row>
    <row r="19">
      <c r="D19" t="inlineStr">
        <is>
          <t>DAE</t>
        </is>
      </c>
      <c r="E19" t="inlineStr">
        <is>
          <t>MAE</t>
        </is>
      </c>
      <c r="F19" t="n">
        <v>0</v>
      </c>
      <c r="G19" s="5" t="inlineStr">
        <is>
          <t>n/a</t>
        </is>
      </c>
      <c r="H19" s="5" t="inlineStr">
        <is>
          <t>n/a</t>
        </is>
      </c>
      <c r="I19" s="5" t="inlineStr">
        <is>
          <t>n/a</t>
        </is>
      </c>
      <c r="J19" s="5" t="inlineStr">
        <is>
          <t>n/a</t>
        </is>
      </c>
      <c r="K19" s="5" t="inlineStr">
        <is>
          <t>n/a</t>
        </is>
      </c>
      <c r="M19" s="5" t="inlineStr">
        <is>
          <t>not computed</t>
        </is>
      </c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  <c r="CH19" s="5" t="n"/>
      <c r="CI19" s="5" t="n"/>
      <c r="CJ19" s="5" t="n"/>
      <c r="CK19" s="5" t="n"/>
      <c r="CL19" s="5" t="n"/>
      <c r="CM19" s="5" t="n"/>
      <c r="CN19" s="5" t="n"/>
      <c r="CO19" s="5" t="n"/>
      <c r="CP19" s="5" t="n"/>
      <c r="CQ19" s="5" t="n"/>
      <c r="CR19" s="5" t="n"/>
      <c r="CS19" s="5" t="n"/>
      <c r="CT19" s="5" t="n"/>
      <c r="CU19" s="5" t="n"/>
      <c r="CV19" s="5" t="n"/>
      <c r="CW19" s="5" t="n"/>
      <c r="CX19" s="5" t="n"/>
      <c r="CY19" s="5" t="n"/>
      <c r="CZ19" s="5" t="n"/>
      <c r="DA19" s="5" t="n"/>
      <c r="DB19" s="5" t="n"/>
      <c r="DC19" s="5" t="n"/>
      <c r="DD19" s="5" t="n"/>
      <c r="DE19" s="5" t="n"/>
      <c r="DF19" s="5" t="n"/>
      <c r="DG19" s="5" t="n"/>
      <c r="DH19" s="5" t="n"/>
      <c r="DI19" s="5" t="n"/>
      <c r="DJ19" s="5" t="n"/>
      <c r="DK19" s="5" t="n"/>
      <c r="DL19" s="5" t="n"/>
      <c r="DM19" s="5" t="n"/>
      <c r="DN19" s="5" t="n"/>
      <c r="DO19" s="5" t="n"/>
      <c r="DP19" s="5" t="n"/>
      <c r="DQ19" s="5" t="n"/>
      <c r="DR19" s="5" t="n"/>
      <c r="DS19" s="5" t="n"/>
      <c r="DT19" s="5" t="n"/>
      <c r="DU19" s="5" t="n"/>
      <c r="DV19" s="5" t="n"/>
      <c r="DW19" s="5" t="n"/>
      <c r="DX19" s="5" t="n"/>
      <c r="DY19" s="5" t="n"/>
      <c r="DZ19" s="5" t="n"/>
      <c r="EA19" s="5" t="n"/>
      <c r="EB19" s="5" t="n"/>
      <c r="EC19" s="5" t="n"/>
      <c r="ED19" s="5" t="n"/>
      <c r="EE19" s="5" t="n"/>
      <c r="EF19" s="5" t="n"/>
      <c r="EG19" s="5" t="n"/>
      <c r="EH19" s="5" t="n"/>
      <c r="EI19" s="5" t="n"/>
      <c r="EJ19" s="5" t="n"/>
      <c r="EK19" s="5" t="n"/>
      <c r="EL19" s="5" t="n"/>
      <c r="EM19" s="5" t="n"/>
      <c r="EN19" s="5" t="n"/>
      <c r="EO19" s="5" t="n"/>
      <c r="EP19" s="5" t="n"/>
      <c r="EQ19" s="5" t="n"/>
      <c r="ER19" s="5" t="n"/>
      <c r="ES19" s="5" t="n"/>
      <c r="ET19" s="5" t="n"/>
      <c r="EU19" s="5" t="n"/>
      <c r="EV19" s="5" t="n"/>
      <c r="EW19" s="5" t="n"/>
      <c r="EX19" s="5" t="n"/>
      <c r="EY19" s="5" t="n"/>
      <c r="EZ19" s="5" t="n"/>
      <c r="FA19" s="5" t="n"/>
      <c r="FB19" s="5" t="n"/>
      <c r="FC19" s="5" t="n"/>
      <c r="FD19" s="5" t="n"/>
      <c r="FE19" s="5" t="n"/>
      <c r="FF19" s="5" t="n"/>
      <c r="FG19" s="5" t="n"/>
      <c r="FH19" s="5" t="n"/>
      <c r="FI19" s="5" t="n"/>
      <c r="FJ19" s="5" t="n"/>
      <c r="FK19" s="5" t="n"/>
      <c r="FL19" s="5" t="n"/>
      <c r="FM19" s="5" t="n"/>
      <c r="FN19" s="5" t="n"/>
      <c r="FO19" s="5" t="n"/>
      <c r="FP19" s="5" t="n"/>
      <c r="FQ19" s="5" t="n"/>
      <c r="FR19" s="5" t="n"/>
      <c r="FS19" s="5" t="n"/>
      <c r="FT19" s="5" t="n"/>
      <c r="FU19" s="5" t="n"/>
      <c r="FV19" s="5" t="n"/>
      <c r="FW19" s="5" t="n"/>
      <c r="FX19" s="5" t="n"/>
      <c r="FY19" s="5" t="n"/>
      <c r="FZ19" s="5" t="n"/>
      <c r="GA19" s="5" t="n"/>
      <c r="GB19" s="5" t="n"/>
      <c r="GC19" s="5" t="n"/>
      <c r="GD19" s="5" t="n"/>
      <c r="GE19" s="5" t="n"/>
      <c r="GF19" s="5" t="n"/>
      <c r="GG19" s="5" t="n"/>
      <c r="GH19" s="5" t="n"/>
      <c r="GI19" s="5" t="n"/>
      <c r="GJ19" s="5" t="n"/>
      <c r="GK19" s="5" t="n"/>
      <c r="GL19" s="5" t="n"/>
      <c r="GM19" s="5" t="n"/>
      <c r="GN19" s="5" t="n"/>
      <c r="GO19" s="5" t="n"/>
      <c r="GP19" s="5" t="n"/>
      <c r="GQ19" s="5" t="n"/>
      <c r="GR19" s="5" t="n"/>
      <c r="GS19" s="5" t="n"/>
      <c r="GT19" s="5" t="n"/>
      <c r="GU19" s="5" t="n"/>
      <c r="GV19" s="5" t="n"/>
      <c r="GW19" s="5" t="n"/>
      <c r="GX19" s="5" t="n"/>
      <c r="GY19" s="5" t="n"/>
    </row>
    <row r="20">
      <c r="G20" s="5" t="n"/>
      <c r="H20" s="5" t="n"/>
      <c r="I20" s="5" t="n"/>
      <c r="J20" s="5" t="n"/>
      <c r="K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n"/>
      <c r="CG20" s="5" t="n"/>
      <c r="CH20" s="5" t="n"/>
      <c r="CI20" s="5" t="n"/>
      <c r="CJ20" s="5" t="n"/>
      <c r="CK20" s="5" t="n"/>
      <c r="CL20" s="5" t="n"/>
      <c r="CM20" s="5" t="n"/>
      <c r="CN20" s="5" t="n"/>
      <c r="CO20" s="5" t="n"/>
      <c r="CP20" s="5" t="n"/>
      <c r="CQ20" s="5" t="n"/>
      <c r="CR20" s="5" t="n"/>
      <c r="CS20" s="5" t="n"/>
      <c r="CT20" s="5" t="n"/>
      <c r="CU20" s="5" t="n"/>
      <c r="CV20" s="5" t="n"/>
      <c r="CW20" s="5" t="n"/>
      <c r="CX20" s="5" t="n"/>
      <c r="CY20" s="5" t="n"/>
      <c r="CZ20" s="5" t="n"/>
      <c r="DA20" s="5" t="n"/>
      <c r="DB20" s="5" t="n"/>
      <c r="DC20" s="5" t="n"/>
      <c r="DD20" s="5" t="n"/>
      <c r="DE20" s="5" t="n"/>
      <c r="DF20" s="5" t="n"/>
      <c r="DG20" s="5" t="n"/>
      <c r="DH20" s="5" t="n"/>
      <c r="DI20" s="5" t="n"/>
      <c r="DJ20" s="5" t="n"/>
      <c r="DK20" s="5" t="n"/>
      <c r="DL20" s="5" t="n"/>
      <c r="DM20" s="5" t="n"/>
      <c r="DN20" s="5" t="n"/>
      <c r="DO20" s="5" t="n"/>
      <c r="DP20" s="5" t="n"/>
      <c r="DQ20" s="5" t="n"/>
      <c r="DR20" s="5" t="n"/>
      <c r="DS20" s="5" t="n"/>
      <c r="DT20" s="5" t="n"/>
      <c r="DU20" s="5" t="n"/>
      <c r="DV20" s="5" t="n"/>
      <c r="DW20" s="5" t="n"/>
      <c r="DX20" s="5" t="n"/>
      <c r="DY20" s="5" t="n"/>
      <c r="DZ20" s="5" t="n"/>
      <c r="EA20" s="5" t="n"/>
      <c r="EB20" s="5" t="n"/>
      <c r="EC20" s="5" t="n"/>
      <c r="ED20" s="5" t="n"/>
      <c r="EE20" s="5" t="n"/>
      <c r="EF20" s="5" t="n"/>
      <c r="EG20" s="5" t="n"/>
      <c r="EH20" s="5" t="n"/>
      <c r="EI20" s="5" t="n"/>
      <c r="EJ20" s="5" t="n"/>
      <c r="EK20" s="5" t="n"/>
      <c r="EL20" s="5" t="n"/>
      <c r="EM20" s="5" t="n"/>
      <c r="EN20" s="5" t="n"/>
      <c r="EO20" s="5" t="n"/>
      <c r="EP20" s="5" t="n"/>
      <c r="EQ20" s="5" t="n"/>
      <c r="ER20" s="5" t="n"/>
      <c r="ES20" s="5" t="n"/>
      <c r="ET20" s="5" t="n"/>
      <c r="EU20" s="5" t="n"/>
      <c r="EV20" s="5" t="n"/>
      <c r="EW20" s="5" t="n"/>
      <c r="EX20" s="5" t="n"/>
      <c r="EY20" s="5" t="n"/>
      <c r="EZ20" s="5" t="n"/>
      <c r="FA20" s="5" t="n"/>
      <c r="FB20" s="5" t="n"/>
      <c r="FC20" s="5" t="n"/>
      <c r="FD20" s="5" t="n"/>
      <c r="FE20" s="5" t="n"/>
      <c r="FF20" s="5" t="n"/>
      <c r="FG20" s="5" t="n"/>
      <c r="FH20" s="5" t="n"/>
      <c r="FI20" s="5" t="n"/>
      <c r="FJ20" s="5" t="n"/>
      <c r="FK20" s="5" t="n"/>
      <c r="FL20" s="5" t="n"/>
      <c r="FM20" s="5" t="n"/>
      <c r="FN20" s="5" t="n"/>
      <c r="FO20" s="5" t="n"/>
      <c r="FP20" s="5" t="n"/>
      <c r="FQ20" s="5" t="n"/>
      <c r="FR20" s="5" t="n"/>
      <c r="FS20" s="5" t="n"/>
      <c r="FT20" s="5" t="n"/>
      <c r="FU20" s="5" t="n"/>
      <c r="FV20" s="5" t="n"/>
      <c r="FW20" s="5" t="n"/>
      <c r="FX20" s="5" t="n"/>
      <c r="FY20" s="5" t="n"/>
      <c r="FZ20" s="5" t="n"/>
      <c r="GA20" s="5" t="n"/>
      <c r="GB20" s="5" t="n"/>
      <c r="GC20" s="5" t="n"/>
      <c r="GD20" s="5" t="n"/>
      <c r="GE20" s="5" t="n"/>
      <c r="GF20" s="5" t="n"/>
      <c r="GG20" s="5" t="n"/>
      <c r="GH20" s="5" t="n"/>
      <c r="GI20" s="5" t="n"/>
      <c r="GJ20" s="5" t="n"/>
      <c r="GK20" s="5" t="n"/>
      <c r="GL20" s="5" t="n"/>
      <c r="GM20" s="5" t="n"/>
      <c r="GN20" s="5" t="n"/>
      <c r="GO20" s="5" t="n"/>
      <c r="GP20" s="5" t="n"/>
      <c r="GQ20" s="5" t="n"/>
      <c r="GR20" s="5" t="n"/>
      <c r="GS20" s="5" t="n"/>
      <c r="GT20" s="5" t="n"/>
      <c r="GU20" s="5" t="n"/>
      <c r="GV20" s="5" t="n"/>
      <c r="GW20" s="5" t="n"/>
      <c r="GX20" s="5" t="n"/>
      <c r="GY20" s="5" t="n"/>
    </row>
    <row r="21">
      <c r="D21" t="inlineStr">
        <is>
          <t>Seq2Seq</t>
        </is>
      </c>
      <c r="E21" t="inlineStr">
        <is>
          <t>MAE</t>
        </is>
      </c>
      <c r="F21" t="n">
        <v>0</v>
      </c>
      <c r="G21" s="5" t="inlineStr">
        <is>
          <t>n/a</t>
        </is>
      </c>
      <c r="H21" s="5" t="inlineStr">
        <is>
          <t>n/a</t>
        </is>
      </c>
      <c r="I21" s="5" t="inlineStr">
        <is>
          <t>n/a</t>
        </is>
      </c>
      <c r="J21" s="5" t="inlineStr">
        <is>
          <t>n/a</t>
        </is>
      </c>
      <c r="K21" s="5" t="inlineStr">
        <is>
          <t>n/a</t>
        </is>
      </c>
      <c r="M21" s="5" t="inlineStr">
        <is>
          <t>not computed</t>
        </is>
      </c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n"/>
      <c r="CG21" s="5" t="n"/>
      <c r="CH21" s="5" t="n"/>
      <c r="CI21" s="5" t="n"/>
      <c r="CJ21" s="5" t="n"/>
      <c r="CK21" s="5" t="n"/>
      <c r="CL21" s="5" t="n"/>
      <c r="CM21" s="5" t="n"/>
      <c r="CN21" s="5" t="n"/>
      <c r="CO21" s="5" t="n"/>
      <c r="CP21" s="5" t="n"/>
      <c r="CQ21" s="5" t="n"/>
      <c r="CR21" s="5" t="n"/>
      <c r="CS21" s="5" t="n"/>
      <c r="CT21" s="5" t="n"/>
      <c r="CU21" s="5" t="n"/>
      <c r="CV21" s="5" t="n"/>
      <c r="CW21" s="5" t="n"/>
      <c r="CX21" s="5" t="n"/>
      <c r="CY21" s="5" t="n"/>
      <c r="CZ21" s="5" t="n"/>
      <c r="DA21" s="5" t="n"/>
      <c r="DB21" s="5" t="n"/>
      <c r="DC21" s="5" t="n"/>
      <c r="DD21" s="5" t="n"/>
      <c r="DE21" s="5" t="n"/>
      <c r="DF21" s="5" t="n"/>
      <c r="DG21" s="5" t="n"/>
      <c r="DH21" s="5" t="n"/>
      <c r="DI21" s="5" t="n"/>
      <c r="DJ21" s="5" t="n"/>
      <c r="DK21" s="5" t="n"/>
      <c r="DL21" s="5" t="n"/>
      <c r="DM21" s="5" t="n"/>
      <c r="DN21" s="5" t="n"/>
      <c r="DO21" s="5" t="n"/>
      <c r="DP21" s="5" t="n"/>
      <c r="DQ21" s="5" t="n"/>
      <c r="DR21" s="5" t="n"/>
      <c r="DS21" s="5" t="n"/>
      <c r="DT21" s="5" t="n"/>
      <c r="DU21" s="5" t="n"/>
      <c r="DV21" s="5" t="n"/>
      <c r="DW21" s="5" t="n"/>
      <c r="DX21" s="5" t="n"/>
      <c r="DY21" s="5" t="n"/>
      <c r="DZ21" s="5" t="n"/>
      <c r="EA21" s="5" t="n"/>
      <c r="EB21" s="5" t="n"/>
      <c r="EC21" s="5" t="n"/>
      <c r="ED21" s="5" t="n"/>
      <c r="EE21" s="5" t="n"/>
      <c r="EF21" s="5" t="n"/>
      <c r="EG21" s="5" t="n"/>
      <c r="EH21" s="5" t="n"/>
      <c r="EI21" s="5" t="n"/>
      <c r="EJ21" s="5" t="n"/>
      <c r="EK21" s="5" t="n"/>
      <c r="EL21" s="5" t="n"/>
      <c r="EM21" s="5" t="n"/>
      <c r="EN21" s="5" t="n"/>
      <c r="EO21" s="5" t="n"/>
      <c r="EP21" s="5" t="n"/>
      <c r="EQ21" s="5" t="n"/>
      <c r="ER21" s="5" t="n"/>
      <c r="ES21" s="5" t="n"/>
      <c r="ET21" s="5" t="n"/>
      <c r="EU21" s="5" t="n"/>
      <c r="EV21" s="5" t="n"/>
      <c r="EW21" s="5" t="n"/>
      <c r="EX21" s="5" t="n"/>
      <c r="EY21" s="5" t="n"/>
      <c r="EZ21" s="5" t="n"/>
      <c r="FA21" s="5" t="n"/>
      <c r="FB21" s="5" t="n"/>
      <c r="FC21" s="5" t="n"/>
      <c r="FD21" s="5" t="n"/>
      <c r="FE21" s="5" t="n"/>
      <c r="FF21" s="5" t="n"/>
      <c r="FG21" s="5" t="n"/>
      <c r="FH21" s="5" t="n"/>
      <c r="FI21" s="5" t="n"/>
      <c r="FJ21" s="5" t="n"/>
      <c r="FK21" s="5" t="n"/>
      <c r="FL21" s="5" t="n"/>
      <c r="FM21" s="5" t="n"/>
      <c r="FN21" s="5" t="n"/>
      <c r="FO21" s="5" t="n"/>
      <c r="FP21" s="5" t="n"/>
      <c r="FQ21" s="5" t="n"/>
      <c r="FR21" s="5" t="n"/>
      <c r="FS21" s="5" t="n"/>
      <c r="FT21" s="5" t="n"/>
      <c r="FU21" s="5" t="n"/>
      <c r="FV21" s="5" t="n"/>
      <c r="FW21" s="5" t="n"/>
      <c r="FX21" s="5" t="n"/>
      <c r="FY21" s="5" t="n"/>
      <c r="FZ21" s="5" t="n"/>
      <c r="GA21" s="5" t="n"/>
      <c r="GB21" s="5" t="n"/>
      <c r="GC21" s="5" t="n"/>
      <c r="GD21" s="5" t="n"/>
      <c r="GE21" s="5" t="n"/>
      <c r="GF21" s="5" t="n"/>
      <c r="GG21" s="5" t="n"/>
      <c r="GH21" s="5" t="n"/>
      <c r="GI21" s="5" t="n"/>
      <c r="GJ21" s="5" t="n"/>
      <c r="GK21" s="5" t="n"/>
      <c r="GL21" s="5" t="n"/>
      <c r="GM21" s="5" t="n"/>
      <c r="GN21" s="5" t="n"/>
      <c r="GO21" s="5" t="n"/>
      <c r="GP21" s="5" t="n"/>
      <c r="GQ21" s="5" t="n"/>
      <c r="GR21" s="5" t="n"/>
      <c r="GS21" s="5" t="n"/>
      <c r="GT21" s="5" t="n"/>
      <c r="GU21" s="5" t="n"/>
      <c r="GV21" s="5" t="n"/>
      <c r="GW21" s="5" t="n"/>
      <c r="GX21" s="5" t="n"/>
      <c r="GY21" s="5" t="n"/>
    </row>
    <row r="22">
      <c r="G22" s="5" t="n"/>
      <c r="H22" s="5" t="n"/>
      <c r="I22" s="5" t="n"/>
      <c r="J22" s="5" t="n"/>
      <c r="K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  <c r="CH22" s="5" t="n"/>
      <c r="CI22" s="5" t="n"/>
      <c r="CJ22" s="5" t="n"/>
      <c r="CK22" s="5" t="n"/>
      <c r="CL22" s="5" t="n"/>
      <c r="CM22" s="5" t="n"/>
      <c r="CN22" s="5" t="n"/>
      <c r="CO22" s="5" t="n"/>
      <c r="CP22" s="5" t="n"/>
      <c r="CQ22" s="5" t="n"/>
      <c r="CR22" s="5" t="n"/>
      <c r="CS22" s="5" t="n"/>
      <c r="CT22" s="5" t="n"/>
      <c r="CU22" s="5" t="n"/>
      <c r="CV22" s="5" t="n"/>
      <c r="CW22" s="5" t="n"/>
      <c r="CX22" s="5" t="n"/>
      <c r="CY22" s="5" t="n"/>
      <c r="CZ22" s="5" t="n"/>
      <c r="DA22" s="5" t="n"/>
      <c r="DB22" s="5" t="n"/>
      <c r="DC22" s="5" t="n"/>
      <c r="DD22" s="5" t="n"/>
      <c r="DE22" s="5" t="n"/>
      <c r="DF22" s="5" t="n"/>
      <c r="DG22" s="5" t="n"/>
      <c r="DH22" s="5" t="n"/>
      <c r="DI22" s="5" t="n"/>
      <c r="DJ22" s="5" t="n"/>
      <c r="DK22" s="5" t="n"/>
      <c r="DL22" s="5" t="n"/>
      <c r="DM22" s="5" t="n"/>
      <c r="DN22" s="5" t="n"/>
      <c r="DO22" s="5" t="n"/>
      <c r="DP22" s="5" t="n"/>
      <c r="DQ22" s="5" t="n"/>
      <c r="DR22" s="5" t="n"/>
      <c r="DS22" s="5" t="n"/>
      <c r="DT22" s="5" t="n"/>
      <c r="DU22" s="5" t="n"/>
      <c r="DV22" s="5" t="n"/>
      <c r="DW22" s="5" t="n"/>
      <c r="DX22" s="5" t="n"/>
      <c r="DY22" s="5" t="n"/>
      <c r="DZ22" s="5" t="n"/>
      <c r="EA22" s="5" t="n"/>
      <c r="EB22" s="5" t="n"/>
      <c r="EC22" s="5" t="n"/>
      <c r="ED22" s="5" t="n"/>
      <c r="EE22" s="5" t="n"/>
      <c r="EF22" s="5" t="n"/>
      <c r="EG22" s="5" t="n"/>
      <c r="EH22" s="5" t="n"/>
      <c r="EI22" s="5" t="n"/>
      <c r="EJ22" s="5" t="n"/>
      <c r="EK22" s="5" t="n"/>
      <c r="EL22" s="5" t="n"/>
      <c r="EM22" s="5" t="n"/>
      <c r="EN22" s="5" t="n"/>
      <c r="EO22" s="5" t="n"/>
      <c r="EP22" s="5" t="n"/>
      <c r="EQ22" s="5" t="n"/>
      <c r="ER22" s="5" t="n"/>
      <c r="ES22" s="5" t="n"/>
      <c r="ET22" s="5" t="n"/>
      <c r="EU22" s="5" t="n"/>
      <c r="EV22" s="5" t="n"/>
      <c r="EW22" s="5" t="n"/>
      <c r="EX22" s="5" t="n"/>
      <c r="EY22" s="5" t="n"/>
      <c r="EZ22" s="5" t="n"/>
      <c r="FA22" s="5" t="n"/>
      <c r="FB22" s="5" t="n"/>
      <c r="FC22" s="5" t="n"/>
      <c r="FD22" s="5" t="n"/>
      <c r="FE22" s="5" t="n"/>
      <c r="FF22" s="5" t="n"/>
      <c r="FG22" s="5" t="n"/>
      <c r="FH22" s="5" t="n"/>
      <c r="FI22" s="5" t="n"/>
      <c r="FJ22" s="5" t="n"/>
      <c r="FK22" s="5" t="n"/>
      <c r="FL22" s="5" t="n"/>
      <c r="FM22" s="5" t="n"/>
      <c r="FN22" s="5" t="n"/>
      <c r="FO22" s="5" t="n"/>
      <c r="FP22" s="5" t="n"/>
      <c r="FQ22" s="5" t="n"/>
      <c r="FR22" s="5" t="n"/>
      <c r="FS22" s="5" t="n"/>
      <c r="FT22" s="5" t="n"/>
      <c r="FU22" s="5" t="n"/>
      <c r="FV22" s="5" t="n"/>
      <c r="FW22" s="5" t="n"/>
      <c r="FX22" s="5" t="n"/>
      <c r="FY22" s="5" t="n"/>
      <c r="FZ22" s="5" t="n"/>
      <c r="GA22" s="5" t="n"/>
      <c r="GB22" s="5" t="n"/>
      <c r="GC22" s="5" t="n"/>
      <c r="GD22" s="5" t="n"/>
      <c r="GE22" s="5" t="n"/>
      <c r="GF22" s="5" t="n"/>
      <c r="GG22" s="5" t="n"/>
      <c r="GH22" s="5" t="n"/>
      <c r="GI22" s="5" t="n"/>
      <c r="GJ22" s="5" t="n"/>
      <c r="GK22" s="5" t="n"/>
      <c r="GL22" s="5" t="n"/>
      <c r="GM22" s="5" t="n"/>
      <c r="GN22" s="5" t="n"/>
      <c r="GO22" s="5" t="n"/>
      <c r="GP22" s="5" t="n"/>
      <c r="GQ22" s="5" t="n"/>
      <c r="GR22" s="5" t="n"/>
      <c r="GS22" s="5" t="n"/>
      <c r="GT22" s="5" t="n"/>
      <c r="GU22" s="5" t="n"/>
      <c r="GV22" s="5" t="n"/>
      <c r="GW22" s="5" t="n"/>
      <c r="GX22" s="5" t="n"/>
      <c r="GY22" s="5" t="n"/>
    </row>
    <row r="23">
      <c r="D23" t="inlineStr">
        <is>
          <t>Seq2Point</t>
        </is>
      </c>
      <c r="E23" t="inlineStr">
        <is>
          <t>MAE</t>
        </is>
      </c>
      <c r="F23">
        <f>COUNT(M23:GJ23)</f>
        <v/>
      </c>
      <c r="G23" s="5">
        <f>AVERAGE(M23:GJ23)</f>
        <v/>
      </c>
      <c r="H23" s="5">
        <f>MAX(M23:GJ23)</f>
        <v/>
      </c>
      <c r="I23" s="5">
        <f>MIN(M23:GJ23)</f>
        <v/>
      </c>
      <c r="J23" s="5">
        <f>_xlfn.STDEV.P(M23:GJ23)</f>
        <v/>
      </c>
      <c r="K23" s="5">
        <f>_xlfn.VAR.S(M23:GJ23)</f>
        <v/>
      </c>
      <c r="M23" s="5" t="n">
        <v>25.399578</v>
      </c>
      <c r="N23" s="5" t="n">
        <v>26.998402</v>
      </c>
      <c r="O23" s="5" t="n">
        <v>25.28771</v>
      </c>
      <c r="P23" s="5" t="n">
        <v>25.877529</v>
      </c>
      <c r="Q23" s="5" t="n">
        <v>26.533043</v>
      </c>
      <c r="R23" s="5" t="n">
        <v>28.824646</v>
      </c>
      <c r="S23" s="5" t="n">
        <v>30.11447</v>
      </c>
      <c r="T23" s="5" t="n">
        <v>24.812267</v>
      </c>
      <c r="U23" s="5" t="n">
        <v>29.693949</v>
      </c>
      <c r="V23" s="5" t="n">
        <v>28.029285</v>
      </c>
      <c r="W23" s="5" t="n">
        <v>28.278913</v>
      </c>
      <c r="X23" s="5" t="n">
        <v>28.363104</v>
      </c>
      <c r="Y23" s="5" t="n">
        <v>27.860052</v>
      </c>
      <c r="Z23" s="5" t="n">
        <v>29.68564</v>
      </c>
      <c r="AA23" s="5" t="n">
        <v>34.731709</v>
      </c>
      <c r="AB23" s="5" t="n">
        <v>30.280819</v>
      </c>
      <c r="AC23" s="5" t="n">
        <v>24.346498</v>
      </c>
      <c r="AD23" s="5" t="n">
        <v>24.67551</v>
      </c>
      <c r="AE23" s="5" t="n">
        <v>28.071548</v>
      </c>
      <c r="AF23" s="5" t="n">
        <v>29.182848</v>
      </c>
      <c r="AG23" s="5" t="n">
        <v>30.085262</v>
      </c>
      <c r="AH23" s="5" t="n">
        <v>24.984604</v>
      </c>
      <c r="AI23" s="5" t="n">
        <v>30.439196</v>
      </c>
      <c r="AJ23" s="5" t="n">
        <v>32.601624</v>
      </c>
      <c r="AK23" s="5" t="n">
        <v>25.612047</v>
      </c>
      <c r="AL23" s="5" t="n">
        <v>25.707933</v>
      </c>
      <c r="AM23" s="5" t="n">
        <v>25.665791</v>
      </c>
      <c r="AN23" s="5" t="n">
        <v>26.940763</v>
      </c>
      <c r="AO23" s="5" t="n">
        <v>30.262367</v>
      </c>
      <c r="AP23" s="5" t="n">
        <v>31.100189</v>
      </c>
      <c r="AQ23" s="5" t="n">
        <v>25.937742</v>
      </c>
      <c r="AR23" s="5" t="n">
        <v>25.209923</v>
      </c>
      <c r="AS23" s="5" t="n">
        <v>24.203749</v>
      </c>
      <c r="AT23" s="5" t="n">
        <v>27.697672</v>
      </c>
      <c r="AU23" s="5" t="n">
        <v>29.438139</v>
      </c>
      <c r="AV23" s="5" t="n">
        <v>25.195095</v>
      </c>
      <c r="AW23" s="5" t="n">
        <v>27.281635</v>
      </c>
      <c r="AX23" s="5" t="n">
        <v>23.966537</v>
      </c>
      <c r="AY23" s="5" t="n">
        <v>28.153797</v>
      </c>
      <c r="AZ23" s="5" t="n">
        <v>26.858629</v>
      </c>
      <c r="BA23" s="5" t="n">
        <v>27.010983</v>
      </c>
      <c r="BB23" s="5" t="n">
        <v>27.942097</v>
      </c>
      <c r="BC23" s="5" t="n">
        <v>22.791533</v>
      </c>
      <c r="BD23" s="5" t="n">
        <v>30.996807</v>
      </c>
      <c r="BE23" s="5" t="n">
        <v>30.324024</v>
      </c>
      <c r="BF23" s="5" t="n">
        <v>28.42716</v>
      </c>
      <c r="BG23" s="5" t="n">
        <v>30.957651</v>
      </c>
      <c r="BH23" s="5" t="n">
        <v>24.579638</v>
      </c>
      <c r="BI23" s="5" t="n">
        <v>27.347168</v>
      </c>
      <c r="BJ23" s="5" t="n">
        <v>24.542358</v>
      </c>
      <c r="BK23" s="5" t="n">
        <v>24.781145</v>
      </c>
      <c r="BL23" s="5" t="n">
        <v>25.1987</v>
      </c>
      <c r="BM23" s="5" t="n">
        <v>27.08674</v>
      </c>
      <c r="BN23" s="5" t="n">
        <v>26.096424</v>
      </c>
      <c r="BO23" s="5" t="n">
        <v>25.036001</v>
      </c>
      <c r="BP23" s="5" t="n">
        <v>24.875784</v>
      </c>
      <c r="BQ23" s="5" t="n">
        <v>26.720835</v>
      </c>
      <c r="BR23" s="5" t="n">
        <v>30.465593</v>
      </c>
      <c r="BS23" s="5" t="n">
        <v>26.58111</v>
      </c>
      <c r="BT23" s="5" t="n">
        <v>30.325901</v>
      </c>
      <c r="BU23" s="5" t="n">
        <v>24.89916</v>
      </c>
      <c r="BV23" s="5" t="n">
        <v>27.465975</v>
      </c>
      <c r="BW23" s="5" t="n">
        <v>28.062868</v>
      </c>
      <c r="BX23" s="5" t="n">
        <v>27.83061</v>
      </c>
      <c r="BY23" s="5" t="n">
        <v>26.792463</v>
      </c>
      <c r="BZ23" s="5" t="n">
        <v>29.230148</v>
      </c>
      <c r="CA23" s="5" t="n">
        <v>26.877596</v>
      </c>
      <c r="CB23" s="5" t="n">
        <v>27.005346</v>
      </c>
      <c r="CC23" s="5" t="n">
        <v>27.492193</v>
      </c>
      <c r="CD23" s="5" t="n">
        <v>25.814087</v>
      </c>
      <c r="CE23" s="5" t="n">
        <v>27.878941</v>
      </c>
      <c r="CF23" s="5" t="n">
        <v>26.827518</v>
      </c>
      <c r="CG23" s="5" t="n">
        <v>25.091671</v>
      </c>
      <c r="CH23" s="5" t="n">
        <v>24.216072</v>
      </c>
      <c r="CI23" s="5" t="n">
        <v>24.118393</v>
      </c>
      <c r="CJ23" s="5" t="n">
        <v>24.905256</v>
      </c>
      <c r="CK23" s="5" t="n">
        <v>24.637951</v>
      </c>
      <c r="CL23" s="5" t="n">
        <v>21.968576</v>
      </c>
      <c r="CM23" s="5" t="n">
        <v>27.823692</v>
      </c>
      <c r="CN23" s="5" t="n">
        <v>26.984543</v>
      </c>
      <c r="CO23" s="5" t="n">
        <v>26.066868</v>
      </c>
      <c r="CP23" s="5" t="n">
        <v>29.803892</v>
      </c>
      <c r="CQ23" s="5" t="n">
        <v>28.413095</v>
      </c>
      <c r="CR23" s="5" t="n">
        <v>28.501301</v>
      </c>
      <c r="CS23" s="5" t="n">
        <v>25.521873</v>
      </c>
      <c r="CT23" s="5" t="n">
        <v>27.153025</v>
      </c>
      <c r="CU23" s="5" t="n">
        <v>28.105303</v>
      </c>
      <c r="CV23" s="5" t="n">
        <v>27.233589</v>
      </c>
      <c r="CW23" s="5" t="n">
        <v>24.012115</v>
      </c>
      <c r="CX23" s="5" t="n">
        <v>25.978437</v>
      </c>
      <c r="CY23" s="5" t="n">
        <v>29.839478</v>
      </c>
      <c r="CZ23" s="5" t="n">
        <v>26.471685</v>
      </c>
      <c r="DA23" s="5" t="n">
        <v>31.289585</v>
      </c>
      <c r="DB23" s="5" t="n">
        <v>26.595694</v>
      </c>
      <c r="DC23" s="5" t="n">
        <v>25.077007</v>
      </c>
      <c r="DD23" s="5" t="n">
        <v>24.278204</v>
      </c>
      <c r="DE23" s="5" t="n">
        <v>26.15177</v>
      </c>
      <c r="DF23" s="5" t="n">
        <v>26.92654</v>
      </c>
      <c r="DG23" s="5" t="n">
        <v>28.200583</v>
      </c>
      <c r="DH23" s="5" t="n">
        <v>27.899231</v>
      </c>
      <c r="DI23" s="5" t="n"/>
      <c r="DJ23" s="5" t="n"/>
      <c r="DK23" s="5" t="n"/>
      <c r="DL23" s="5" t="n"/>
      <c r="DM23" s="5" t="n"/>
      <c r="DN23" s="5" t="n"/>
      <c r="DO23" s="5" t="n"/>
      <c r="DP23" s="5" t="n"/>
      <c r="DQ23" s="5" t="n"/>
      <c r="DR23" s="5" t="n"/>
      <c r="DS23" s="5" t="n"/>
      <c r="DT23" s="5" t="n"/>
      <c r="DU23" s="5" t="n"/>
      <c r="DV23" s="5" t="n"/>
      <c r="DW23" s="5" t="n"/>
      <c r="DX23" s="5" t="n"/>
      <c r="DY23" s="5" t="n"/>
      <c r="DZ23" s="5" t="n"/>
      <c r="EA23" s="5" t="n"/>
      <c r="EB23" s="5" t="n"/>
      <c r="EC23" s="5" t="n"/>
      <c r="ED23" s="5" t="n"/>
      <c r="EE23" s="5" t="n"/>
      <c r="EF23" s="5" t="n"/>
      <c r="EG23" s="5" t="n"/>
      <c r="EH23" s="5" t="n"/>
      <c r="EI23" s="5" t="n"/>
      <c r="EJ23" s="5" t="n"/>
      <c r="EK23" s="5" t="n"/>
      <c r="EL23" s="5" t="n"/>
      <c r="EM23" s="5" t="n"/>
      <c r="EN23" s="5" t="n"/>
      <c r="EO23" s="5" t="n"/>
      <c r="EP23" s="5" t="n"/>
      <c r="EQ23" s="5" t="n"/>
      <c r="ER23" s="5" t="n"/>
      <c r="ES23" s="5" t="n"/>
      <c r="ET23" s="5" t="n"/>
      <c r="EU23" s="5" t="n"/>
      <c r="EV23" s="5" t="n"/>
      <c r="EW23" s="5" t="n"/>
      <c r="EX23" s="5" t="n"/>
      <c r="EY23" s="5" t="n"/>
      <c r="EZ23" s="5" t="n"/>
      <c r="FA23" s="5" t="n"/>
      <c r="FB23" s="5" t="n"/>
      <c r="FC23" s="5" t="n"/>
      <c r="FD23" s="5" t="n"/>
      <c r="FE23" s="5" t="n"/>
      <c r="FF23" s="5" t="n"/>
      <c r="FG23" s="5" t="n"/>
      <c r="FH23" s="5" t="n"/>
      <c r="FI23" s="5" t="n"/>
      <c r="FJ23" s="5" t="n"/>
      <c r="FK23" s="5" t="n"/>
      <c r="FL23" s="5" t="n"/>
      <c r="FM23" s="5" t="n"/>
      <c r="FN23" s="5" t="n"/>
      <c r="FO23" s="5" t="n"/>
      <c r="FP23" s="5" t="n"/>
      <c r="FQ23" s="5" t="n"/>
      <c r="FR23" s="5" t="n"/>
      <c r="FS23" s="5" t="n"/>
      <c r="FT23" s="5" t="n"/>
      <c r="FU23" s="5" t="n"/>
      <c r="FV23" s="5" t="n"/>
      <c r="FW23" s="5" t="n"/>
      <c r="FX23" s="5" t="n"/>
      <c r="FY23" s="5" t="n"/>
      <c r="FZ23" s="5" t="n"/>
      <c r="GA23" s="5" t="n"/>
      <c r="GB23" s="5" t="n"/>
      <c r="GC23" s="5" t="n"/>
      <c r="GD23" s="5" t="n"/>
      <c r="GE23" s="5" t="n"/>
      <c r="GF23" s="5" t="n"/>
      <c r="GG23" s="5" t="n"/>
      <c r="GH23" s="5" t="n"/>
      <c r="GI23" s="5" t="n"/>
      <c r="GJ23" s="5" t="n"/>
      <c r="GK23" s="5" t="n"/>
      <c r="GL23" s="5" t="n"/>
      <c r="GM23" s="5" t="n"/>
      <c r="GN23" s="5" t="n"/>
      <c r="GO23" s="5" t="n"/>
      <c r="GP23" s="5" t="n"/>
      <c r="GQ23" s="5" t="n"/>
      <c r="GR23" s="5" t="n"/>
      <c r="GS23" s="5" t="n"/>
      <c r="GT23" s="5" t="n"/>
      <c r="GU23" s="5" t="n"/>
      <c r="GV23" s="5" t="n"/>
      <c r="GW23" s="5" t="n"/>
      <c r="GX23" s="5" t="n"/>
      <c r="GY23" s="5" t="n"/>
    </row>
    <row r="24"/>
    <row r="25">
      <c r="D25" s="1" t="n"/>
    </row>
    <row r="26">
      <c r="B26" t="inlineStr">
        <is>
          <t>test_dataset.h5</t>
        </is>
      </c>
      <c r="D26" s="1" t="inlineStr">
        <is>
          <t>reale Testdaten(hh_11):</t>
        </is>
      </c>
    </row>
    <row r="27">
      <c r="B27" s="2" t="inlineStr">
        <is>
          <t>buildings': 11</t>
        </is>
      </c>
      <c r="D27" t="inlineStr">
        <is>
          <t>RNN</t>
        </is>
      </c>
      <c r="E27" t="inlineStr">
        <is>
          <t>MAE</t>
        </is>
      </c>
      <c r="F27">
        <f>COUNT(M27:GJ27)</f>
        <v/>
      </c>
      <c r="G27" s="5">
        <f>AVERAGE(M27:GJ27)</f>
        <v/>
      </c>
      <c r="H27" s="5">
        <f>MAX(M27:GJ27)</f>
        <v/>
      </c>
      <c r="I27" s="5">
        <f>MIN(M27:GJ27)</f>
        <v/>
      </c>
      <c r="J27" s="5">
        <f>_xlfn.STDEV.P(M27:GJ27)</f>
        <v/>
      </c>
      <c r="K27" s="5">
        <f>_xlfn.VAR.S(M27:GJ27)</f>
        <v/>
      </c>
      <c r="M27" s="5" t="n">
        <v>11.268593</v>
      </c>
      <c r="N27" s="5" t="n">
        <v>13.446894</v>
      </c>
      <c r="O27" s="5" t="n">
        <v>9.825402</v>
      </c>
      <c r="P27" s="5" t="n">
        <v>15.092478</v>
      </c>
      <c r="Q27" s="5" t="n">
        <v>18.467466</v>
      </c>
      <c r="R27" s="5" t="n">
        <v>12.908364</v>
      </c>
      <c r="S27" s="5" t="n">
        <v>11.331771</v>
      </c>
      <c r="T27" s="5" t="n">
        <v>10.550821</v>
      </c>
      <c r="U27" s="5" t="n">
        <v>12.141573</v>
      </c>
      <c r="V27" s="5" t="n">
        <v>14.939507</v>
      </c>
      <c r="W27" s="5" t="n">
        <v>16.093801</v>
      </c>
      <c r="X27" s="5" t="n">
        <v>11.279077</v>
      </c>
      <c r="Y27" s="5" t="n">
        <v>14.320084</v>
      </c>
      <c r="Z27" s="5" t="n">
        <v>12.460589</v>
      </c>
      <c r="AA27" s="5" t="n">
        <v>14.136201</v>
      </c>
      <c r="AB27" s="5" t="n">
        <v>10.972225</v>
      </c>
      <c r="AC27" s="5" t="n">
        <v>13.358512</v>
      </c>
      <c r="AD27" s="5" t="n">
        <v>13.985657</v>
      </c>
      <c r="AE27" s="5" t="n">
        <v>15.990297</v>
      </c>
      <c r="AF27" s="5" t="n">
        <v>13.901332</v>
      </c>
      <c r="AG27" s="5" t="n">
        <v>16.569149</v>
      </c>
      <c r="AH27" s="5" t="n">
        <v>15.156171</v>
      </c>
      <c r="AI27" s="5" t="n">
        <v>12.856483</v>
      </c>
      <c r="AJ27" s="5" t="n">
        <v>14.251914</v>
      </c>
      <c r="AK27" s="5" t="n">
        <v>15.276735</v>
      </c>
      <c r="AL27" s="5" t="n">
        <v>11.72359</v>
      </c>
      <c r="AM27" s="5" t="n">
        <v>16.822231</v>
      </c>
      <c r="AN27" s="5" t="n">
        <v>16.860355</v>
      </c>
      <c r="AO27" s="5" t="n">
        <v>13.466757</v>
      </c>
      <c r="AP27" s="5" t="n">
        <v>10.464522</v>
      </c>
      <c r="AQ27" s="5" t="n">
        <v>12.274898</v>
      </c>
      <c r="AR27" s="5" t="n">
        <v>12.219589</v>
      </c>
      <c r="AS27" s="5" t="n">
        <v>17.430861</v>
      </c>
      <c r="AT27" s="5" t="n">
        <v>11.856489</v>
      </c>
      <c r="AU27" s="5" t="n">
        <v>15.046251</v>
      </c>
      <c r="AV27" s="5" t="n">
        <v>11.529663</v>
      </c>
      <c r="AW27" s="5" t="n">
        <v>10.482491</v>
      </c>
      <c r="AX27" s="5" t="n">
        <v>12.315278</v>
      </c>
      <c r="AY27" s="5" t="n">
        <v>10.466274</v>
      </c>
      <c r="AZ27" s="5" t="n">
        <v>16.78546</v>
      </c>
      <c r="BA27" s="5" t="n">
        <v>10.674912</v>
      </c>
      <c r="BB27" s="5" t="n">
        <v>11.533775</v>
      </c>
      <c r="BC27" s="5" t="n">
        <v>12.228104</v>
      </c>
      <c r="BD27" s="5" t="n">
        <v>11.54196</v>
      </c>
      <c r="BE27" s="5" t="n">
        <v>10.32162</v>
      </c>
      <c r="BF27" s="5" t="n">
        <v>12.191059</v>
      </c>
      <c r="BG27" s="5" t="n">
        <v>9.752496000000001</v>
      </c>
      <c r="BH27" s="5" t="n">
        <v>12.963039</v>
      </c>
      <c r="BI27" s="5" t="n">
        <v>10.83702</v>
      </c>
      <c r="BJ27" s="5" t="n">
        <v>11.508474</v>
      </c>
      <c r="BK27" s="5" t="n">
        <v>9.530485000000001</v>
      </c>
      <c r="BL27" s="5" t="n">
        <v>9.396984</v>
      </c>
      <c r="BM27" s="5" t="n">
        <v>10.410275</v>
      </c>
      <c r="BN27" s="5" t="n">
        <v>10.532091</v>
      </c>
      <c r="BO27" s="5" t="n">
        <v>15.329399</v>
      </c>
      <c r="BP27" s="5" t="n">
        <v>11.303677</v>
      </c>
      <c r="BQ27" s="5" t="n">
        <v>12.740144</v>
      </c>
      <c r="BR27" s="5" t="n">
        <v>10.171905</v>
      </c>
      <c r="BS27" s="5" t="n">
        <v>9.733238999999999</v>
      </c>
      <c r="BT27" s="5" t="n">
        <v>12.003548</v>
      </c>
      <c r="BU27" s="5" t="n">
        <v>10.014729</v>
      </c>
      <c r="BV27" s="5" t="n">
        <v>9.540241</v>
      </c>
      <c r="BW27" s="5" t="n">
        <v>11.8177</v>
      </c>
      <c r="BX27" s="5" t="n">
        <v>9.990671000000001</v>
      </c>
      <c r="BY27" s="5" t="n">
        <v>10.173773</v>
      </c>
      <c r="BZ27" s="5" t="n">
        <v>10.1909</v>
      </c>
      <c r="CA27" s="5" t="n">
        <v>13.108955</v>
      </c>
      <c r="CB27" s="5" t="n">
        <v>14.545788</v>
      </c>
      <c r="CC27" s="5" t="n">
        <v>9.51873</v>
      </c>
      <c r="CD27" s="5" t="n">
        <v>10.250241</v>
      </c>
      <c r="CE27" s="5" t="n">
        <v>10.030278</v>
      </c>
      <c r="CF27" s="5" t="n">
        <v>10.93291</v>
      </c>
      <c r="CG27" s="5" t="n">
        <v>11.697373</v>
      </c>
      <c r="CH27" s="5" t="n">
        <v>11.481603</v>
      </c>
      <c r="CI27" s="5" t="n">
        <v>14.100485</v>
      </c>
      <c r="CJ27" s="5" t="n">
        <v>12.034431</v>
      </c>
      <c r="CK27" s="5" t="n">
        <v>9.696687000000001</v>
      </c>
      <c r="CL27" s="5" t="n">
        <v>10.778113</v>
      </c>
      <c r="CM27" s="5" t="n">
        <v>11.693227</v>
      </c>
      <c r="CN27" s="5" t="n">
        <v>10.853765</v>
      </c>
      <c r="CO27" s="5" t="n">
        <v>9.945182000000001</v>
      </c>
      <c r="CP27" s="5" t="n">
        <v>14.406353</v>
      </c>
      <c r="CQ27" s="5" t="n">
        <v>9.50112</v>
      </c>
      <c r="CR27" s="5" t="n">
        <v>10.887892</v>
      </c>
      <c r="CS27" s="5" t="n">
        <v>10.667371</v>
      </c>
      <c r="CT27" s="5" t="n">
        <v>11.006452</v>
      </c>
      <c r="CU27" s="5" t="n">
        <v>9.668380000000001</v>
      </c>
      <c r="CV27" s="5" t="n">
        <v>20.893009</v>
      </c>
      <c r="CW27" s="5" t="n">
        <v>11.714965</v>
      </c>
      <c r="CX27" s="5" t="n">
        <v>10.284615</v>
      </c>
      <c r="CY27" s="5" t="n">
        <v>9.658073999999999</v>
      </c>
      <c r="CZ27" s="5" t="n">
        <v>9.709735</v>
      </c>
      <c r="DA27" s="5" t="n">
        <v>12.305051</v>
      </c>
      <c r="DB27" s="5" t="n">
        <v>10.246946</v>
      </c>
      <c r="DC27" s="5" t="n">
        <v>13.768817</v>
      </c>
      <c r="DD27" s="5" t="n">
        <v>9.972042999999999</v>
      </c>
      <c r="DE27" s="5" t="n">
        <v>11.271461</v>
      </c>
      <c r="DF27" s="5" t="n">
        <v>15.695654</v>
      </c>
      <c r="DG27" s="5" t="n">
        <v>10.541425</v>
      </c>
      <c r="DH27" s="5" t="n">
        <v>12.885397</v>
      </c>
      <c r="DI27" s="5" t="n"/>
      <c r="DJ27" s="5" t="n"/>
      <c r="DK27" s="5" t="n"/>
      <c r="DL27" s="5" t="n"/>
      <c r="DM27" s="5" t="n"/>
      <c r="DN27" s="5" t="n"/>
      <c r="DO27" s="5" t="n"/>
      <c r="DP27" s="5" t="n"/>
      <c r="DQ27" s="5" t="n"/>
      <c r="DR27" s="5" t="n"/>
      <c r="DS27" s="5" t="n"/>
      <c r="DT27" s="5" t="n"/>
      <c r="DU27" s="5" t="n"/>
      <c r="DV27" s="5" t="n"/>
      <c r="DW27" s="5" t="n"/>
      <c r="DX27" s="5" t="n"/>
      <c r="DY27" s="5" t="n"/>
      <c r="DZ27" s="5" t="n"/>
      <c r="EA27" s="5" t="n"/>
      <c r="EB27" s="5" t="n"/>
      <c r="EC27" s="5" t="n"/>
      <c r="ED27" s="5" t="n"/>
      <c r="EE27" s="5" t="n"/>
      <c r="EF27" s="5" t="n"/>
      <c r="EG27" s="5" t="n"/>
      <c r="EH27" s="5" t="n"/>
      <c r="EI27" s="5" t="n"/>
      <c r="EJ27" s="5" t="n"/>
      <c r="EK27" s="5" t="n"/>
      <c r="EL27" s="5" t="n"/>
      <c r="EM27" s="5" t="n"/>
      <c r="EN27" s="5" t="n"/>
      <c r="EO27" s="5" t="n"/>
      <c r="EP27" s="5" t="n"/>
      <c r="EQ27" s="5" t="n"/>
      <c r="ER27" s="5" t="n"/>
      <c r="ES27" s="5" t="n"/>
      <c r="ET27" s="5" t="n"/>
      <c r="EU27" s="5" t="n"/>
      <c r="EV27" s="5" t="n"/>
      <c r="EW27" s="5" t="n"/>
      <c r="EX27" s="5" t="n"/>
      <c r="EY27" s="5" t="n"/>
      <c r="EZ27" s="5" t="n"/>
      <c r="FA27" s="5" t="n"/>
      <c r="FB27" s="5" t="n"/>
      <c r="FC27" s="5" t="n"/>
      <c r="FD27" s="5" t="n"/>
      <c r="FE27" s="5" t="n"/>
      <c r="FF27" s="5" t="n"/>
      <c r="FG27" s="5" t="n"/>
      <c r="FH27" s="5" t="n"/>
      <c r="FI27" s="5" t="n"/>
      <c r="FJ27" s="5" t="n"/>
      <c r="FK27" s="5" t="n"/>
      <c r="FL27" s="5" t="n"/>
      <c r="FM27" s="5" t="n"/>
      <c r="FN27" s="5" t="n"/>
      <c r="FO27" s="5" t="n"/>
      <c r="FP27" s="5" t="n"/>
      <c r="FQ27" s="5" t="n"/>
      <c r="FR27" s="5" t="n"/>
      <c r="FS27" s="5" t="n"/>
      <c r="FT27" s="5" t="n"/>
      <c r="FU27" s="5" t="n"/>
      <c r="FV27" s="5" t="n"/>
      <c r="FW27" s="5" t="n"/>
      <c r="FX27" s="5" t="n"/>
      <c r="FY27" s="5" t="n"/>
      <c r="FZ27" s="5" t="n"/>
      <c r="GA27" s="5" t="n"/>
      <c r="GB27" s="5" t="n"/>
      <c r="GC27" s="5" t="n"/>
      <c r="GD27" s="5" t="n"/>
      <c r="GE27" s="5" t="n"/>
      <c r="GF27" s="5" t="n"/>
      <c r="GG27" s="5" t="n"/>
      <c r="GH27" s="5" t="n"/>
      <c r="GI27" s="5" t="n"/>
      <c r="GJ27" s="5" t="n"/>
      <c r="GK27" s="5" t="n"/>
      <c r="GL27" s="5" t="n"/>
      <c r="GM27" s="5" t="n"/>
      <c r="GN27" s="5" t="n"/>
      <c r="GO27" s="5" t="n"/>
      <c r="GP27" s="5" t="n"/>
      <c r="GQ27" s="5" t="n"/>
      <c r="GR27" s="5" t="n"/>
      <c r="GS27" s="5" t="n"/>
      <c r="GT27" s="5" t="n"/>
      <c r="GU27" s="5" t="n"/>
      <c r="GV27" s="5" t="n"/>
      <c r="GW27" s="5" t="n"/>
      <c r="GX27" s="5" t="n"/>
      <c r="GY27" s="5" t="n"/>
    </row>
    <row r="28">
      <c r="B28" s="2" t="inlineStr">
        <is>
          <t>start_time': '2019-12-12'</t>
        </is>
      </c>
      <c r="G28" s="5" t="n"/>
      <c r="H28" s="5" t="n"/>
      <c r="I28" s="5" t="n"/>
      <c r="J28" s="5" t="n"/>
      <c r="K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  <c r="CH28" s="5" t="n"/>
      <c r="CI28" s="5" t="n"/>
      <c r="CJ28" s="5" t="n"/>
      <c r="CK28" s="5" t="n"/>
      <c r="CL28" s="5" t="n"/>
      <c r="CM28" s="5" t="n"/>
      <c r="CN28" s="5" t="n"/>
      <c r="CO28" s="5" t="n"/>
      <c r="CP28" s="5" t="n"/>
      <c r="CQ28" s="5" t="n"/>
      <c r="CR28" s="5" t="n"/>
      <c r="CS28" s="5" t="n"/>
      <c r="CT28" s="5" t="n"/>
      <c r="CU28" s="5" t="n"/>
      <c r="CV28" s="5" t="n"/>
      <c r="CW28" s="5" t="n"/>
      <c r="CX28" s="5" t="n"/>
      <c r="CY28" s="5" t="n"/>
      <c r="CZ28" s="5" t="n"/>
      <c r="DA28" s="5" t="n"/>
      <c r="DB28" s="5" t="n"/>
      <c r="DC28" s="5" t="n"/>
      <c r="DD28" s="5" t="n"/>
      <c r="DE28" s="5" t="n"/>
      <c r="DF28" s="5" t="n"/>
      <c r="DG28" s="5" t="n"/>
      <c r="DH28" s="5" t="n"/>
      <c r="DI28" s="5" t="n"/>
      <c r="DJ28" s="5" t="n"/>
      <c r="DK28" s="5" t="n"/>
      <c r="DL28" s="5" t="n"/>
      <c r="DM28" s="5" t="n"/>
      <c r="DN28" s="5" t="n"/>
      <c r="DO28" s="5" t="n"/>
      <c r="DP28" s="5" t="n"/>
      <c r="DQ28" s="5" t="n"/>
      <c r="DR28" s="5" t="n"/>
      <c r="DS28" s="5" t="n"/>
      <c r="DT28" s="5" t="n"/>
      <c r="DU28" s="5" t="n"/>
      <c r="DV28" s="5" t="n"/>
      <c r="DW28" s="5" t="n"/>
      <c r="DX28" s="5" t="n"/>
      <c r="DY28" s="5" t="n"/>
      <c r="DZ28" s="5" t="n"/>
      <c r="EA28" s="5" t="n"/>
      <c r="EB28" s="5" t="n"/>
      <c r="EC28" s="5" t="n"/>
      <c r="ED28" s="5" t="n"/>
      <c r="EE28" s="5" t="n"/>
      <c r="EF28" s="5" t="n"/>
      <c r="EG28" s="5" t="n"/>
      <c r="EH28" s="5" t="n"/>
      <c r="EI28" s="5" t="n"/>
      <c r="EJ28" s="5" t="n"/>
      <c r="EK28" s="5" t="n"/>
      <c r="EL28" s="5" t="n"/>
      <c r="EM28" s="5" t="n"/>
      <c r="EN28" s="5" t="n"/>
      <c r="EO28" s="5" t="n"/>
      <c r="EP28" s="5" t="n"/>
      <c r="EQ28" s="5" t="n"/>
      <c r="ER28" s="5" t="n"/>
      <c r="ES28" s="5" t="n"/>
      <c r="ET28" s="5" t="n"/>
      <c r="EU28" s="5" t="n"/>
      <c r="EV28" s="5" t="n"/>
      <c r="EW28" s="5" t="n"/>
      <c r="EX28" s="5" t="n"/>
      <c r="EY28" s="5" t="n"/>
      <c r="EZ28" s="5" t="n"/>
      <c r="FA28" s="5" t="n"/>
      <c r="FB28" s="5" t="n"/>
      <c r="FC28" s="5" t="n"/>
      <c r="FD28" s="5" t="n"/>
      <c r="FE28" s="5" t="n"/>
      <c r="FF28" s="5" t="n"/>
      <c r="FG28" s="5" t="n"/>
      <c r="FH28" s="5" t="n"/>
      <c r="FI28" s="5" t="n"/>
      <c r="FJ28" s="5" t="n"/>
      <c r="FK28" s="5" t="n"/>
      <c r="FL28" s="5" t="n"/>
      <c r="FM28" s="5" t="n"/>
      <c r="FN28" s="5" t="n"/>
      <c r="FO28" s="5" t="n"/>
      <c r="FP28" s="5" t="n"/>
      <c r="FQ28" s="5" t="n"/>
      <c r="FR28" s="5" t="n"/>
      <c r="FS28" s="5" t="n"/>
      <c r="FT28" s="5" t="n"/>
      <c r="FU28" s="5" t="n"/>
      <c r="FV28" s="5" t="n"/>
      <c r="FW28" s="5" t="n"/>
      <c r="FX28" s="5" t="n"/>
      <c r="FY28" s="5" t="n"/>
      <c r="FZ28" s="5" t="n"/>
      <c r="GA28" s="5" t="n"/>
      <c r="GB28" s="5" t="n"/>
      <c r="GC28" s="5" t="n"/>
      <c r="GD28" s="5" t="n"/>
      <c r="GE28" s="5" t="n"/>
      <c r="GF28" s="5" t="n"/>
      <c r="GG28" s="5" t="n"/>
      <c r="GH28" s="5" t="n"/>
      <c r="GI28" s="5" t="n"/>
      <c r="GJ28" s="5" t="n"/>
      <c r="GK28" s="5" t="n"/>
      <c r="GL28" s="5" t="n"/>
      <c r="GM28" s="5" t="n"/>
      <c r="GN28" s="5" t="n"/>
      <c r="GO28" s="5" t="n"/>
      <c r="GP28" s="5" t="n"/>
      <c r="GQ28" s="5" t="n"/>
      <c r="GR28" s="5" t="n"/>
      <c r="GS28" s="5" t="n"/>
      <c r="GT28" s="5" t="n"/>
      <c r="GU28" s="5" t="n"/>
      <c r="GV28" s="5" t="n"/>
      <c r="GW28" s="5" t="n"/>
      <c r="GX28" s="5" t="n"/>
      <c r="GY28" s="5" t="n"/>
    </row>
    <row r="29">
      <c r="B29" s="2" t="inlineStr">
        <is>
          <t>end_time': '2019-12-29'</t>
        </is>
      </c>
      <c r="D29" t="inlineStr">
        <is>
          <t>WindowGRU</t>
        </is>
      </c>
      <c r="E29" t="inlineStr">
        <is>
          <t>MAE</t>
        </is>
      </c>
      <c r="F29" t="n">
        <v>0</v>
      </c>
      <c r="G29" s="5" t="inlineStr">
        <is>
          <t>n/a</t>
        </is>
      </c>
      <c r="H29" s="5" t="inlineStr">
        <is>
          <t>n/a</t>
        </is>
      </c>
      <c r="I29" s="5" t="inlineStr">
        <is>
          <t>n/a</t>
        </is>
      </c>
      <c r="J29" s="5" t="inlineStr">
        <is>
          <t>n/a</t>
        </is>
      </c>
      <c r="K29" s="5" t="inlineStr">
        <is>
          <t>n/a</t>
        </is>
      </c>
      <c r="M29" s="5" t="inlineStr">
        <is>
          <t>not computed</t>
        </is>
      </c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  <c r="CH29" s="5" t="n"/>
      <c r="CI29" s="5" t="n"/>
      <c r="CJ29" s="5" t="n"/>
      <c r="CK29" s="5" t="n"/>
      <c r="CL29" s="5" t="n"/>
      <c r="CM29" s="5" t="n"/>
      <c r="CN29" s="5" t="n"/>
      <c r="CO29" s="5" t="n"/>
      <c r="CP29" s="5" t="n"/>
      <c r="CQ29" s="5" t="n"/>
      <c r="CR29" s="5" t="n"/>
      <c r="CS29" s="5" t="n"/>
      <c r="CT29" s="5" t="n"/>
      <c r="CU29" s="5" t="n"/>
      <c r="CV29" s="5" t="n"/>
      <c r="CW29" s="5" t="n"/>
      <c r="CX29" s="5" t="n"/>
      <c r="CY29" s="5" t="n"/>
      <c r="CZ29" s="5" t="n"/>
      <c r="DA29" s="5" t="n"/>
      <c r="DB29" s="5" t="n"/>
      <c r="DC29" s="5" t="n"/>
      <c r="DD29" s="5" t="n"/>
      <c r="DE29" s="5" t="n"/>
      <c r="DF29" s="5" t="n"/>
      <c r="DG29" s="5" t="n"/>
      <c r="DH29" s="5" t="n"/>
      <c r="DI29" s="5" t="n"/>
      <c r="DJ29" s="5" t="n"/>
      <c r="DK29" s="5" t="n"/>
      <c r="DL29" s="5" t="n"/>
      <c r="DM29" s="5" t="n"/>
      <c r="DO29" s="5" t="n"/>
      <c r="DT29" s="5" t="n"/>
      <c r="DU29" s="5" t="n"/>
      <c r="DX29" s="5" t="n"/>
      <c r="DZ29" s="5" t="n"/>
      <c r="EA29" s="5" t="n"/>
      <c r="EB29" s="5" t="n"/>
      <c r="EC29" s="5" t="n"/>
      <c r="ED29" s="5" t="n"/>
      <c r="EE29" s="5" t="n"/>
      <c r="EF29" s="5" t="n"/>
      <c r="EG29" s="5" t="n"/>
      <c r="EH29" s="5" t="n"/>
      <c r="EI29" s="5" t="n"/>
      <c r="EJ29" s="5" t="n"/>
      <c r="EK29" s="5" t="n"/>
      <c r="EL29" s="5" t="n"/>
      <c r="EM29" s="5" t="n"/>
      <c r="EN29" s="5" t="n"/>
      <c r="EO29" s="5" t="n"/>
      <c r="EP29" s="5" t="n"/>
      <c r="EQ29" s="5" t="n"/>
      <c r="ER29" s="5" t="n"/>
      <c r="ES29" s="5" t="n"/>
      <c r="ET29" s="5" t="n"/>
      <c r="EU29" s="5" t="n"/>
      <c r="EV29" s="5" t="n"/>
      <c r="EW29" s="5" t="n"/>
      <c r="EX29" s="5" t="n"/>
      <c r="EY29" s="5" t="n"/>
      <c r="EZ29" s="5" t="n"/>
      <c r="FA29" s="5" t="n"/>
      <c r="FB29" s="5" t="n"/>
      <c r="FC29" s="5" t="n"/>
      <c r="FD29" s="5" t="n"/>
      <c r="FE29" s="5" t="n"/>
      <c r="FF29" s="5" t="n"/>
      <c r="FG29" s="5" t="n"/>
      <c r="FH29" s="5" t="n"/>
      <c r="FI29" s="5" t="n"/>
      <c r="FJ29" s="5" t="n"/>
      <c r="FK29" s="5" t="n"/>
      <c r="FL29" s="5" t="n"/>
      <c r="FM29" s="5" t="n"/>
      <c r="FN29" s="5" t="n"/>
      <c r="FO29" s="5" t="n"/>
      <c r="FP29" s="5" t="n"/>
      <c r="FQ29" s="5" t="n"/>
      <c r="FR29" s="5" t="n"/>
      <c r="FS29" s="5" t="n"/>
      <c r="FT29" s="5" t="n"/>
      <c r="FU29" s="5" t="n"/>
      <c r="FV29" s="5" t="n"/>
      <c r="FW29" s="5" t="n"/>
      <c r="FX29" s="5" t="n"/>
      <c r="FY29" s="5" t="n"/>
      <c r="FZ29" s="5" t="n"/>
      <c r="GA29" s="5" t="n"/>
      <c r="GB29" s="5" t="n"/>
      <c r="GC29" s="5" t="n"/>
      <c r="GD29" s="5" t="n"/>
      <c r="GE29" s="5" t="n"/>
      <c r="GF29" s="5" t="n"/>
      <c r="GG29" s="5" t="n"/>
      <c r="GH29" s="5" t="n"/>
      <c r="GI29" s="5" t="n"/>
      <c r="GJ29" s="5" t="n"/>
      <c r="GK29" s="5" t="n"/>
      <c r="GL29" s="5" t="n"/>
      <c r="GM29" s="5" t="n"/>
      <c r="GN29" s="5" t="n"/>
      <c r="GO29" s="5" t="n"/>
      <c r="GP29" s="5" t="n"/>
      <c r="GQ29" s="5" t="n"/>
      <c r="GR29" s="5" t="n"/>
      <c r="GS29" s="5" t="n"/>
      <c r="GT29" s="5" t="n"/>
      <c r="GU29" s="5" t="n"/>
      <c r="GV29" s="5" t="n"/>
      <c r="GW29" s="5" t="n"/>
      <c r="GX29" s="5" t="n"/>
      <c r="GY29" s="5" t="n"/>
    </row>
    <row r="30">
      <c r="G30" s="5" t="n"/>
      <c r="H30" s="5" t="n"/>
      <c r="I30" s="5" t="n"/>
      <c r="J30" s="5" t="n"/>
      <c r="K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  <c r="CH30" s="5" t="n"/>
      <c r="CI30" s="5" t="n"/>
      <c r="CJ30" s="5" t="n"/>
      <c r="CK30" s="5" t="n"/>
      <c r="CL30" s="5" t="n"/>
      <c r="CM30" s="5" t="n"/>
      <c r="CN30" s="5" t="n"/>
      <c r="CO30" s="5" t="n"/>
      <c r="CP30" s="5" t="n"/>
      <c r="CQ30" s="5" t="n"/>
      <c r="CR30" s="5" t="n"/>
      <c r="CS30" s="5" t="n"/>
      <c r="CT30" s="5" t="n"/>
      <c r="CU30" s="5" t="n"/>
      <c r="CV30" s="5" t="n"/>
      <c r="CW30" s="5" t="n"/>
      <c r="CX30" s="5" t="n"/>
      <c r="CY30" s="5" t="n"/>
      <c r="CZ30" s="5" t="n"/>
      <c r="DA30" s="5" t="n"/>
      <c r="DB30" s="5" t="n"/>
      <c r="DC30" s="5" t="n"/>
      <c r="DD30" s="5" t="n"/>
      <c r="DE30" s="5" t="n"/>
      <c r="DF30" s="5" t="n"/>
      <c r="DG30" s="5" t="n"/>
      <c r="DH30" s="5" t="n"/>
      <c r="DI30" s="5" t="n"/>
      <c r="DJ30" s="5" t="n"/>
      <c r="DK30" s="5" t="n"/>
      <c r="DL30" s="5" t="n"/>
      <c r="DM30" s="5" t="n"/>
      <c r="DN30" s="5" t="n"/>
      <c r="DO30" s="5" t="n"/>
      <c r="DP30" s="5" t="n"/>
      <c r="DQ30" s="5" t="n"/>
      <c r="DR30" s="5" t="n"/>
      <c r="DS30" s="5" t="n"/>
      <c r="DT30" s="5" t="n"/>
      <c r="DU30" s="5" t="n"/>
      <c r="DV30" s="5" t="n"/>
      <c r="DW30" s="5" t="n"/>
      <c r="DX30" s="5" t="n"/>
      <c r="DY30" s="5" t="n"/>
      <c r="DZ30" s="5" t="n"/>
      <c r="EA30" s="5" t="n"/>
      <c r="EB30" s="5" t="n"/>
      <c r="EC30" s="5" t="n"/>
      <c r="ED30" s="5" t="n"/>
      <c r="EE30" s="5" t="n"/>
      <c r="EF30" s="5" t="n"/>
      <c r="EG30" s="5" t="n"/>
      <c r="EH30" s="5" t="n"/>
      <c r="EI30" s="5" t="n"/>
      <c r="EJ30" s="5" t="n"/>
      <c r="EK30" s="5" t="n"/>
      <c r="EL30" s="5" t="n"/>
      <c r="EM30" s="5" t="n"/>
      <c r="EN30" s="5" t="n"/>
      <c r="EO30" s="5" t="n"/>
      <c r="EP30" s="5" t="n"/>
      <c r="EQ30" s="5" t="n"/>
      <c r="ER30" s="5" t="n"/>
      <c r="ES30" s="5" t="n"/>
      <c r="ET30" s="5" t="n"/>
      <c r="EU30" s="5" t="n"/>
      <c r="EV30" s="5" t="n"/>
      <c r="EW30" s="5" t="n"/>
      <c r="EX30" s="5" t="n"/>
      <c r="EY30" s="5" t="n"/>
      <c r="EZ30" s="5" t="n"/>
      <c r="FA30" s="5" t="n"/>
      <c r="FB30" s="5" t="n"/>
      <c r="FC30" s="5" t="n"/>
      <c r="FD30" s="5" t="n"/>
      <c r="FE30" s="5" t="n"/>
      <c r="FF30" s="5" t="n"/>
      <c r="FG30" s="5" t="n"/>
      <c r="FH30" s="5" t="n"/>
      <c r="FI30" s="5" t="n"/>
      <c r="FJ30" s="5" t="n"/>
      <c r="FK30" s="5" t="n"/>
      <c r="FL30" s="5" t="n"/>
      <c r="FM30" s="5" t="n"/>
      <c r="FN30" s="5" t="n"/>
      <c r="FO30" s="5" t="n"/>
      <c r="FP30" s="5" t="n"/>
      <c r="FQ30" s="5" t="n"/>
      <c r="FR30" s="5" t="n"/>
      <c r="FS30" s="5" t="n"/>
      <c r="FT30" s="5" t="n"/>
      <c r="FU30" s="5" t="n"/>
      <c r="FV30" s="5" t="n"/>
      <c r="FW30" s="5" t="n"/>
      <c r="FX30" s="5" t="n"/>
      <c r="FY30" s="5" t="n"/>
      <c r="FZ30" s="5" t="n"/>
      <c r="GA30" s="5" t="n"/>
      <c r="GB30" s="5" t="n"/>
      <c r="GC30" s="5" t="n"/>
      <c r="GD30" s="5" t="n"/>
      <c r="GE30" s="5" t="n"/>
      <c r="GF30" s="5" t="n"/>
      <c r="GG30" s="5" t="n"/>
      <c r="GH30" s="5" t="n"/>
      <c r="GI30" s="5" t="n"/>
      <c r="GJ30" s="5" t="n"/>
      <c r="GK30" s="5" t="n"/>
      <c r="GL30" s="5" t="n"/>
      <c r="GM30" s="5" t="n"/>
      <c r="GN30" s="5" t="n"/>
      <c r="GO30" s="5" t="n"/>
      <c r="GP30" s="5" t="n"/>
      <c r="GQ30" s="5" t="n"/>
      <c r="GR30" s="5" t="n"/>
      <c r="GS30" s="5" t="n"/>
      <c r="GT30" s="5" t="n"/>
      <c r="GU30" s="5" t="n"/>
      <c r="GV30" s="5" t="n"/>
      <c r="GW30" s="5" t="n"/>
      <c r="GX30" s="5" t="n"/>
      <c r="GY30" s="5" t="n"/>
    </row>
    <row r="31">
      <c r="D31" t="inlineStr">
        <is>
          <t>DAE</t>
        </is>
      </c>
      <c r="E31" t="inlineStr">
        <is>
          <t>MAE</t>
        </is>
      </c>
      <c r="F31" t="n">
        <v>0</v>
      </c>
      <c r="G31" s="5" t="inlineStr">
        <is>
          <t>n/a</t>
        </is>
      </c>
      <c r="H31" s="5" t="inlineStr">
        <is>
          <t>n/a</t>
        </is>
      </c>
      <c r="I31" s="5" t="inlineStr">
        <is>
          <t>n/a</t>
        </is>
      </c>
      <c r="J31" s="5" t="inlineStr">
        <is>
          <t>n/a</t>
        </is>
      </c>
      <c r="K31" s="5" t="inlineStr">
        <is>
          <t>n/a</t>
        </is>
      </c>
      <c r="M31" s="5" t="inlineStr">
        <is>
          <t>not computed</t>
        </is>
      </c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  <c r="CH31" s="5" t="n"/>
      <c r="CI31" s="5" t="n"/>
      <c r="CJ31" s="5" t="n"/>
      <c r="CK31" s="5" t="n"/>
      <c r="CL31" s="5" t="n"/>
      <c r="CM31" s="5" t="n"/>
      <c r="CN31" s="5" t="n"/>
      <c r="CO31" s="5" t="n"/>
      <c r="CP31" s="5" t="n"/>
      <c r="CQ31" s="5" t="n"/>
      <c r="CR31" s="5" t="n"/>
      <c r="CS31" s="5" t="n"/>
      <c r="CT31" s="5" t="n"/>
      <c r="CU31" s="5" t="n"/>
      <c r="CV31" s="5" t="n"/>
      <c r="CW31" s="5" t="n"/>
      <c r="CX31" s="5" t="n"/>
      <c r="CY31" s="5" t="n"/>
      <c r="CZ31" s="5" t="n"/>
      <c r="DA31" s="5" t="n"/>
      <c r="DB31" s="5" t="n"/>
      <c r="DC31" s="5" t="n"/>
      <c r="DD31" s="5" t="n"/>
      <c r="DE31" s="5" t="n"/>
      <c r="DF31" s="5" t="n"/>
      <c r="DG31" s="5" t="n"/>
      <c r="DH31" s="5" t="n"/>
      <c r="DI31" s="5" t="n"/>
      <c r="DJ31" s="5" t="n"/>
      <c r="DK31" s="5" t="n"/>
      <c r="DL31" s="5" t="n"/>
      <c r="DM31" s="5" t="n"/>
      <c r="DN31" s="5" t="n"/>
      <c r="DO31" s="5" t="n"/>
      <c r="DP31" s="5" t="n"/>
      <c r="DQ31" s="5" t="n"/>
      <c r="DR31" s="5" t="n"/>
      <c r="DS31" s="5" t="n"/>
      <c r="DT31" s="5" t="n"/>
      <c r="DU31" s="5" t="n"/>
      <c r="DV31" s="5" t="n"/>
      <c r="DW31" s="5" t="n"/>
      <c r="DX31" s="5" t="n"/>
      <c r="DY31" s="5" t="n"/>
      <c r="DZ31" s="5" t="n"/>
      <c r="EA31" s="5" t="n"/>
      <c r="EB31" s="5" t="n"/>
      <c r="EC31" s="5" t="n"/>
      <c r="ED31" s="5" t="n"/>
      <c r="EE31" s="5" t="n"/>
      <c r="EF31" s="5" t="n"/>
      <c r="EG31" s="5" t="n"/>
      <c r="EH31" s="5" t="n"/>
      <c r="EI31" s="5" t="n"/>
      <c r="EJ31" s="5" t="n"/>
      <c r="EK31" s="5" t="n"/>
      <c r="EL31" s="5" t="n"/>
      <c r="EM31" s="5" t="n"/>
      <c r="EN31" s="5" t="n"/>
      <c r="EO31" s="5" t="n"/>
      <c r="EP31" s="5" t="n"/>
      <c r="EQ31" s="5" t="n"/>
      <c r="ER31" s="5" t="n"/>
      <c r="ES31" s="5" t="n"/>
      <c r="ET31" s="5" t="n"/>
      <c r="EU31" s="5" t="n"/>
      <c r="EV31" s="5" t="n"/>
      <c r="EW31" s="5" t="n"/>
      <c r="EX31" s="5" t="n"/>
      <c r="EY31" s="5" t="n"/>
      <c r="EZ31" s="5" t="n"/>
      <c r="FA31" s="5" t="n"/>
      <c r="FB31" s="5" t="n"/>
      <c r="FC31" s="5" t="n"/>
      <c r="FD31" s="5" t="n"/>
      <c r="FE31" s="5" t="n"/>
      <c r="FF31" s="5" t="n"/>
      <c r="FG31" s="5" t="n"/>
      <c r="FH31" s="5" t="n"/>
      <c r="FI31" s="5" t="n"/>
      <c r="FJ31" s="5" t="n"/>
      <c r="FK31" s="5" t="n"/>
      <c r="FL31" s="5" t="n"/>
      <c r="FM31" s="5" t="n"/>
      <c r="FN31" s="5" t="n"/>
      <c r="FO31" s="5" t="n"/>
      <c r="FP31" s="5" t="n"/>
      <c r="FQ31" s="5" t="n"/>
      <c r="FR31" s="5" t="n"/>
      <c r="FS31" s="5" t="n"/>
      <c r="FT31" s="5" t="n"/>
      <c r="FU31" s="5" t="n"/>
      <c r="FV31" s="5" t="n"/>
      <c r="FW31" s="5" t="n"/>
      <c r="FX31" s="5" t="n"/>
      <c r="FY31" s="5" t="n"/>
      <c r="FZ31" s="5" t="n"/>
      <c r="GA31" s="5" t="n"/>
      <c r="GB31" s="5" t="n"/>
      <c r="GC31" s="5" t="n"/>
      <c r="GD31" s="5" t="n"/>
      <c r="GE31" s="5" t="n"/>
      <c r="GF31" s="5" t="n"/>
      <c r="GG31" s="5" t="n"/>
      <c r="GH31" s="5" t="n"/>
      <c r="GI31" s="5" t="n"/>
      <c r="GJ31" s="5" t="n"/>
      <c r="GK31" s="5" t="n"/>
      <c r="GL31" s="5" t="n"/>
      <c r="GM31" s="5" t="n"/>
      <c r="GN31" s="5" t="n"/>
      <c r="GO31" s="5" t="n"/>
      <c r="GP31" s="5" t="n"/>
      <c r="GQ31" s="5" t="n"/>
      <c r="GR31" s="5" t="n"/>
      <c r="GS31" s="5" t="n"/>
      <c r="GT31" s="5" t="n"/>
      <c r="GU31" s="5" t="n"/>
      <c r="GV31" s="5" t="n"/>
      <c r="GW31" s="5" t="n"/>
      <c r="GX31" s="5" t="n"/>
      <c r="GY31" s="5" t="n"/>
    </row>
    <row r="32">
      <c r="G32" s="5" t="n"/>
      <c r="H32" s="5" t="n"/>
      <c r="I32" s="5" t="n"/>
      <c r="J32" s="5" t="n"/>
      <c r="K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  <c r="CH32" s="5" t="n"/>
      <c r="CI32" s="5" t="n"/>
      <c r="CJ32" s="5" t="n"/>
      <c r="CK32" s="5" t="n"/>
      <c r="CL32" s="5" t="n"/>
      <c r="CM32" s="5" t="n"/>
      <c r="CN32" s="5" t="n"/>
      <c r="CO32" s="5" t="n"/>
      <c r="CP32" s="5" t="n"/>
      <c r="CQ32" s="5" t="n"/>
      <c r="CR32" s="5" t="n"/>
      <c r="CS32" s="5" t="n"/>
      <c r="CT32" s="5" t="n"/>
      <c r="CU32" s="5" t="n"/>
      <c r="CV32" s="5" t="n"/>
      <c r="CW32" s="5" t="n"/>
      <c r="CX32" s="5" t="n"/>
      <c r="CY32" s="5" t="n"/>
      <c r="CZ32" s="5" t="n"/>
      <c r="DA32" s="5" t="n"/>
      <c r="DB32" s="5" t="n"/>
      <c r="DC32" s="5" t="n"/>
      <c r="DD32" s="5" t="n"/>
      <c r="DE32" s="5" t="n"/>
      <c r="DF32" s="5" t="n"/>
      <c r="DG32" s="5" t="n"/>
      <c r="DH32" s="5" t="n"/>
      <c r="DI32" s="5" t="n"/>
      <c r="DJ32" s="5" t="n"/>
      <c r="DK32" s="5" t="n"/>
      <c r="DL32" s="5" t="n"/>
      <c r="DM32" s="5" t="n"/>
      <c r="DN32" s="5" t="n"/>
      <c r="DO32" s="5" t="n"/>
      <c r="DP32" s="5" t="n"/>
      <c r="DQ32" s="5" t="n"/>
      <c r="DR32" s="5" t="n"/>
      <c r="DS32" s="5" t="n"/>
      <c r="DT32" s="5" t="n"/>
      <c r="DU32" s="5" t="n"/>
      <c r="DV32" s="5" t="n"/>
      <c r="DW32" s="5" t="n"/>
      <c r="DX32" s="5" t="n"/>
      <c r="DY32" s="5" t="n"/>
      <c r="DZ32" s="5" t="n"/>
      <c r="EA32" s="5" t="n"/>
      <c r="EB32" s="5" t="n"/>
      <c r="EC32" s="5" t="n"/>
      <c r="ED32" s="5" t="n"/>
      <c r="EE32" s="5" t="n"/>
      <c r="EF32" s="5" t="n"/>
      <c r="EG32" s="5" t="n"/>
      <c r="EH32" s="5" t="n"/>
      <c r="EI32" s="5" t="n"/>
      <c r="EJ32" s="5" t="n"/>
      <c r="EK32" s="5" t="n"/>
      <c r="EL32" s="5" t="n"/>
      <c r="EM32" s="5" t="n"/>
      <c r="EN32" s="5" t="n"/>
      <c r="EO32" s="5" t="n"/>
      <c r="EP32" s="5" t="n"/>
      <c r="EQ32" s="5" t="n"/>
      <c r="ER32" s="5" t="n"/>
      <c r="ES32" s="5" t="n"/>
      <c r="ET32" s="5" t="n"/>
      <c r="EU32" s="5" t="n"/>
      <c r="EV32" s="5" t="n"/>
      <c r="EW32" s="5" t="n"/>
      <c r="EX32" s="5" t="n"/>
      <c r="EY32" s="5" t="n"/>
      <c r="EZ32" s="5" t="n"/>
      <c r="FA32" s="5" t="n"/>
      <c r="FB32" s="5" t="n"/>
      <c r="FC32" s="5" t="n"/>
      <c r="FD32" s="5" t="n"/>
      <c r="FE32" s="5" t="n"/>
      <c r="FF32" s="5" t="n"/>
      <c r="FG32" s="5" t="n"/>
      <c r="FH32" s="5" t="n"/>
      <c r="FI32" s="5" t="n"/>
      <c r="FJ32" s="5" t="n"/>
      <c r="FK32" s="5" t="n"/>
      <c r="FL32" s="5" t="n"/>
      <c r="FM32" s="5" t="n"/>
      <c r="FN32" s="5" t="n"/>
      <c r="FO32" s="5" t="n"/>
      <c r="FP32" s="5" t="n"/>
      <c r="FQ32" s="5" t="n"/>
      <c r="FR32" s="5" t="n"/>
      <c r="FS32" s="5" t="n"/>
      <c r="FT32" s="5" t="n"/>
      <c r="FU32" s="5" t="n"/>
      <c r="FV32" s="5" t="n"/>
      <c r="FW32" s="5" t="n"/>
      <c r="FX32" s="5" t="n"/>
      <c r="FY32" s="5" t="n"/>
      <c r="FZ32" s="5" t="n"/>
      <c r="GA32" s="5" t="n"/>
      <c r="GB32" s="5" t="n"/>
      <c r="GC32" s="5" t="n"/>
      <c r="GD32" s="5" t="n"/>
      <c r="GE32" s="5" t="n"/>
      <c r="GF32" s="5" t="n"/>
      <c r="GG32" s="5" t="n"/>
      <c r="GH32" s="5" t="n"/>
      <c r="GI32" s="5" t="n"/>
      <c r="GJ32" s="5" t="n"/>
      <c r="GK32" s="5" t="n"/>
      <c r="GL32" s="5" t="n"/>
      <c r="GM32" s="5" t="n"/>
      <c r="GN32" s="5" t="n"/>
      <c r="GO32" s="5" t="n"/>
      <c r="GP32" s="5" t="n"/>
      <c r="GQ32" s="5" t="n"/>
      <c r="GR32" s="5" t="n"/>
      <c r="GS32" s="5" t="n"/>
      <c r="GT32" s="5" t="n"/>
      <c r="GU32" s="5" t="n"/>
      <c r="GV32" s="5" t="n"/>
      <c r="GW32" s="5" t="n"/>
      <c r="GX32" s="5" t="n"/>
      <c r="GY32" s="5" t="n"/>
    </row>
    <row r="33">
      <c r="D33" t="inlineStr">
        <is>
          <t>Seq2Seq</t>
        </is>
      </c>
      <c r="E33" t="inlineStr">
        <is>
          <t>MAE</t>
        </is>
      </c>
      <c r="F33" t="n">
        <v>0</v>
      </c>
      <c r="G33" s="5" t="inlineStr">
        <is>
          <t>n/a</t>
        </is>
      </c>
      <c r="H33" s="5" t="inlineStr">
        <is>
          <t>n/a</t>
        </is>
      </c>
      <c r="I33" s="5" t="inlineStr">
        <is>
          <t>n/a</t>
        </is>
      </c>
      <c r="J33" s="5" t="inlineStr">
        <is>
          <t>n/a</t>
        </is>
      </c>
      <c r="K33" s="5" t="inlineStr">
        <is>
          <t>n/a</t>
        </is>
      </c>
      <c r="M33" s="5" t="inlineStr">
        <is>
          <t>not computed</t>
        </is>
      </c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  <c r="CH33" s="5" t="n"/>
      <c r="CI33" s="5" t="n"/>
      <c r="CJ33" s="5" t="n"/>
      <c r="CK33" s="5" t="n"/>
      <c r="CL33" s="5" t="n"/>
      <c r="CM33" s="5" t="n"/>
      <c r="CN33" s="5" t="n"/>
      <c r="CO33" s="5" t="n"/>
      <c r="CP33" s="5" t="n"/>
      <c r="CQ33" s="5" t="n"/>
      <c r="CR33" s="5" t="n"/>
      <c r="CS33" s="5" t="n"/>
      <c r="CT33" s="5" t="n"/>
      <c r="CU33" s="5" t="n"/>
      <c r="CV33" s="5" t="n"/>
      <c r="CW33" s="5" t="n"/>
      <c r="CX33" s="5" t="n"/>
      <c r="CY33" s="5" t="n"/>
      <c r="CZ33" s="5" t="n"/>
      <c r="DA33" s="5" t="n"/>
      <c r="DB33" s="5" t="n"/>
      <c r="DC33" s="5" t="n"/>
      <c r="DD33" s="5" t="n"/>
      <c r="DE33" s="5" t="n"/>
      <c r="DF33" s="5" t="n"/>
      <c r="DG33" s="5" t="n"/>
      <c r="DH33" s="5" t="n"/>
      <c r="DI33" s="5" t="n"/>
      <c r="DJ33" s="5" t="n"/>
      <c r="DK33" s="5" t="n"/>
      <c r="DL33" s="5" t="n"/>
      <c r="DM33" s="5" t="n"/>
      <c r="DN33" s="5" t="n"/>
      <c r="DO33" s="5" t="n"/>
      <c r="DP33" s="5" t="n"/>
      <c r="DQ33" s="5" t="n"/>
      <c r="DR33" s="5" t="n"/>
      <c r="DS33" s="5" t="n"/>
      <c r="DT33" s="5" t="n"/>
      <c r="DU33" s="5" t="n"/>
      <c r="DV33" s="5" t="n"/>
      <c r="DW33" s="5" t="n"/>
      <c r="DX33" s="5" t="n"/>
      <c r="DY33" s="5" t="n"/>
      <c r="DZ33" s="5" t="n"/>
      <c r="EA33" s="5" t="n"/>
      <c r="EB33" s="5" t="n"/>
      <c r="EC33" s="5" t="n"/>
      <c r="ED33" s="5" t="n"/>
      <c r="EE33" s="5" t="n"/>
      <c r="EF33" s="5" t="n"/>
      <c r="EG33" s="5" t="n"/>
      <c r="EH33" s="5" t="n"/>
      <c r="EI33" s="5" t="n"/>
      <c r="EJ33" s="5" t="n"/>
      <c r="EK33" s="5" t="n"/>
      <c r="EL33" s="5" t="n"/>
      <c r="EM33" s="5" t="n"/>
      <c r="EN33" s="5" t="n"/>
      <c r="EO33" s="5" t="n"/>
      <c r="EP33" s="5" t="n"/>
      <c r="EQ33" s="5" t="n"/>
      <c r="ER33" s="5" t="n"/>
      <c r="ES33" s="5" t="n"/>
      <c r="ET33" s="5" t="n"/>
      <c r="EU33" s="5" t="n"/>
      <c r="EV33" s="5" t="n"/>
      <c r="EW33" s="5" t="n"/>
      <c r="EX33" s="5" t="n"/>
      <c r="EY33" s="5" t="n"/>
      <c r="EZ33" s="5" t="n"/>
      <c r="FA33" s="5" t="n"/>
      <c r="FB33" s="5" t="n"/>
      <c r="FC33" s="5" t="n"/>
      <c r="FD33" s="5" t="n"/>
      <c r="FE33" s="5" t="n"/>
      <c r="FF33" s="5" t="n"/>
      <c r="FG33" s="5" t="n"/>
      <c r="FH33" s="5" t="n"/>
      <c r="FI33" s="5" t="n"/>
      <c r="FJ33" s="5" t="n"/>
      <c r="FK33" s="5" t="n"/>
      <c r="FL33" s="5" t="n"/>
      <c r="FM33" s="5" t="n"/>
      <c r="FN33" s="5" t="n"/>
      <c r="FO33" s="5" t="n"/>
      <c r="FP33" s="5" t="n"/>
      <c r="FQ33" s="5" t="n"/>
      <c r="FR33" s="5" t="n"/>
      <c r="FS33" s="5" t="n"/>
      <c r="FT33" s="5" t="n"/>
      <c r="FU33" s="5" t="n"/>
      <c r="FV33" s="5" t="n"/>
      <c r="FW33" s="5" t="n"/>
      <c r="FX33" s="5" t="n"/>
      <c r="FY33" s="5" t="n"/>
      <c r="FZ33" s="5" t="n"/>
      <c r="GA33" s="5" t="n"/>
      <c r="GB33" s="5" t="n"/>
      <c r="GC33" s="5" t="n"/>
      <c r="GD33" s="5" t="n"/>
      <c r="GE33" s="5" t="n"/>
      <c r="GF33" s="5" t="n"/>
      <c r="GG33" s="5" t="n"/>
      <c r="GH33" s="5" t="n"/>
      <c r="GI33" s="5" t="n"/>
      <c r="GJ33" s="5" t="n"/>
      <c r="GK33" s="5" t="n"/>
      <c r="GL33" s="5" t="n"/>
      <c r="GM33" s="5" t="n"/>
      <c r="GN33" s="5" t="n"/>
      <c r="GO33" s="5" t="n"/>
      <c r="GP33" s="5" t="n"/>
      <c r="GQ33" s="5" t="n"/>
      <c r="GR33" s="5" t="n"/>
      <c r="GS33" s="5" t="n"/>
      <c r="GT33" s="5" t="n"/>
      <c r="GU33" s="5" t="n"/>
      <c r="GV33" s="5" t="n"/>
      <c r="GW33" s="5" t="n"/>
      <c r="GX33" s="5" t="n"/>
      <c r="GY33" s="5" t="n"/>
    </row>
    <row r="34">
      <c r="G34" s="5" t="n"/>
      <c r="H34" s="5" t="n"/>
      <c r="I34" s="5" t="n"/>
      <c r="J34" s="5" t="n"/>
      <c r="K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  <c r="CH34" s="5" t="n"/>
      <c r="CI34" s="5" t="n"/>
      <c r="CJ34" s="5" t="n"/>
      <c r="CK34" s="5" t="n"/>
      <c r="CL34" s="5" t="n"/>
      <c r="CM34" s="5" t="n"/>
      <c r="CN34" s="5" t="n"/>
      <c r="CO34" s="5" t="n"/>
      <c r="CP34" s="5" t="n"/>
      <c r="CQ34" s="5" t="n"/>
      <c r="CR34" s="5" t="n"/>
      <c r="CS34" s="5" t="n"/>
      <c r="CT34" s="5" t="n"/>
      <c r="CU34" s="5" t="n"/>
      <c r="CV34" s="5" t="n"/>
      <c r="CW34" s="5" t="n"/>
      <c r="CX34" s="5" t="n"/>
      <c r="CY34" s="5" t="n"/>
      <c r="CZ34" s="5" t="n"/>
      <c r="DA34" s="5" t="n"/>
      <c r="DB34" s="5" t="n"/>
      <c r="DC34" s="5" t="n"/>
      <c r="DD34" s="5" t="n"/>
      <c r="DE34" s="5" t="n"/>
      <c r="DF34" s="5" t="n"/>
      <c r="DG34" s="5" t="n"/>
      <c r="DH34" s="5" t="n"/>
      <c r="DI34" s="5" t="n"/>
      <c r="DJ34" s="5" t="n"/>
      <c r="DK34" s="5" t="n"/>
      <c r="DL34" s="5" t="n"/>
      <c r="DM34" s="5" t="n"/>
      <c r="DN34" s="5" t="n"/>
      <c r="DO34" s="5" t="n"/>
      <c r="DP34" s="5" t="n"/>
      <c r="DQ34" s="5" t="n"/>
      <c r="DR34" s="5" t="n"/>
      <c r="DS34" s="5" t="n"/>
      <c r="DT34" s="5" t="n"/>
      <c r="DU34" s="5" t="n"/>
      <c r="DV34" s="5" t="n"/>
      <c r="DW34" s="5" t="n"/>
      <c r="DX34" s="5" t="n"/>
      <c r="DY34" s="5" t="n"/>
      <c r="DZ34" s="5" t="n"/>
      <c r="EA34" s="5" t="n"/>
      <c r="EB34" s="5" t="n"/>
      <c r="EC34" s="5" t="n"/>
      <c r="ED34" s="5" t="n"/>
      <c r="EE34" s="5" t="n"/>
      <c r="EF34" s="5" t="n"/>
      <c r="EG34" s="5" t="n"/>
      <c r="EH34" s="5" t="n"/>
      <c r="EI34" s="5" t="n"/>
      <c r="EJ34" s="5" t="n"/>
      <c r="EK34" s="5" t="n"/>
      <c r="EL34" s="5" t="n"/>
      <c r="EM34" s="5" t="n"/>
      <c r="EN34" s="5" t="n"/>
      <c r="EO34" s="5" t="n"/>
      <c r="EP34" s="5" t="n"/>
      <c r="EQ34" s="5" t="n"/>
      <c r="ER34" s="5" t="n"/>
      <c r="ES34" s="5" t="n"/>
      <c r="ET34" s="5" t="n"/>
      <c r="EU34" s="5" t="n"/>
      <c r="EV34" s="5" t="n"/>
      <c r="EW34" s="5" t="n"/>
      <c r="EX34" s="5" t="n"/>
      <c r="EY34" s="5" t="n"/>
      <c r="EZ34" s="5" t="n"/>
      <c r="FA34" s="5" t="n"/>
      <c r="FB34" s="5" t="n"/>
      <c r="FC34" s="5" t="n"/>
      <c r="FD34" s="5" t="n"/>
      <c r="FE34" s="5" t="n"/>
      <c r="FF34" s="5" t="n"/>
      <c r="FG34" s="5" t="n"/>
      <c r="FH34" s="5" t="n"/>
      <c r="FI34" s="5" t="n"/>
      <c r="FJ34" s="5" t="n"/>
      <c r="FK34" s="5" t="n"/>
      <c r="FL34" s="5" t="n"/>
      <c r="FM34" s="5" t="n"/>
      <c r="FN34" s="5" t="n"/>
      <c r="FO34" s="5" t="n"/>
      <c r="FP34" s="5" t="n"/>
      <c r="FQ34" s="5" t="n"/>
      <c r="FR34" s="5" t="n"/>
      <c r="FS34" s="5" t="n"/>
      <c r="FT34" s="5" t="n"/>
      <c r="FU34" s="5" t="n"/>
      <c r="FV34" s="5" t="n"/>
      <c r="FW34" s="5" t="n"/>
      <c r="FX34" s="5" t="n"/>
      <c r="FY34" s="5" t="n"/>
      <c r="FZ34" s="5" t="n"/>
      <c r="GA34" s="5" t="n"/>
      <c r="GB34" s="5" t="n"/>
      <c r="GC34" s="5" t="n"/>
      <c r="GD34" s="5" t="n"/>
      <c r="GE34" s="5" t="n"/>
      <c r="GF34" s="5" t="n"/>
      <c r="GG34" s="5" t="n"/>
      <c r="GH34" s="5" t="n"/>
      <c r="GI34" s="5" t="n"/>
      <c r="GJ34" s="5" t="n"/>
      <c r="GK34" s="5" t="n"/>
      <c r="GL34" s="5" t="n"/>
      <c r="GM34" s="5" t="n"/>
      <c r="GN34" s="5" t="n"/>
      <c r="GO34" s="5" t="n"/>
      <c r="GP34" s="5" t="n"/>
      <c r="GQ34" s="5" t="n"/>
      <c r="GR34" s="5" t="n"/>
      <c r="GS34" s="5" t="n"/>
      <c r="GT34" s="5" t="n"/>
      <c r="GU34" s="5" t="n"/>
      <c r="GV34" s="5" t="n"/>
      <c r="GW34" s="5" t="n"/>
      <c r="GX34" s="5" t="n"/>
      <c r="GY34" s="5" t="n"/>
    </row>
    <row r="35">
      <c r="D35" t="inlineStr">
        <is>
          <t>Seq2Point</t>
        </is>
      </c>
      <c r="E35" t="inlineStr">
        <is>
          <t>MAE</t>
        </is>
      </c>
      <c r="F35">
        <f>COUNT(M35:GJ35)</f>
        <v/>
      </c>
      <c r="G35" s="5">
        <f>AVERAGE(M35:GJ35)</f>
        <v/>
      </c>
      <c r="H35" s="5">
        <f>MAX(M35:GJ35)</f>
        <v/>
      </c>
      <c r="I35" s="5">
        <f>MIN(M35:GJ35)</f>
        <v/>
      </c>
      <c r="J35" s="5">
        <f>_xlfn.STDEV.P(M35:GJ35)</f>
        <v/>
      </c>
      <c r="K35" s="5">
        <f>_xlfn.VAR.S(M35:GJ35)</f>
        <v/>
      </c>
      <c r="M35" s="5" t="n">
        <v>7.591409</v>
      </c>
      <c r="N35" s="5" t="n">
        <v>7.386629</v>
      </c>
      <c r="O35" s="5" t="n">
        <v>9.274827</v>
      </c>
      <c r="P35" s="5" t="n">
        <v>10.39667</v>
      </c>
      <c r="Q35" s="5" t="n">
        <v>8.612785000000001</v>
      </c>
      <c r="R35" s="5" t="n">
        <v>11.388615</v>
      </c>
      <c r="S35" s="5" t="n">
        <v>11.470444</v>
      </c>
      <c r="T35" s="5" t="n">
        <v>9.944259000000001</v>
      </c>
      <c r="U35" s="5" t="n">
        <v>10.862803</v>
      </c>
      <c r="V35" s="5" t="n">
        <v>9.490178999999999</v>
      </c>
      <c r="W35" s="5" t="n">
        <v>9.775983</v>
      </c>
      <c r="X35" s="5" t="n">
        <v>10.135654</v>
      </c>
      <c r="Y35" s="5" t="n">
        <v>11.395355</v>
      </c>
      <c r="Z35" s="5" t="n">
        <v>11.691212</v>
      </c>
      <c r="AA35" s="5" t="n">
        <v>9.600358</v>
      </c>
      <c r="AB35" s="5" t="n">
        <v>13.317531</v>
      </c>
      <c r="AC35" s="5" t="n">
        <v>7.798993</v>
      </c>
      <c r="AD35" s="5" t="n">
        <v>8.266894000000001</v>
      </c>
      <c r="AE35" s="5" t="n">
        <v>8.682684</v>
      </c>
      <c r="AF35" s="5" t="n">
        <v>10.321896</v>
      </c>
      <c r="AG35" s="5" t="n">
        <v>15.219326</v>
      </c>
      <c r="AH35" s="5" t="n">
        <v>10.572777</v>
      </c>
      <c r="AI35" s="5" t="n">
        <v>9.98245</v>
      </c>
      <c r="AJ35" s="5" t="n">
        <v>13.107942</v>
      </c>
      <c r="AK35" s="5" t="n">
        <v>8.843933</v>
      </c>
      <c r="AL35" s="5" t="n">
        <v>8.403390999999999</v>
      </c>
      <c r="AM35" s="5" t="n">
        <v>8.307613999999999</v>
      </c>
      <c r="AN35" s="5" t="n">
        <v>9.927467999999999</v>
      </c>
      <c r="AO35" s="5" t="n">
        <v>11.518531</v>
      </c>
      <c r="AP35" s="5" t="n">
        <v>13.019372</v>
      </c>
      <c r="AQ35" s="5" t="n">
        <v>9.979271000000001</v>
      </c>
      <c r="AR35" s="5" t="n">
        <v>8.413366</v>
      </c>
      <c r="AS35" s="5" t="n">
        <v>10.758942</v>
      </c>
      <c r="AT35" s="5" t="n">
        <v>10.807458</v>
      </c>
      <c r="AU35" s="5" t="n">
        <v>10.658813</v>
      </c>
      <c r="AV35" s="5" t="n">
        <v>8.695935</v>
      </c>
      <c r="AW35" s="5" t="n">
        <v>9.481071</v>
      </c>
      <c r="AX35" s="5" t="n">
        <v>9.550867</v>
      </c>
      <c r="AY35" s="5" t="n">
        <v>7.693344</v>
      </c>
      <c r="AZ35" s="5" t="n">
        <v>7.873258</v>
      </c>
      <c r="BA35" s="5" t="n">
        <v>9.510215000000001</v>
      </c>
      <c r="BB35" s="5" t="n">
        <v>9.632161</v>
      </c>
      <c r="BC35" s="5" t="n">
        <v>9.369401999999999</v>
      </c>
      <c r="BD35" s="5" t="n">
        <v>11.100787</v>
      </c>
      <c r="BE35" s="5" t="n">
        <v>9.715096000000001</v>
      </c>
      <c r="BF35" s="5" t="n">
        <v>11.035708</v>
      </c>
      <c r="BG35" s="5" t="n">
        <v>11.95798</v>
      </c>
      <c r="BH35" s="5" t="n">
        <v>8.741018</v>
      </c>
      <c r="BI35" s="5" t="n">
        <v>9.503695</v>
      </c>
      <c r="BJ35" s="5" t="n">
        <v>8.365061000000001</v>
      </c>
      <c r="BK35" s="5" t="n">
        <v>8.982958999999999</v>
      </c>
      <c r="BL35" s="5" t="n">
        <v>8.869419000000001</v>
      </c>
      <c r="BM35" s="5" t="n">
        <v>11.138769</v>
      </c>
      <c r="BN35" s="5" t="n">
        <v>9.793246</v>
      </c>
      <c r="BO35" s="5" t="n">
        <v>10.111879</v>
      </c>
      <c r="BP35" s="5" t="n">
        <v>8.247237</v>
      </c>
      <c r="BQ35" s="5" t="n">
        <v>8.539564</v>
      </c>
      <c r="BR35" s="5" t="n">
        <v>10.411646</v>
      </c>
      <c r="BS35" s="5" t="n">
        <v>10.773225</v>
      </c>
      <c r="BT35" s="5" t="n">
        <v>12.12029</v>
      </c>
      <c r="BU35" s="5" t="n">
        <v>9.622275</v>
      </c>
      <c r="BV35" s="5" t="n">
        <v>8.216234999999999</v>
      </c>
      <c r="BW35" s="5" t="n">
        <v>10.859735</v>
      </c>
      <c r="BX35" s="5" t="n">
        <v>9.466566</v>
      </c>
      <c r="BY35" s="5" t="n">
        <v>8.718828999999999</v>
      </c>
      <c r="BZ35" s="5" t="n">
        <v>14.131595</v>
      </c>
      <c r="CA35" s="5" t="n">
        <v>9.963582000000001</v>
      </c>
      <c r="CB35" s="5" t="n">
        <v>10.888174</v>
      </c>
      <c r="CC35" s="5" t="n">
        <v>9.801567</v>
      </c>
      <c r="CD35" s="5" t="n">
        <v>8.728035</v>
      </c>
      <c r="CE35" s="5" t="n">
        <v>9.963540999999999</v>
      </c>
      <c r="CF35" s="5" t="n">
        <v>9.924443</v>
      </c>
      <c r="CG35" s="5" t="n">
        <v>9.915471999999999</v>
      </c>
      <c r="CH35" s="5" t="n">
        <v>8.883633</v>
      </c>
      <c r="CI35" s="5" t="n">
        <v>8.439500000000001</v>
      </c>
      <c r="CJ35" s="5" t="n">
        <v>7.664766</v>
      </c>
      <c r="CK35" s="5" t="n">
        <v>6.930446</v>
      </c>
      <c r="CL35" s="5" t="n">
        <v>8.178032</v>
      </c>
      <c r="CM35" s="5" t="n">
        <v>9.806231</v>
      </c>
      <c r="CN35" s="5" t="n">
        <v>9.693446</v>
      </c>
      <c r="CO35" s="5" t="n">
        <v>7.675744</v>
      </c>
      <c r="CP35" s="5" t="n">
        <v>11.804178</v>
      </c>
      <c r="CQ35" s="5" t="n">
        <v>9.346475999999999</v>
      </c>
      <c r="CR35" s="5" t="n">
        <v>10.602689</v>
      </c>
      <c r="CS35" s="5" t="n">
        <v>10.687969</v>
      </c>
      <c r="CT35" s="5" t="n">
        <v>8.92947</v>
      </c>
      <c r="CU35" s="5" t="n">
        <v>11.947491</v>
      </c>
      <c r="CV35" s="5" t="n">
        <v>10.468951</v>
      </c>
      <c r="CW35" s="5" t="n">
        <v>8.454877</v>
      </c>
      <c r="CX35" s="5" t="n">
        <v>9.296341</v>
      </c>
      <c r="CY35" s="5" t="n">
        <v>10.886868</v>
      </c>
      <c r="CZ35" s="5" t="n">
        <v>8.262401000000001</v>
      </c>
      <c r="DA35" s="5" t="n">
        <v>13.177147</v>
      </c>
      <c r="DB35" s="5" t="n">
        <v>9.186707</v>
      </c>
      <c r="DC35" s="5" t="n">
        <v>7.187555</v>
      </c>
      <c r="DD35" s="5" t="n">
        <v>10.568108</v>
      </c>
      <c r="DE35" s="5" t="n">
        <v>10.133006</v>
      </c>
      <c r="DF35" s="5" t="n">
        <v>8.715709</v>
      </c>
      <c r="DG35" s="5" t="n">
        <v>10.473472</v>
      </c>
      <c r="DH35" s="5" t="n">
        <v>10.210846</v>
      </c>
      <c r="DI35" s="5" t="n"/>
      <c r="DJ35" s="5" t="n"/>
      <c r="DK35" s="5" t="n"/>
      <c r="DL35" s="5" t="n"/>
      <c r="DM35" s="5" t="n"/>
      <c r="DN35" s="5" t="n"/>
      <c r="DO35" s="5" t="n"/>
      <c r="DP35" s="5" t="n"/>
      <c r="DQ35" s="5" t="n"/>
      <c r="DR35" s="5" t="n"/>
      <c r="DS35" s="5" t="n"/>
      <c r="DT35" s="5" t="n"/>
      <c r="DU35" s="5" t="n"/>
      <c r="DV35" s="5" t="n"/>
      <c r="DW35" s="5" t="n"/>
      <c r="DX35" s="5" t="n"/>
      <c r="DY35" s="5" t="n"/>
      <c r="DZ35" s="5" t="n"/>
      <c r="EA35" s="5" t="n"/>
      <c r="EB35" s="5" t="n"/>
      <c r="EC35" s="5" t="n"/>
      <c r="ED35" s="5" t="n"/>
      <c r="EE35" s="5" t="n"/>
      <c r="EF35" s="5" t="n"/>
      <c r="EG35" s="5" t="n"/>
      <c r="EH35" s="5" t="n"/>
      <c r="EI35" s="5" t="n"/>
      <c r="EJ35" s="5" t="n"/>
      <c r="EK35" s="5" t="n"/>
      <c r="EL35" s="5" t="n"/>
      <c r="EM35" s="5" t="n"/>
      <c r="EN35" s="5" t="n"/>
      <c r="EO35" s="5" t="n"/>
      <c r="EP35" s="5" t="n"/>
      <c r="EQ35" s="5" t="n"/>
      <c r="ER35" s="5" t="n"/>
      <c r="ES35" s="5" t="n"/>
      <c r="ET35" s="5" t="n"/>
      <c r="EU35" s="5" t="n"/>
      <c r="EV35" s="5" t="n"/>
      <c r="EW35" s="5" t="n"/>
      <c r="EX35" s="5" t="n"/>
      <c r="EY35" s="5" t="n"/>
      <c r="EZ35" s="5" t="n"/>
      <c r="FA35" s="5" t="n"/>
      <c r="FB35" s="5" t="n"/>
      <c r="FC35" s="5" t="n"/>
      <c r="FD35" s="5" t="n"/>
      <c r="FE35" s="5" t="n"/>
      <c r="FF35" s="5" t="n"/>
      <c r="FG35" s="5" t="n"/>
      <c r="FH35" s="5" t="n"/>
      <c r="FI35" s="5" t="n"/>
      <c r="FJ35" s="5" t="n"/>
      <c r="FK35" s="5" t="n"/>
      <c r="FL35" s="5" t="n"/>
      <c r="FM35" s="5" t="n"/>
      <c r="FN35" s="5" t="n"/>
      <c r="FO35" s="5" t="n"/>
      <c r="FP35" s="5" t="n"/>
      <c r="FQ35" s="5" t="n"/>
      <c r="FR35" s="5" t="n"/>
      <c r="FS35" s="5" t="n"/>
      <c r="FT35" s="5" t="n"/>
      <c r="FU35" s="5" t="n"/>
      <c r="FV35" s="5" t="n"/>
      <c r="FW35" s="5" t="n"/>
      <c r="FX35" s="5" t="n"/>
      <c r="FY35" s="5" t="n"/>
      <c r="FZ35" s="5" t="n"/>
      <c r="GA35" s="5" t="n"/>
      <c r="GB35" s="5" t="n"/>
      <c r="GC35" s="5" t="n"/>
      <c r="GD35" s="5" t="n"/>
      <c r="GE35" s="5" t="n"/>
      <c r="GF35" s="5" t="n"/>
      <c r="GG35" s="5" t="n"/>
      <c r="GH35" s="5" t="n"/>
      <c r="GI35" s="5" t="n"/>
      <c r="GJ35" s="5" t="n"/>
      <c r="GK35" s="5" t="n"/>
      <c r="GL35" s="5" t="n"/>
      <c r="GM35" s="5" t="n"/>
      <c r="GN35" s="5" t="n"/>
      <c r="GO35" s="5" t="n"/>
      <c r="GP35" s="5" t="n"/>
      <c r="GQ35" s="5" t="n"/>
      <c r="GR35" s="5" t="n"/>
      <c r="GS35" s="5" t="n"/>
      <c r="GT35" s="5" t="n"/>
      <c r="GU35" s="5" t="n"/>
      <c r="GV35" s="5" t="n"/>
      <c r="GW35" s="5" t="n"/>
      <c r="GX35" s="5" t="n"/>
      <c r="GY35" s="5" t="n"/>
    </row>
    <row r="36">
      <c r="G36" s="5" t="n"/>
      <c r="H36" s="5" t="n"/>
      <c r="I36" s="5" t="n"/>
      <c r="J36" s="5" t="n"/>
      <c r="K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  <c r="CH36" s="5" t="n"/>
      <c r="CI36" s="5" t="n"/>
      <c r="CJ36" s="5" t="n"/>
      <c r="CK36" s="5" t="n"/>
      <c r="CL36" s="5" t="n"/>
      <c r="CM36" s="5" t="n"/>
      <c r="CN36" s="5" t="n"/>
      <c r="CO36" s="5" t="n"/>
      <c r="CP36" s="5" t="n"/>
      <c r="CQ36" s="5" t="n"/>
      <c r="CR36" s="5" t="n"/>
      <c r="CS36" s="5" t="n"/>
      <c r="CT36" s="5" t="n"/>
      <c r="CU36" s="5" t="n"/>
      <c r="CV36" s="5" t="n"/>
      <c r="CW36" s="5" t="n"/>
      <c r="CX36" s="5" t="n"/>
      <c r="CY36" s="5" t="n"/>
      <c r="CZ36" s="5" t="n"/>
      <c r="DA36" s="5" t="n"/>
      <c r="DB36" s="5" t="n"/>
      <c r="DC36" s="5" t="n"/>
      <c r="DD36" s="5" t="n"/>
      <c r="DE36" s="5" t="n"/>
      <c r="DF36" s="5" t="n"/>
      <c r="DG36" s="5" t="n"/>
      <c r="DH36" s="5" t="n"/>
      <c r="DI36" s="5" t="n"/>
      <c r="DJ36" s="5" t="n"/>
      <c r="DK36" s="5" t="n"/>
      <c r="DL36" s="5" t="n"/>
      <c r="DM36" s="5" t="n"/>
      <c r="DN36" s="5" t="n"/>
      <c r="DO36" s="5" t="n"/>
      <c r="DP36" s="5" t="n"/>
      <c r="DQ36" s="5" t="n"/>
      <c r="DR36" s="5" t="n"/>
      <c r="DS36" s="5" t="n"/>
      <c r="DT36" s="5" t="n"/>
      <c r="DU36" s="5" t="n"/>
      <c r="DV36" s="5" t="n"/>
      <c r="DW36" s="5" t="n"/>
      <c r="DX36" s="5" t="n"/>
      <c r="DY36" s="5" t="n"/>
      <c r="DZ36" s="5" t="n"/>
      <c r="EA36" s="5" t="n"/>
      <c r="EB36" s="5" t="n"/>
      <c r="EC36" s="5" t="n"/>
      <c r="ED36" s="5" t="n"/>
      <c r="EE36" s="5" t="n"/>
      <c r="EF36" s="5" t="n"/>
      <c r="EG36" s="5" t="n"/>
      <c r="EH36" s="5" t="n"/>
      <c r="EI36" s="5" t="n"/>
      <c r="EJ36" s="5" t="n"/>
      <c r="EK36" s="5" t="n"/>
      <c r="EL36" s="5" t="n"/>
      <c r="EM36" s="5" t="n"/>
      <c r="EN36" s="5" t="n"/>
      <c r="EO36" s="5" t="n"/>
      <c r="EP36" s="5" t="n"/>
      <c r="EQ36" s="5" t="n"/>
      <c r="ER36" s="5" t="n"/>
      <c r="ES36" s="5" t="n"/>
      <c r="ET36" s="5" t="n"/>
      <c r="EU36" s="5" t="n"/>
      <c r="EV36" s="5" t="n"/>
      <c r="EW36" s="5" t="n"/>
      <c r="EX36" s="5" t="n"/>
      <c r="EY36" s="5" t="n"/>
      <c r="EZ36" s="5" t="n"/>
      <c r="FA36" s="5" t="n"/>
      <c r="FB36" s="5" t="n"/>
      <c r="FC36" s="5" t="n"/>
      <c r="FD36" s="5" t="n"/>
      <c r="FE36" s="5" t="n"/>
      <c r="FF36" s="5" t="n"/>
      <c r="FG36" s="5" t="n"/>
      <c r="FH36" s="5" t="n"/>
      <c r="FI36" s="5" t="n"/>
      <c r="FJ36" s="5" t="n"/>
      <c r="FK36" s="5" t="n"/>
      <c r="FL36" s="5" t="n"/>
      <c r="FM36" s="5" t="n"/>
      <c r="FN36" s="5" t="n"/>
      <c r="FO36" s="5" t="n"/>
      <c r="FP36" s="5" t="n"/>
      <c r="FQ36" s="5" t="n"/>
      <c r="FR36" s="5" t="n"/>
      <c r="FS36" s="5" t="n"/>
      <c r="FT36" s="5" t="n"/>
      <c r="FU36" s="5" t="n"/>
      <c r="FV36" s="5" t="n"/>
      <c r="FW36" s="5" t="n"/>
      <c r="FX36" s="5" t="n"/>
      <c r="FY36" s="5" t="n"/>
      <c r="FZ36" s="5" t="n"/>
      <c r="GA36" s="5" t="n"/>
      <c r="GB36" s="5" t="n"/>
      <c r="GC36" s="5" t="n"/>
      <c r="GD36" s="5" t="n"/>
      <c r="GE36" s="5" t="n"/>
      <c r="GF36" s="5" t="n"/>
      <c r="GG36" s="5" t="n"/>
      <c r="GH36" s="5" t="n"/>
      <c r="GI36" s="5" t="n"/>
      <c r="GJ36" s="5" t="n"/>
      <c r="GK36" s="5" t="n"/>
      <c r="GL36" s="5" t="n"/>
      <c r="GM36" s="5" t="n"/>
      <c r="GN36" s="5" t="n"/>
      <c r="GO36" s="5" t="n"/>
      <c r="GP36" s="5" t="n"/>
      <c r="GQ36" s="5" t="n"/>
      <c r="GR36" s="5" t="n"/>
      <c r="GS36" s="5" t="n"/>
      <c r="GT36" s="5" t="n"/>
      <c r="GU36" s="5" t="n"/>
      <c r="GV36" s="5" t="n"/>
      <c r="GW36" s="5" t="n"/>
      <c r="GX36" s="5" t="n"/>
      <c r="GY36" s="5" t="n"/>
    </row>
    <row r="37"/>
    <row r="38">
      <c r="B38" t="inlineStr">
        <is>
          <t>test_dataset.h5</t>
        </is>
      </c>
      <c r="D38" s="1" t="inlineStr">
        <is>
          <t>reale Testdaten(hh_17):</t>
        </is>
      </c>
    </row>
    <row r="39">
      <c r="B39" s="2" t="inlineStr">
        <is>
          <t>buildings': 17</t>
        </is>
      </c>
      <c r="D39" t="inlineStr">
        <is>
          <t>RNN</t>
        </is>
      </c>
      <c r="E39" t="inlineStr">
        <is>
          <t>MAE</t>
        </is>
      </c>
      <c r="F39">
        <f>COUNT(M39:GJ39)</f>
        <v/>
      </c>
      <c r="G39" s="5">
        <f>AVERAGE(M39:GJ39)</f>
        <v/>
      </c>
      <c r="H39" s="5">
        <f>MAX(M39:GJ39)</f>
        <v/>
      </c>
      <c r="I39" s="5">
        <f>MIN(M39:GJ39)</f>
        <v/>
      </c>
      <c r="J39" s="5">
        <f>_xlfn.STDEV.P(M39:GJ39)</f>
        <v/>
      </c>
      <c r="K39" s="5">
        <f>_xlfn.VAR.S(M39:GJ39)</f>
        <v/>
      </c>
      <c r="M39" s="5" t="n">
        <v>10.023156</v>
      </c>
      <c r="N39" s="5" t="n">
        <v>13.284598</v>
      </c>
      <c r="O39" s="5" t="n">
        <v>9.190719</v>
      </c>
      <c r="P39" s="5" t="n">
        <v>15.50712</v>
      </c>
      <c r="Q39" s="5" t="n">
        <v>17.673307</v>
      </c>
      <c r="R39" s="5" t="n">
        <v>11.628544</v>
      </c>
      <c r="S39" s="5" t="n">
        <v>11.327494</v>
      </c>
      <c r="T39" s="5" t="n">
        <v>11.057954</v>
      </c>
      <c r="U39" s="5" t="n">
        <v>11.03402</v>
      </c>
      <c r="V39" s="5" t="n">
        <v>12.974528</v>
      </c>
      <c r="W39" s="5" t="n">
        <v>14.471164</v>
      </c>
      <c r="X39" s="5" t="n">
        <v>9.958005</v>
      </c>
      <c r="Y39" s="5" t="n">
        <v>13.384229</v>
      </c>
      <c r="Z39" s="5" t="n">
        <v>10.191865</v>
      </c>
      <c r="AA39" s="5" t="n">
        <v>14.704488</v>
      </c>
      <c r="AB39" s="5" t="n">
        <v>10.371047</v>
      </c>
      <c r="AC39" s="5" t="n">
        <v>13.491562</v>
      </c>
      <c r="AD39" s="5" t="n">
        <v>13.103683</v>
      </c>
      <c r="AE39" s="5" t="n">
        <v>14.638669</v>
      </c>
      <c r="AF39" s="5" t="n">
        <v>11.792106</v>
      </c>
      <c r="AG39" s="5" t="n">
        <v>14.770288</v>
      </c>
      <c r="AH39" s="5" t="n">
        <v>14.500096</v>
      </c>
      <c r="AI39" s="5" t="n">
        <v>11.786914</v>
      </c>
      <c r="AJ39" s="5" t="n">
        <v>11.831979</v>
      </c>
      <c r="AK39" s="5" t="n">
        <v>15.378717</v>
      </c>
      <c r="AL39" s="5" t="n">
        <v>9.101413000000001</v>
      </c>
      <c r="AM39" s="5" t="n">
        <v>15.822219</v>
      </c>
      <c r="AN39" s="5" t="n">
        <v>15.48735</v>
      </c>
      <c r="AO39" s="5" t="n">
        <v>11.051552</v>
      </c>
      <c r="AP39" s="5" t="n">
        <v>10.488534</v>
      </c>
      <c r="AQ39" s="5" t="n">
        <v>10.085285</v>
      </c>
      <c r="AR39" s="5" t="n">
        <v>9.619084000000001</v>
      </c>
      <c r="AS39" s="5" t="n">
        <v>15.245715</v>
      </c>
      <c r="AT39" s="5" t="n">
        <v>10.006927</v>
      </c>
      <c r="AU39" s="5" t="n">
        <v>12.415319</v>
      </c>
      <c r="AV39" s="5" t="n">
        <v>9.92943</v>
      </c>
      <c r="AW39" s="5" t="n">
        <v>9.195281</v>
      </c>
      <c r="AX39" s="5" t="n">
        <v>10.653882</v>
      </c>
      <c r="AY39" s="5" t="n">
        <v>8.493081</v>
      </c>
      <c r="AZ39" s="5" t="n">
        <v>14.967835</v>
      </c>
      <c r="BA39" s="5" t="n">
        <v>9.467809000000001</v>
      </c>
      <c r="BB39" s="5" t="n">
        <v>10.11929</v>
      </c>
      <c r="BC39" s="5" t="n">
        <v>10.664175</v>
      </c>
      <c r="BD39" s="5" t="n">
        <v>9.138703</v>
      </c>
      <c r="BE39" s="5" t="n">
        <v>8.979423000000001</v>
      </c>
      <c r="BF39" s="5" t="n">
        <v>11.274012</v>
      </c>
      <c r="BG39" s="5" t="n">
        <v>8.813916000000001</v>
      </c>
      <c r="BH39" s="5" t="n">
        <v>11.031475</v>
      </c>
      <c r="BI39" s="5" t="n">
        <v>10.12826</v>
      </c>
      <c r="BJ39" s="5" t="n">
        <v>9.342665999999999</v>
      </c>
      <c r="BK39" s="5" t="n">
        <v>9.394425999999999</v>
      </c>
      <c r="BL39" s="5" t="n">
        <v>8.369092</v>
      </c>
      <c r="BM39" s="5" t="n">
        <v>10.244485</v>
      </c>
      <c r="BN39" s="5" t="n">
        <v>9.425580999999999</v>
      </c>
      <c r="BO39" s="5" t="n">
        <v>14.682751</v>
      </c>
      <c r="BP39" s="5" t="n">
        <v>8.80467</v>
      </c>
      <c r="BQ39" s="5" t="n">
        <v>10.902337</v>
      </c>
      <c r="BR39" s="5" t="n">
        <v>8.969557</v>
      </c>
      <c r="BS39" s="5" t="n">
        <v>8.409758999999999</v>
      </c>
      <c r="BT39" s="5" t="n">
        <v>9.782285</v>
      </c>
      <c r="BU39" s="5" t="n">
        <v>8.578276000000001</v>
      </c>
      <c r="BV39" s="5" t="n">
        <v>8.309158</v>
      </c>
      <c r="BW39" s="5" t="n">
        <v>10.69488</v>
      </c>
      <c r="BX39" s="5" t="n">
        <v>9.356816999999999</v>
      </c>
      <c r="BY39" s="5" t="n">
        <v>9.162141999999999</v>
      </c>
      <c r="BZ39" s="5" t="n">
        <v>8.414472</v>
      </c>
      <c r="CA39" s="5" t="n">
        <v>11.471938</v>
      </c>
      <c r="CB39" s="5" t="n">
        <v>13.346858</v>
      </c>
      <c r="CC39" s="5" t="n">
        <v>8.339575</v>
      </c>
      <c r="CD39" s="5" t="n">
        <v>8.418276000000001</v>
      </c>
      <c r="CE39" s="5" t="n">
        <v>9.257064</v>
      </c>
      <c r="CF39" s="5" t="n">
        <v>10.556061</v>
      </c>
      <c r="CG39" s="5" t="n">
        <v>10.202143</v>
      </c>
      <c r="CH39" s="5" t="n">
        <v>9.286451</v>
      </c>
      <c r="CI39" s="5" t="n">
        <v>12.799543</v>
      </c>
      <c r="CJ39" s="5" t="n">
        <v>10.583777</v>
      </c>
      <c r="CK39" s="5" t="n">
        <v>9.071187</v>
      </c>
      <c r="CL39" s="5" t="n">
        <v>8.623108</v>
      </c>
      <c r="CM39" s="5" t="n">
        <v>11.236585</v>
      </c>
      <c r="CN39" s="5" t="n">
        <v>9.234280999999999</v>
      </c>
      <c r="CO39" s="5" t="n">
        <v>8.805292</v>
      </c>
      <c r="CP39" s="5" t="n">
        <v>12.767097</v>
      </c>
      <c r="CQ39" s="5" t="n">
        <v>8.247102999999999</v>
      </c>
      <c r="CR39" s="5" t="n">
        <v>9.017398</v>
      </c>
      <c r="CS39" s="5" t="n">
        <v>9.252957</v>
      </c>
      <c r="CT39" s="5" t="n">
        <v>10.325814</v>
      </c>
      <c r="CU39" s="5" t="n">
        <v>8.467504999999999</v>
      </c>
      <c r="CV39" s="5" t="n">
        <v>19.504948</v>
      </c>
      <c r="CW39" s="5" t="n">
        <v>10.272875</v>
      </c>
      <c r="CX39" s="5" t="n">
        <v>10.069752</v>
      </c>
      <c r="CY39" s="5" t="n">
        <v>8.428706999999999</v>
      </c>
      <c r="CZ39" s="5" t="n">
        <v>8.501623</v>
      </c>
      <c r="DA39" s="5" t="n">
        <v>10.593726</v>
      </c>
      <c r="DB39" s="5" t="n">
        <v>9.005285000000001</v>
      </c>
      <c r="DC39" s="5" t="n">
        <v>11.914294</v>
      </c>
      <c r="DD39" s="5" t="n">
        <v>8.000306</v>
      </c>
      <c r="DE39" s="5" t="n">
        <v>9.645484</v>
      </c>
      <c r="DF39" s="5" t="n">
        <v>14.957112</v>
      </c>
      <c r="DG39" s="5" t="n">
        <v>8.326558</v>
      </c>
      <c r="DH39" s="5" t="n">
        <v>11.95022</v>
      </c>
      <c r="DI39" s="5" t="n"/>
      <c r="DJ39" s="5" t="n"/>
      <c r="DK39" s="5" t="n"/>
      <c r="DL39" s="5" t="n"/>
      <c r="DM39" s="5" t="n"/>
      <c r="DN39" s="5" t="n"/>
      <c r="DO39" s="5" t="n"/>
      <c r="DP39" s="5" t="n"/>
      <c r="DQ39" s="5" t="n"/>
      <c r="DR39" s="5" t="n"/>
      <c r="DS39" s="5" t="n"/>
      <c r="DT39" s="5" t="n"/>
      <c r="DU39" s="5" t="n"/>
      <c r="DV39" s="5" t="n"/>
      <c r="DW39" s="5" t="n"/>
      <c r="DX39" s="5" t="n"/>
      <c r="DY39" s="5" t="n"/>
      <c r="DZ39" s="5" t="n"/>
      <c r="EA39" s="5" t="n"/>
      <c r="EB39" s="5" t="n"/>
      <c r="EC39" s="5" t="n"/>
      <c r="ED39" s="5" t="n"/>
      <c r="EE39" s="5" t="n"/>
      <c r="EF39" s="5" t="n"/>
      <c r="EG39" s="5" t="n"/>
      <c r="EH39" s="5" t="n"/>
      <c r="EI39" s="5" t="n"/>
      <c r="EJ39" s="5" t="n"/>
      <c r="EK39" s="5" t="n"/>
      <c r="EL39" s="5" t="n"/>
      <c r="EM39" s="5" t="n"/>
      <c r="EN39" s="5" t="n"/>
      <c r="EO39" s="5" t="n"/>
      <c r="EP39" s="5" t="n"/>
      <c r="EQ39" s="5" t="n"/>
      <c r="ER39" s="5" t="n"/>
      <c r="ES39" s="5" t="n"/>
      <c r="ET39" s="5" t="n"/>
      <c r="EU39" s="5" t="n"/>
      <c r="EV39" s="5" t="n"/>
      <c r="EW39" s="5" t="n"/>
      <c r="EX39" s="5" t="n"/>
      <c r="EY39" s="5" t="n"/>
      <c r="EZ39" s="5" t="n"/>
      <c r="FA39" s="5" t="n"/>
      <c r="FB39" s="5" t="n"/>
      <c r="FC39" s="5" t="n"/>
      <c r="FD39" s="5" t="n"/>
      <c r="FE39" s="5" t="n"/>
      <c r="FF39" s="5" t="n"/>
      <c r="FG39" s="5" t="n"/>
      <c r="FH39" s="5" t="n"/>
      <c r="FI39" s="5" t="n"/>
      <c r="FJ39" s="5" t="n"/>
      <c r="FK39" s="5" t="n"/>
      <c r="FL39" s="5" t="n"/>
      <c r="FM39" s="5" t="n"/>
      <c r="FN39" s="5" t="n"/>
      <c r="FO39" s="5" t="n"/>
      <c r="FP39" s="5" t="n"/>
      <c r="FQ39" s="5" t="n"/>
      <c r="FR39" s="5" t="n"/>
      <c r="FS39" s="5" t="n"/>
      <c r="FT39" s="5" t="n"/>
      <c r="FU39" s="5" t="n"/>
      <c r="FV39" s="5" t="n"/>
      <c r="FW39" s="5" t="n"/>
      <c r="FX39" s="5" t="n"/>
      <c r="FY39" s="5" t="n"/>
      <c r="FZ39" s="5" t="n"/>
      <c r="GA39" s="5" t="n"/>
      <c r="GB39" s="5" t="n"/>
      <c r="GC39" s="5" t="n"/>
      <c r="GD39" s="5" t="n"/>
      <c r="GE39" s="5" t="n"/>
      <c r="GF39" s="5" t="n"/>
      <c r="GG39" s="5" t="n"/>
      <c r="GH39" s="5" t="n"/>
      <c r="GI39" s="5" t="n"/>
      <c r="GJ39" s="5" t="n"/>
      <c r="GK39" s="5" t="n"/>
      <c r="GL39" s="5" t="n"/>
      <c r="GM39" s="5" t="n"/>
      <c r="GN39" s="5" t="n"/>
      <c r="GO39" s="5" t="n"/>
      <c r="GP39" s="5" t="n"/>
      <c r="GQ39" s="5" t="n"/>
      <c r="GR39" s="5" t="n"/>
      <c r="GS39" s="5" t="n"/>
      <c r="GT39" s="5" t="n"/>
      <c r="GU39" s="5" t="n"/>
      <c r="GV39" s="5" t="n"/>
      <c r="GW39" s="5" t="n"/>
      <c r="GX39" s="5" t="n"/>
      <c r="GY39" s="5" t="n"/>
    </row>
    <row r="40">
      <c r="B40" s="2" t="inlineStr">
        <is>
          <t>start_time': '2020-01-07'</t>
        </is>
      </c>
      <c r="G40" s="5" t="n"/>
      <c r="H40" s="5" t="n"/>
      <c r="I40" s="5" t="n"/>
      <c r="J40" s="5" t="n"/>
      <c r="K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  <c r="CH40" s="5" t="n"/>
      <c r="CI40" s="5" t="n"/>
      <c r="CJ40" s="5" t="n"/>
      <c r="CK40" s="5" t="n"/>
      <c r="CL40" s="5" t="n"/>
      <c r="CM40" s="5" t="n"/>
      <c r="CN40" s="5" t="n"/>
      <c r="CO40" s="5" t="n"/>
      <c r="CP40" s="5" t="n"/>
      <c r="CQ40" s="5" t="n"/>
      <c r="CR40" s="5" t="n"/>
      <c r="CS40" s="5" t="n"/>
      <c r="CT40" s="5" t="n"/>
      <c r="CU40" s="5" t="n"/>
      <c r="CV40" s="5" t="n"/>
      <c r="CW40" s="5" t="n"/>
      <c r="CX40" s="5" t="n"/>
      <c r="CY40" s="5" t="n"/>
      <c r="CZ40" s="5" t="n"/>
      <c r="DA40" s="5" t="n"/>
      <c r="DB40" s="5" t="n"/>
      <c r="DC40" s="5" t="n"/>
      <c r="DD40" s="5" t="n"/>
      <c r="DE40" s="5" t="n"/>
      <c r="DF40" s="5" t="n"/>
      <c r="DG40" s="5" t="n"/>
      <c r="DH40" s="5" t="n"/>
      <c r="DI40" s="5" t="n"/>
      <c r="DJ40" s="5" t="n"/>
      <c r="DK40" s="5" t="n"/>
      <c r="DL40" s="5" t="n"/>
      <c r="DM40" s="5" t="n"/>
      <c r="DN40" s="5" t="n"/>
      <c r="DO40" s="5" t="n"/>
      <c r="DP40" s="5" t="n"/>
      <c r="DQ40" s="5" t="n"/>
      <c r="DR40" s="5" t="n"/>
      <c r="DS40" s="5" t="n"/>
      <c r="DT40" s="5" t="n"/>
      <c r="DU40" s="5" t="n"/>
      <c r="DV40" s="5" t="n"/>
      <c r="DW40" s="5" t="n"/>
      <c r="DX40" s="5" t="n"/>
      <c r="DY40" s="5" t="n"/>
      <c r="DZ40" s="5" t="n"/>
      <c r="EA40" s="5" t="n"/>
      <c r="EB40" s="5" t="n"/>
      <c r="EC40" s="5" t="n"/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  <c r="EM40" s="5" t="n"/>
      <c r="EN40" s="5" t="n"/>
      <c r="EO40" s="5" t="n"/>
      <c r="EP40" s="5" t="n"/>
      <c r="EQ40" s="5" t="n"/>
      <c r="ER40" s="5" t="n"/>
      <c r="ES40" s="5" t="n"/>
      <c r="ET40" s="5" t="n"/>
      <c r="EU40" s="5" t="n"/>
      <c r="EV40" s="5" t="n"/>
      <c r="EW40" s="5" t="n"/>
      <c r="EX40" s="5" t="n"/>
      <c r="EY40" s="5" t="n"/>
      <c r="EZ40" s="5" t="n"/>
      <c r="FA40" s="5" t="n"/>
      <c r="FB40" s="5" t="n"/>
      <c r="FC40" s="5" t="n"/>
      <c r="FD40" s="5" t="n"/>
      <c r="FE40" s="5" t="n"/>
      <c r="FF40" s="5" t="n"/>
      <c r="FG40" s="5" t="n"/>
      <c r="FH40" s="5" t="n"/>
      <c r="FI40" s="5" t="n"/>
      <c r="FJ40" s="5" t="n"/>
      <c r="FK40" s="5" t="n"/>
      <c r="FL40" s="5" t="n"/>
      <c r="FM40" s="5" t="n"/>
      <c r="FN40" s="5" t="n"/>
      <c r="FO40" s="5" t="n"/>
      <c r="FP40" s="5" t="n"/>
      <c r="FQ40" s="5" t="n"/>
      <c r="FR40" s="5" t="n"/>
      <c r="FS40" s="5" t="n"/>
      <c r="FT40" s="5" t="n"/>
      <c r="FU40" s="5" t="n"/>
      <c r="FV40" s="5" t="n"/>
      <c r="FW40" s="5" t="n"/>
      <c r="FX40" s="5" t="n"/>
      <c r="FY40" s="5" t="n"/>
      <c r="FZ40" s="5" t="n"/>
      <c r="GA40" s="5" t="n"/>
      <c r="GB40" s="5" t="n"/>
      <c r="GC40" s="5" t="n"/>
      <c r="GD40" s="5" t="n"/>
      <c r="GE40" s="5" t="n"/>
      <c r="GF40" s="5" t="n"/>
      <c r="GG40" s="5" t="n"/>
      <c r="GH40" s="5" t="n"/>
      <c r="GI40" s="5" t="n"/>
      <c r="GJ40" s="5" t="n"/>
      <c r="GK40" s="5" t="n"/>
      <c r="GL40" s="5" t="n"/>
      <c r="GM40" s="5" t="n"/>
      <c r="GN40" s="5" t="n"/>
      <c r="GO40" s="5" t="n"/>
      <c r="GP40" s="5" t="n"/>
      <c r="GQ40" s="5" t="n"/>
      <c r="GR40" s="5" t="n"/>
      <c r="GS40" s="5" t="n"/>
      <c r="GT40" s="5" t="n"/>
      <c r="GU40" s="5" t="n"/>
      <c r="GV40" s="5" t="n"/>
      <c r="GW40" s="5" t="n"/>
      <c r="GX40" s="5" t="n"/>
      <c r="GY40" s="5" t="n"/>
    </row>
    <row r="41">
      <c r="B41" s="2" t="inlineStr">
        <is>
          <t>end_time': '2020-01-31'</t>
        </is>
      </c>
      <c r="D41" t="inlineStr">
        <is>
          <t>WindowGRU</t>
        </is>
      </c>
      <c r="E41" t="inlineStr">
        <is>
          <t>MAE</t>
        </is>
      </c>
      <c r="F41" t="n">
        <v>0</v>
      </c>
      <c r="G41" s="5" t="inlineStr">
        <is>
          <t>n/a</t>
        </is>
      </c>
      <c r="H41" s="5" t="inlineStr">
        <is>
          <t>n/a</t>
        </is>
      </c>
      <c r="I41" s="5" t="inlineStr">
        <is>
          <t>n/a</t>
        </is>
      </c>
      <c r="J41" s="5" t="inlineStr">
        <is>
          <t>n/a</t>
        </is>
      </c>
      <c r="K41" s="5" t="inlineStr">
        <is>
          <t>n/a</t>
        </is>
      </c>
      <c r="M41" s="5" t="inlineStr">
        <is>
          <t>not computed</t>
        </is>
      </c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5" t="n"/>
      <c r="CG41" s="5" t="n"/>
      <c r="CH41" s="5" t="n"/>
      <c r="CI41" s="5" t="n"/>
      <c r="CJ41" s="5" t="n"/>
      <c r="CK41" s="5" t="n"/>
      <c r="CL41" s="5" t="n"/>
      <c r="CM41" s="5" t="n"/>
      <c r="CN41" s="5" t="n"/>
      <c r="CO41" s="5" t="n"/>
      <c r="CP41" s="5" t="n"/>
      <c r="CQ41" s="5" t="n"/>
      <c r="CR41" s="5" t="n"/>
      <c r="CS41" s="5" t="n"/>
      <c r="CT41" s="5" t="n"/>
      <c r="CU41" s="5" t="n"/>
      <c r="CV41" s="5" t="n"/>
      <c r="CW41" s="5" t="n"/>
      <c r="CX41" s="5" t="n"/>
      <c r="CY41" s="5" t="n"/>
      <c r="CZ41" s="5" t="n"/>
      <c r="DA41" s="5" t="n"/>
      <c r="DB41" s="5" t="n"/>
      <c r="DC41" s="5" t="n"/>
      <c r="DD41" s="5" t="n"/>
      <c r="DE41" s="5" t="n"/>
      <c r="DF41" s="5" t="n"/>
      <c r="DG41" s="5" t="n"/>
      <c r="DH41" s="5" t="n"/>
      <c r="DI41" s="5" t="n"/>
      <c r="DJ41" s="5" t="n"/>
      <c r="DK41" s="5" t="n"/>
      <c r="DL41" s="5" t="n"/>
      <c r="DM41" s="5" t="n"/>
      <c r="DO41" s="5" t="n"/>
      <c r="DT41" s="5" t="n"/>
      <c r="DU41" s="5" t="n"/>
      <c r="DX41" s="5" t="n"/>
      <c r="DZ41" s="5" t="n"/>
      <c r="EA41" s="5" t="n"/>
      <c r="EB41" s="5" t="n"/>
      <c r="EC41" s="5" t="n"/>
      <c r="ED41" s="5" t="n"/>
      <c r="EE41" s="5" t="n"/>
      <c r="EF41" s="5" t="n"/>
      <c r="EG41" s="5" t="n"/>
      <c r="EH41" s="5" t="n"/>
      <c r="EI41" s="5" t="n"/>
      <c r="EJ41" s="5" t="n"/>
      <c r="EK41" s="5" t="n"/>
      <c r="EL41" s="5" t="n"/>
      <c r="EM41" s="5" t="n"/>
      <c r="EN41" s="5" t="n"/>
      <c r="EO41" s="5" t="n"/>
      <c r="EP41" s="5" t="n"/>
      <c r="EQ41" s="5" t="n"/>
      <c r="ER41" s="5" t="n"/>
      <c r="ES41" s="5" t="n"/>
      <c r="ET41" s="5" t="n"/>
      <c r="EU41" s="5" t="n"/>
      <c r="EV41" s="5" t="n"/>
      <c r="EW41" s="5" t="n"/>
      <c r="EX41" s="5" t="n"/>
      <c r="EY41" s="5" t="n"/>
      <c r="EZ41" s="5" t="n"/>
      <c r="FA41" s="5" t="n"/>
      <c r="FB41" s="5" t="n"/>
      <c r="FC41" s="5" t="n"/>
      <c r="FD41" s="5" t="n"/>
      <c r="FE41" s="5" t="n"/>
      <c r="FF41" s="5" t="n"/>
      <c r="FG41" s="5" t="n"/>
      <c r="FH41" s="5" t="n"/>
      <c r="FI41" s="5" t="n"/>
      <c r="FJ41" s="5" t="n"/>
      <c r="FK41" s="5" t="n"/>
      <c r="FL41" s="5" t="n"/>
      <c r="FM41" s="5" t="n"/>
      <c r="FN41" s="5" t="n"/>
      <c r="FO41" s="5" t="n"/>
      <c r="FP41" s="5" t="n"/>
      <c r="FQ41" s="5" t="n"/>
      <c r="FR41" s="5" t="n"/>
      <c r="FS41" s="5" t="n"/>
      <c r="FT41" s="5" t="n"/>
      <c r="FU41" s="5" t="n"/>
      <c r="FV41" s="5" t="n"/>
      <c r="FW41" s="5" t="n"/>
      <c r="FX41" s="5" t="n"/>
      <c r="FY41" s="5" t="n"/>
      <c r="FZ41" s="5" t="n"/>
      <c r="GA41" s="5" t="n"/>
      <c r="GB41" s="5" t="n"/>
      <c r="GC41" s="5" t="n"/>
      <c r="GD41" s="5" t="n"/>
      <c r="GE41" s="5" t="n"/>
      <c r="GF41" s="5" t="n"/>
      <c r="GG41" s="5" t="n"/>
      <c r="GH41" s="5" t="n"/>
      <c r="GI41" s="5" t="n"/>
      <c r="GJ41" s="5" t="n"/>
      <c r="GK41" s="5" t="n"/>
      <c r="GL41" s="5" t="n"/>
      <c r="GM41" s="5" t="n"/>
      <c r="GN41" s="5" t="n"/>
      <c r="GO41" s="5" t="n"/>
      <c r="GP41" s="5" t="n"/>
      <c r="GQ41" s="5" t="n"/>
      <c r="GR41" s="5" t="n"/>
      <c r="GS41" s="5" t="n"/>
      <c r="GT41" s="5" t="n"/>
      <c r="GU41" s="5" t="n"/>
      <c r="GV41" s="5" t="n"/>
      <c r="GW41" s="5" t="n"/>
      <c r="GX41" s="5" t="n"/>
      <c r="GY41" s="5" t="n"/>
    </row>
    <row r="42">
      <c r="G42" s="5" t="n"/>
      <c r="H42" s="5" t="n"/>
      <c r="I42" s="5" t="n"/>
      <c r="J42" s="5" t="n"/>
      <c r="K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  <c r="CH42" s="5" t="n"/>
      <c r="CI42" s="5" t="n"/>
      <c r="CJ42" s="5" t="n"/>
      <c r="CK42" s="5" t="n"/>
      <c r="CL42" s="5" t="n"/>
      <c r="CM42" s="5" t="n"/>
      <c r="CN42" s="5" t="n"/>
      <c r="CO42" s="5" t="n"/>
      <c r="CP42" s="5" t="n"/>
      <c r="CQ42" s="5" t="n"/>
      <c r="CR42" s="5" t="n"/>
      <c r="CS42" s="5" t="n"/>
      <c r="CT42" s="5" t="n"/>
      <c r="CU42" s="5" t="n"/>
      <c r="CV42" s="5" t="n"/>
      <c r="CW42" s="5" t="n"/>
      <c r="CX42" s="5" t="n"/>
      <c r="CY42" s="5" t="n"/>
      <c r="CZ42" s="5" t="n"/>
      <c r="DA42" s="5" t="n"/>
      <c r="DB42" s="5" t="n"/>
      <c r="DC42" s="5" t="n"/>
      <c r="DD42" s="5" t="n"/>
      <c r="DE42" s="5" t="n"/>
      <c r="DF42" s="5" t="n"/>
      <c r="DG42" s="5" t="n"/>
      <c r="DH42" s="5" t="n"/>
      <c r="DI42" s="5" t="n"/>
      <c r="DJ42" s="5" t="n"/>
      <c r="DK42" s="5" t="n"/>
      <c r="DL42" s="5" t="n"/>
      <c r="DM42" s="5" t="n"/>
      <c r="DN42" s="5" t="n"/>
      <c r="DO42" s="5" t="n"/>
      <c r="DP42" s="5" t="n"/>
      <c r="DQ42" s="5" t="n"/>
      <c r="DR42" s="5" t="n"/>
      <c r="DS42" s="5" t="n"/>
      <c r="DT42" s="5" t="n"/>
      <c r="DU42" s="5" t="n"/>
      <c r="DV42" s="5" t="n"/>
      <c r="DW42" s="5" t="n"/>
      <c r="DX42" s="5" t="n"/>
      <c r="DY42" s="5" t="n"/>
      <c r="DZ42" s="5" t="n"/>
      <c r="EA42" s="5" t="n"/>
      <c r="EB42" s="5" t="n"/>
      <c r="EC42" s="5" t="n"/>
      <c r="ED42" s="5" t="n"/>
      <c r="EE42" s="5" t="n"/>
      <c r="EF42" s="5" t="n"/>
      <c r="EG42" s="5" t="n"/>
      <c r="EH42" s="5" t="n"/>
      <c r="EI42" s="5" t="n"/>
      <c r="EJ42" s="5" t="n"/>
      <c r="EK42" s="5" t="n"/>
      <c r="EL42" s="5" t="n"/>
      <c r="EM42" s="5" t="n"/>
      <c r="EN42" s="5" t="n"/>
      <c r="EO42" s="5" t="n"/>
      <c r="EP42" s="5" t="n"/>
      <c r="EQ42" s="5" t="n"/>
      <c r="ER42" s="5" t="n"/>
      <c r="ES42" s="5" t="n"/>
      <c r="ET42" s="5" t="n"/>
      <c r="EU42" s="5" t="n"/>
      <c r="EV42" s="5" t="n"/>
      <c r="EW42" s="5" t="n"/>
      <c r="EX42" s="5" t="n"/>
      <c r="EY42" s="5" t="n"/>
      <c r="EZ42" s="5" t="n"/>
      <c r="FA42" s="5" t="n"/>
      <c r="FB42" s="5" t="n"/>
      <c r="FC42" s="5" t="n"/>
      <c r="FD42" s="5" t="n"/>
      <c r="FE42" s="5" t="n"/>
      <c r="FF42" s="5" t="n"/>
      <c r="FG42" s="5" t="n"/>
      <c r="FH42" s="5" t="n"/>
      <c r="FI42" s="5" t="n"/>
      <c r="FJ42" s="5" t="n"/>
      <c r="FK42" s="5" t="n"/>
      <c r="FL42" s="5" t="n"/>
      <c r="FM42" s="5" t="n"/>
      <c r="FN42" s="5" t="n"/>
      <c r="FO42" s="5" t="n"/>
      <c r="FP42" s="5" t="n"/>
      <c r="FQ42" s="5" t="n"/>
      <c r="FR42" s="5" t="n"/>
      <c r="FS42" s="5" t="n"/>
      <c r="FT42" s="5" t="n"/>
      <c r="FU42" s="5" t="n"/>
      <c r="FV42" s="5" t="n"/>
      <c r="FW42" s="5" t="n"/>
      <c r="FX42" s="5" t="n"/>
      <c r="FY42" s="5" t="n"/>
      <c r="FZ42" s="5" t="n"/>
      <c r="GA42" s="5" t="n"/>
      <c r="GB42" s="5" t="n"/>
      <c r="GC42" s="5" t="n"/>
      <c r="GD42" s="5" t="n"/>
      <c r="GE42" s="5" t="n"/>
      <c r="GF42" s="5" t="n"/>
      <c r="GG42" s="5" t="n"/>
      <c r="GH42" s="5" t="n"/>
      <c r="GI42" s="5" t="n"/>
      <c r="GJ42" s="5" t="n"/>
      <c r="GK42" s="5" t="n"/>
      <c r="GL42" s="5" t="n"/>
      <c r="GM42" s="5" t="n"/>
      <c r="GN42" s="5" t="n"/>
      <c r="GO42" s="5" t="n"/>
      <c r="GP42" s="5" t="n"/>
      <c r="GQ42" s="5" t="n"/>
      <c r="GR42" s="5" t="n"/>
      <c r="GS42" s="5" t="n"/>
      <c r="GT42" s="5" t="n"/>
      <c r="GU42" s="5" t="n"/>
      <c r="GV42" s="5" t="n"/>
      <c r="GW42" s="5" t="n"/>
      <c r="GX42" s="5" t="n"/>
      <c r="GY42" s="5" t="n"/>
    </row>
    <row r="43">
      <c r="D43" t="inlineStr">
        <is>
          <t>DAE</t>
        </is>
      </c>
      <c r="E43" t="inlineStr">
        <is>
          <t>MAE</t>
        </is>
      </c>
      <c r="F43" t="n">
        <v>0</v>
      </c>
      <c r="G43" s="5" t="inlineStr">
        <is>
          <t>n/a</t>
        </is>
      </c>
      <c r="H43" s="5" t="inlineStr">
        <is>
          <t>n/a</t>
        </is>
      </c>
      <c r="I43" s="5" t="inlineStr">
        <is>
          <t>n/a</t>
        </is>
      </c>
      <c r="J43" s="5" t="inlineStr">
        <is>
          <t>n/a</t>
        </is>
      </c>
      <c r="K43" s="5" t="inlineStr">
        <is>
          <t>n/a</t>
        </is>
      </c>
      <c r="M43" s="5" t="inlineStr">
        <is>
          <t>not computed</t>
        </is>
      </c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  <c r="CH43" s="5" t="n"/>
      <c r="CI43" s="5" t="n"/>
      <c r="CJ43" s="5" t="n"/>
      <c r="CK43" s="5" t="n"/>
      <c r="CL43" s="5" t="n"/>
      <c r="CM43" s="5" t="n"/>
      <c r="CN43" s="5" t="n"/>
      <c r="CO43" s="5" t="n"/>
      <c r="CP43" s="5" t="n"/>
      <c r="CQ43" s="5" t="n"/>
      <c r="CR43" s="5" t="n"/>
      <c r="CS43" s="5" t="n"/>
      <c r="CT43" s="5" t="n"/>
      <c r="CU43" s="5" t="n"/>
      <c r="CV43" s="5" t="n"/>
      <c r="CW43" s="5" t="n"/>
      <c r="CX43" s="5" t="n"/>
      <c r="CY43" s="5" t="n"/>
      <c r="CZ43" s="5" t="n"/>
      <c r="DA43" s="5" t="n"/>
      <c r="DB43" s="5" t="n"/>
      <c r="DC43" s="5" t="n"/>
      <c r="DD43" s="5" t="n"/>
      <c r="DE43" s="5" t="n"/>
      <c r="DF43" s="5" t="n"/>
      <c r="DG43" s="5" t="n"/>
      <c r="DH43" s="5" t="n"/>
      <c r="DI43" s="5" t="n"/>
      <c r="DJ43" s="5" t="n"/>
      <c r="DK43" s="5" t="n"/>
      <c r="DL43" s="5" t="n"/>
      <c r="DM43" s="5" t="n"/>
      <c r="DN43" s="5" t="n"/>
      <c r="DO43" s="5" t="n"/>
      <c r="DP43" s="5" t="n"/>
      <c r="DQ43" s="5" t="n"/>
      <c r="DR43" s="5" t="n"/>
      <c r="DS43" s="5" t="n"/>
      <c r="DT43" s="5" t="n"/>
      <c r="DU43" s="5" t="n"/>
      <c r="DV43" s="5" t="n"/>
      <c r="DW43" s="5" t="n"/>
      <c r="DX43" s="5" t="n"/>
      <c r="DY43" s="5" t="n"/>
      <c r="DZ43" s="5" t="n"/>
      <c r="EA43" s="5" t="n"/>
      <c r="EB43" s="5" t="n"/>
      <c r="EC43" s="5" t="n"/>
      <c r="ED43" s="5" t="n"/>
      <c r="EE43" s="5" t="n"/>
      <c r="EF43" s="5" t="n"/>
      <c r="EG43" s="5" t="n"/>
      <c r="EH43" s="5" t="n"/>
      <c r="EI43" s="5" t="n"/>
      <c r="EJ43" s="5" t="n"/>
      <c r="EK43" s="5" t="n"/>
      <c r="EL43" s="5" t="n"/>
      <c r="EM43" s="5" t="n"/>
      <c r="EN43" s="5" t="n"/>
      <c r="EO43" s="5" t="n"/>
      <c r="EP43" s="5" t="n"/>
      <c r="EQ43" s="5" t="n"/>
      <c r="ER43" s="5" t="n"/>
      <c r="ES43" s="5" t="n"/>
      <c r="ET43" s="5" t="n"/>
      <c r="EU43" s="5" t="n"/>
      <c r="EV43" s="5" t="n"/>
      <c r="EW43" s="5" t="n"/>
      <c r="EX43" s="5" t="n"/>
      <c r="EY43" s="5" t="n"/>
      <c r="EZ43" s="5" t="n"/>
      <c r="FA43" s="5" t="n"/>
      <c r="FB43" s="5" t="n"/>
      <c r="FC43" s="5" t="n"/>
      <c r="FD43" s="5" t="n"/>
      <c r="FE43" s="5" t="n"/>
      <c r="FF43" s="5" t="n"/>
      <c r="FG43" s="5" t="n"/>
      <c r="FH43" s="5" t="n"/>
      <c r="FI43" s="5" t="n"/>
      <c r="FJ43" s="5" t="n"/>
      <c r="FK43" s="5" t="n"/>
      <c r="FL43" s="5" t="n"/>
      <c r="FM43" s="5" t="n"/>
      <c r="FN43" s="5" t="n"/>
      <c r="FO43" s="5" t="n"/>
      <c r="FP43" s="5" t="n"/>
      <c r="FQ43" s="5" t="n"/>
      <c r="FR43" s="5" t="n"/>
      <c r="FS43" s="5" t="n"/>
      <c r="FT43" s="5" t="n"/>
      <c r="FU43" s="5" t="n"/>
      <c r="FV43" s="5" t="n"/>
      <c r="FW43" s="5" t="n"/>
      <c r="FX43" s="5" t="n"/>
      <c r="FY43" s="5" t="n"/>
      <c r="FZ43" s="5" t="n"/>
      <c r="GA43" s="5" t="n"/>
      <c r="GB43" s="5" t="n"/>
      <c r="GC43" s="5" t="n"/>
      <c r="GD43" s="5" t="n"/>
      <c r="GE43" s="5" t="n"/>
      <c r="GF43" s="5" t="n"/>
      <c r="GG43" s="5" t="n"/>
      <c r="GH43" s="5" t="n"/>
      <c r="GI43" s="5" t="n"/>
      <c r="GJ43" s="5" t="n"/>
      <c r="GK43" s="5" t="n"/>
      <c r="GL43" s="5" t="n"/>
      <c r="GM43" s="5" t="n"/>
      <c r="GN43" s="5" t="n"/>
      <c r="GO43" s="5" t="n"/>
      <c r="GP43" s="5" t="n"/>
      <c r="GQ43" s="5" t="n"/>
      <c r="GR43" s="5" t="n"/>
      <c r="GS43" s="5" t="n"/>
      <c r="GT43" s="5" t="n"/>
      <c r="GU43" s="5" t="n"/>
      <c r="GV43" s="5" t="n"/>
      <c r="GW43" s="5" t="n"/>
      <c r="GX43" s="5" t="n"/>
      <c r="GY43" s="5" t="n"/>
    </row>
    <row r="44">
      <c r="G44" s="5" t="n"/>
      <c r="H44" s="5" t="n"/>
      <c r="I44" s="5" t="n"/>
      <c r="J44" s="5" t="n"/>
      <c r="K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  <c r="CH44" s="5" t="n"/>
      <c r="CI44" s="5" t="n"/>
      <c r="CJ44" s="5" t="n"/>
      <c r="CK44" s="5" t="n"/>
      <c r="CL44" s="5" t="n"/>
      <c r="CM44" s="5" t="n"/>
      <c r="CN44" s="5" t="n"/>
      <c r="CO44" s="5" t="n"/>
      <c r="CP44" s="5" t="n"/>
      <c r="CQ44" s="5" t="n"/>
      <c r="CR44" s="5" t="n"/>
      <c r="CS44" s="5" t="n"/>
      <c r="CT44" s="5" t="n"/>
      <c r="CU44" s="5" t="n"/>
      <c r="CV44" s="5" t="n"/>
      <c r="CW44" s="5" t="n"/>
      <c r="CX44" s="5" t="n"/>
      <c r="CY44" s="5" t="n"/>
      <c r="CZ44" s="5" t="n"/>
      <c r="DA44" s="5" t="n"/>
      <c r="DB44" s="5" t="n"/>
      <c r="DC44" s="5" t="n"/>
      <c r="DD44" s="5" t="n"/>
      <c r="DE44" s="5" t="n"/>
      <c r="DF44" s="5" t="n"/>
      <c r="DG44" s="5" t="n"/>
      <c r="DH44" s="5" t="n"/>
      <c r="DI44" s="5" t="n"/>
      <c r="DJ44" s="5" t="n"/>
      <c r="DK44" s="5" t="n"/>
      <c r="DL44" s="5" t="n"/>
      <c r="DM44" s="5" t="n"/>
      <c r="DN44" s="5" t="n"/>
      <c r="DO44" s="5" t="n"/>
      <c r="DP44" s="5" t="n"/>
      <c r="DQ44" s="5" t="n"/>
      <c r="DR44" s="5" t="n"/>
      <c r="DS44" s="5" t="n"/>
      <c r="DT44" s="5" t="n"/>
      <c r="DU44" s="5" t="n"/>
      <c r="DV44" s="5" t="n"/>
      <c r="DW44" s="5" t="n"/>
      <c r="DX44" s="5" t="n"/>
      <c r="DY44" s="5" t="n"/>
      <c r="DZ44" s="5" t="n"/>
      <c r="EA44" s="5" t="n"/>
      <c r="EB44" s="5" t="n"/>
      <c r="EC44" s="5" t="n"/>
      <c r="ED44" s="5" t="n"/>
      <c r="EE44" s="5" t="n"/>
      <c r="EF44" s="5" t="n"/>
      <c r="EG44" s="5" t="n"/>
      <c r="EH44" s="5" t="n"/>
      <c r="EI44" s="5" t="n"/>
      <c r="EJ44" s="5" t="n"/>
      <c r="EK44" s="5" t="n"/>
      <c r="EL44" s="5" t="n"/>
      <c r="EM44" s="5" t="n"/>
      <c r="EN44" s="5" t="n"/>
      <c r="EO44" s="5" t="n"/>
      <c r="EP44" s="5" t="n"/>
      <c r="EQ44" s="5" t="n"/>
      <c r="ER44" s="5" t="n"/>
      <c r="ES44" s="5" t="n"/>
      <c r="ET44" s="5" t="n"/>
      <c r="EU44" s="5" t="n"/>
      <c r="EV44" s="5" t="n"/>
      <c r="EW44" s="5" t="n"/>
      <c r="EX44" s="5" t="n"/>
      <c r="EY44" s="5" t="n"/>
      <c r="EZ44" s="5" t="n"/>
      <c r="FA44" s="5" t="n"/>
      <c r="FB44" s="5" t="n"/>
      <c r="FC44" s="5" t="n"/>
      <c r="FD44" s="5" t="n"/>
      <c r="FE44" s="5" t="n"/>
      <c r="FF44" s="5" t="n"/>
      <c r="FG44" s="5" t="n"/>
      <c r="FH44" s="5" t="n"/>
      <c r="FI44" s="5" t="n"/>
      <c r="FJ44" s="5" t="n"/>
      <c r="FK44" s="5" t="n"/>
      <c r="FL44" s="5" t="n"/>
      <c r="FM44" s="5" t="n"/>
      <c r="FN44" s="5" t="n"/>
      <c r="FO44" s="5" t="n"/>
      <c r="FP44" s="5" t="n"/>
      <c r="FQ44" s="5" t="n"/>
      <c r="FR44" s="5" t="n"/>
      <c r="FS44" s="5" t="n"/>
      <c r="FT44" s="5" t="n"/>
      <c r="FU44" s="5" t="n"/>
      <c r="FV44" s="5" t="n"/>
      <c r="FW44" s="5" t="n"/>
      <c r="FX44" s="5" t="n"/>
      <c r="FY44" s="5" t="n"/>
      <c r="FZ44" s="5" t="n"/>
      <c r="GA44" s="5" t="n"/>
      <c r="GB44" s="5" t="n"/>
      <c r="GC44" s="5" t="n"/>
      <c r="GD44" s="5" t="n"/>
      <c r="GE44" s="5" t="n"/>
      <c r="GF44" s="5" t="n"/>
      <c r="GG44" s="5" t="n"/>
      <c r="GH44" s="5" t="n"/>
      <c r="GI44" s="5" t="n"/>
      <c r="GJ44" s="5" t="n"/>
      <c r="GK44" s="5" t="n"/>
      <c r="GL44" s="5" t="n"/>
      <c r="GM44" s="5" t="n"/>
      <c r="GN44" s="5" t="n"/>
      <c r="GO44" s="5" t="n"/>
      <c r="GP44" s="5" t="n"/>
      <c r="GQ44" s="5" t="n"/>
      <c r="GR44" s="5" t="n"/>
      <c r="GS44" s="5" t="n"/>
      <c r="GT44" s="5" t="n"/>
      <c r="GU44" s="5" t="n"/>
      <c r="GV44" s="5" t="n"/>
      <c r="GW44" s="5" t="n"/>
      <c r="GX44" s="5" t="n"/>
      <c r="GY44" s="5" t="n"/>
    </row>
    <row r="45">
      <c r="D45" t="inlineStr">
        <is>
          <t>Seq2Seq</t>
        </is>
      </c>
      <c r="E45" t="inlineStr">
        <is>
          <t>MAE</t>
        </is>
      </c>
      <c r="F45" t="n">
        <v>0</v>
      </c>
      <c r="G45" s="5" t="inlineStr">
        <is>
          <t>n/a</t>
        </is>
      </c>
      <c r="H45" s="5" t="inlineStr">
        <is>
          <t>n/a</t>
        </is>
      </c>
      <c r="I45" s="5" t="inlineStr">
        <is>
          <t>n/a</t>
        </is>
      </c>
      <c r="J45" s="5" t="inlineStr">
        <is>
          <t>n/a</t>
        </is>
      </c>
      <c r="K45" s="5" t="inlineStr">
        <is>
          <t>n/a</t>
        </is>
      </c>
      <c r="M45" s="5" t="inlineStr">
        <is>
          <t>not computed</t>
        </is>
      </c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  <c r="CH45" s="5" t="n"/>
      <c r="CI45" s="5" t="n"/>
      <c r="CJ45" s="5" t="n"/>
      <c r="CK45" s="5" t="n"/>
      <c r="CL45" s="5" t="n"/>
      <c r="CM45" s="5" t="n"/>
      <c r="CN45" s="5" t="n"/>
      <c r="CO45" s="5" t="n"/>
      <c r="CP45" s="5" t="n"/>
      <c r="CQ45" s="5" t="n"/>
      <c r="CR45" s="5" t="n"/>
      <c r="CS45" s="5" t="n"/>
      <c r="CT45" s="5" t="n"/>
      <c r="CU45" s="5" t="n"/>
      <c r="CV45" s="5" t="n"/>
      <c r="CW45" s="5" t="n"/>
      <c r="CX45" s="5" t="n"/>
      <c r="CY45" s="5" t="n"/>
      <c r="CZ45" s="5" t="n"/>
      <c r="DA45" s="5" t="n"/>
      <c r="DB45" s="5" t="n"/>
      <c r="DC45" s="5" t="n"/>
      <c r="DD45" s="5" t="n"/>
      <c r="DE45" s="5" t="n"/>
      <c r="DF45" s="5" t="n"/>
      <c r="DG45" s="5" t="n"/>
      <c r="DH45" s="5" t="n"/>
      <c r="DI45" s="5" t="n"/>
      <c r="DJ45" s="5" t="n"/>
      <c r="DK45" s="5" t="n"/>
      <c r="DL45" s="5" t="n"/>
      <c r="DM45" s="5" t="n"/>
      <c r="DN45" s="5" t="n"/>
      <c r="DO45" s="5" t="n"/>
      <c r="DP45" s="5" t="n"/>
      <c r="DQ45" s="5" t="n"/>
      <c r="DR45" s="5" t="n"/>
      <c r="DS45" s="5" t="n"/>
      <c r="DT45" s="5" t="n"/>
      <c r="DU45" s="5" t="n"/>
      <c r="DV45" s="5" t="n"/>
      <c r="DW45" s="5" t="n"/>
      <c r="DX45" s="5" t="n"/>
      <c r="DY45" s="5" t="n"/>
      <c r="DZ45" s="5" t="n"/>
      <c r="EA45" s="5" t="n"/>
      <c r="EB45" s="5" t="n"/>
      <c r="EC45" s="5" t="n"/>
      <c r="ED45" s="5" t="n"/>
      <c r="EE45" s="5" t="n"/>
      <c r="EF45" s="5" t="n"/>
      <c r="EG45" s="5" t="n"/>
      <c r="EH45" s="5" t="n"/>
      <c r="EI45" s="5" t="n"/>
      <c r="EJ45" s="5" t="n"/>
      <c r="EK45" s="5" t="n"/>
      <c r="EL45" s="5" t="n"/>
      <c r="EM45" s="5" t="n"/>
      <c r="EN45" s="5" t="n"/>
      <c r="EO45" s="5" t="n"/>
      <c r="EP45" s="5" t="n"/>
      <c r="EQ45" s="5" t="n"/>
      <c r="ER45" s="5" t="n"/>
      <c r="ES45" s="5" t="n"/>
      <c r="ET45" s="5" t="n"/>
      <c r="EU45" s="5" t="n"/>
      <c r="EV45" s="5" t="n"/>
      <c r="EW45" s="5" t="n"/>
      <c r="EX45" s="5" t="n"/>
      <c r="EY45" s="5" t="n"/>
      <c r="EZ45" s="5" t="n"/>
      <c r="FA45" s="5" t="n"/>
      <c r="FB45" s="5" t="n"/>
      <c r="FC45" s="5" t="n"/>
      <c r="FD45" s="5" t="n"/>
      <c r="FE45" s="5" t="n"/>
      <c r="FF45" s="5" t="n"/>
      <c r="FG45" s="5" t="n"/>
      <c r="FH45" s="5" t="n"/>
      <c r="FI45" s="5" t="n"/>
      <c r="FJ45" s="5" t="n"/>
      <c r="FK45" s="5" t="n"/>
      <c r="FL45" s="5" t="n"/>
      <c r="FM45" s="5" t="n"/>
      <c r="FN45" s="5" t="n"/>
      <c r="FO45" s="5" t="n"/>
      <c r="FP45" s="5" t="n"/>
      <c r="FQ45" s="5" t="n"/>
      <c r="FR45" s="5" t="n"/>
      <c r="FS45" s="5" t="n"/>
      <c r="FT45" s="5" t="n"/>
      <c r="FU45" s="5" t="n"/>
      <c r="FV45" s="5" t="n"/>
      <c r="FW45" s="5" t="n"/>
      <c r="FX45" s="5" t="n"/>
      <c r="FY45" s="5" t="n"/>
      <c r="FZ45" s="5" t="n"/>
      <c r="GA45" s="5" t="n"/>
      <c r="GB45" s="5" t="n"/>
      <c r="GC45" s="5" t="n"/>
      <c r="GD45" s="5" t="n"/>
      <c r="GE45" s="5" t="n"/>
      <c r="GF45" s="5" t="n"/>
      <c r="GG45" s="5" t="n"/>
      <c r="GH45" s="5" t="n"/>
      <c r="GI45" s="5" t="n"/>
      <c r="GJ45" s="5" t="n"/>
      <c r="GK45" s="5" t="n"/>
      <c r="GL45" s="5" t="n"/>
      <c r="GM45" s="5" t="n"/>
      <c r="GN45" s="5" t="n"/>
      <c r="GO45" s="5" t="n"/>
      <c r="GP45" s="5" t="n"/>
      <c r="GQ45" s="5" t="n"/>
      <c r="GR45" s="5" t="n"/>
      <c r="GS45" s="5" t="n"/>
      <c r="GT45" s="5" t="n"/>
      <c r="GU45" s="5" t="n"/>
      <c r="GV45" s="5" t="n"/>
      <c r="GW45" s="5" t="n"/>
      <c r="GX45" s="5" t="n"/>
      <c r="GY45" s="5" t="n"/>
    </row>
    <row r="46">
      <c r="G46" s="5" t="n"/>
      <c r="H46" s="5" t="n"/>
      <c r="I46" s="5" t="n"/>
      <c r="J46" s="5" t="n"/>
      <c r="K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  <c r="CH46" s="5" t="n"/>
      <c r="CI46" s="5" t="n"/>
      <c r="CJ46" s="5" t="n"/>
      <c r="CK46" s="5" t="n"/>
      <c r="CL46" s="5" t="n"/>
      <c r="CM46" s="5" t="n"/>
      <c r="CN46" s="5" t="n"/>
      <c r="CO46" s="5" t="n"/>
      <c r="CP46" s="5" t="n"/>
      <c r="CQ46" s="5" t="n"/>
      <c r="CR46" s="5" t="n"/>
      <c r="CS46" s="5" t="n"/>
      <c r="CT46" s="5" t="n"/>
      <c r="CU46" s="5" t="n"/>
      <c r="CV46" s="5" t="n"/>
      <c r="CW46" s="5" t="n"/>
      <c r="CX46" s="5" t="n"/>
      <c r="CY46" s="5" t="n"/>
      <c r="CZ46" s="5" t="n"/>
      <c r="DA46" s="5" t="n"/>
      <c r="DB46" s="5" t="n"/>
      <c r="DC46" s="5" t="n"/>
      <c r="DD46" s="5" t="n"/>
      <c r="DE46" s="5" t="n"/>
      <c r="DF46" s="5" t="n"/>
      <c r="DG46" s="5" t="n"/>
      <c r="DH46" s="5" t="n"/>
      <c r="DI46" s="5" t="n"/>
      <c r="DJ46" s="5" t="n"/>
      <c r="DK46" s="5" t="n"/>
      <c r="DL46" s="5" t="n"/>
      <c r="DM46" s="5" t="n"/>
      <c r="DN46" s="5" t="n"/>
      <c r="DO46" s="5" t="n"/>
      <c r="DP46" s="5" t="n"/>
      <c r="DQ46" s="5" t="n"/>
      <c r="DR46" s="5" t="n"/>
      <c r="DS46" s="5" t="n"/>
      <c r="DT46" s="5" t="n"/>
      <c r="DU46" s="5" t="n"/>
      <c r="DV46" s="5" t="n"/>
      <c r="DW46" s="5" t="n"/>
      <c r="DX46" s="5" t="n"/>
      <c r="DY46" s="5" t="n"/>
      <c r="DZ46" s="5" t="n"/>
      <c r="EA46" s="5" t="n"/>
      <c r="EB46" s="5" t="n"/>
      <c r="EC46" s="5" t="n"/>
      <c r="ED46" s="5" t="n"/>
      <c r="EE46" s="5" t="n"/>
      <c r="EF46" s="5" t="n"/>
      <c r="EG46" s="5" t="n"/>
      <c r="EH46" s="5" t="n"/>
      <c r="EI46" s="5" t="n"/>
      <c r="EJ46" s="5" t="n"/>
      <c r="EK46" s="5" t="n"/>
      <c r="EL46" s="5" t="n"/>
      <c r="EM46" s="5" t="n"/>
      <c r="EN46" s="5" t="n"/>
      <c r="EO46" s="5" t="n"/>
      <c r="EP46" s="5" t="n"/>
      <c r="EQ46" s="5" t="n"/>
      <c r="ER46" s="5" t="n"/>
      <c r="ES46" s="5" t="n"/>
      <c r="ET46" s="5" t="n"/>
      <c r="EU46" s="5" t="n"/>
      <c r="EV46" s="5" t="n"/>
      <c r="EW46" s="5" t="n"/>
      <c r="EX46" s="5" t="n"/>
      <c r="EY46" s="5" t="n"/>
      <c r="EZ46" s="5" t="n"/>
      <c r="FA46" s="5" t="n"/>
      <c r="FB46" s="5" t="n"/>
      <c r="FC46" s="5" t="n"/>
      <c r="FD46" s="5" t="n"/>
      <c r="FE46" s="5" t="n"/>
      <c r="FF46" s="5" t="n"/>
      <c r="FG46" s="5" t="n"/>
      <c r="FH46" s="5" t="n"/>
      <c r="FI46" s="5" t="n"/>
      <c r="FJ46" s="5" t="n"/>
      <c r="FK46" s="5" t="n"/>
      <c r="FL46" s="5" t="n"/>
      <c r="FM46" s="5" t="n"/>
      <c r="FN46" s="5" t="n"/>
      <c r="FO46" s="5" t="n"/>
      <c r="FP46" s="5" t="n"/>
      <c r="FQ46" s="5" t="n"/>
      <c r="FR46" s="5" t="n"/>
      <c r="FS46" s="5" t="n"/>
      <c r="FT46" s="5" t="n"/>
      <c r="FU46" s="5" t="n"/>
      <c r="FV46" s="5" t="n"/>
      <c r="FW46" s="5" t="n"/>
      <c r="FX46" s="5" t="n"/>
      <c r="FY46" s="5" t="n"/>
      <c r="FZ46" s="5" t="n"/>
      <c r="GA46" s="5" t="n"/>
      <c r="GB46" s="5" t="n"/>
      <c r="GC46" s="5" t="n"/>
      <c r="GD46" s="5" t="n"/>
      <c r="GE46" s="5" t="n"/>
      <c r="GF46" s="5" t="n"/>
      <c r="GG46" s="5" t="n"/>
      <c r="GH46" s="5" t="n"/>
      <c r="GI46" s="5" t="n"/>
      <c r="GJ46" s="5" t="n"/>
      <c r="GK46" s="5" t="n"/>
      <c r="GL46" s="5" t="n"/>
      <c r="GM46" s="5" t="n"/>
      <c r="GN46" s="5" t="n"/>
      <c r="GO46" s="5" t="n"/>
      <c r="GP46" s="5" t="n"/>
      <c r="GQ46" s="5" t="n"/>
      <c r="GR46" s="5" t="n"/>
      <c r="GS46" s="5" t="n"/>
      <c r="GT46" s="5" t="n"/>
      <c r="GU46" s="5" t="n"/>
      <c r="GV46" s="5" t="n"/>
      <c r="GW46" s="5" t="n"/>
      <c r="GX46" s="5" t="n"/>
      <c r="GY46" s="5" t="n"/>
    </row>
    <row r="47">
      <c r="D47" t="inlineStr">
        <is>
          <t>Seq2Point</t>
        </is>
      </c>
      <c r="E47" t="inlineStr">
        <is>
          <t>MAE</t>
        </is>
      </c>
      <c r="F47">
        <f>COUNT(M47:GJ47)</f>
        <v/>
      </c>
      <c r="G47" s="5">
        <f>AVERAGE(M47:GJ47)</f>
        <v/>
      </c>
      <c r="H47" s="5">
        <f>MAX(M47:GJ47)</f>
        <v/>
      </c>
      <c r="I47" s="5">
        <f>MIN(M47:GJ47)</f>
        <v/>
      </c>
      <c r="J47" s="5">
        <f>_xlfn.STDEV.P(M47:GJ47)</f>
        <v/>
      </c>
      <c r="K47" s="5">
        <f>_xlfn.VAR.S(M47:GJ47)</f>
        <v/>
      </c>
      <c r="M47" s="5" t="n">
        <v>9.688742</v>
      </c>
      <c r="N47" s="5" t="n">
        <v>9.735747999999999</v>
      </c>
      <c r="O47" s="5" t="n">
        <v>10.627579</v>
      </c>
      <c r="P47" s="5" t="n">
        <v>10.595642</v>
      </c>
      <c r="Q47" s="5" t="n">
        <v>8.705746</v>
      </c>
      <c r="R47" s="5" t="n">
        <v>10.123382</v>
      </c>
      <c r="S47" s="5" t="n">
        <v>10.058539</v>
      </c>
      <c r="T47" s="5" t="n">
        <v>9.563942000000001</v>
      </c>
      <c r="U47" s="5" t="n">
        <v>10.608995</v>
      </c>
      <c r="V47" s="5" t="n">
        <v>9.969509</v>
      </c>
      <c r="W47" s="5" t="n">
        <v>11.175321</v>
      </c>
      <c r="X47" s="5" t="n">
        <v>9.596527999999999</v>
      </c>
      <c r="Y47" s="5" t="n">
        <v>9.869913</v>
      </c>
      <c r="Z47" s="5" t="n">
        <v>11.058312</v>
      </c>
      <c r="AA47" s="5" t="n">
        <v>10.725159</v>
      </c>
      <c r="AB47" s="5" t="n">
        <v>11.76363</v>
      </c>
      <c r="AC47" s="5" t="n">
        <v>8.925907</v>
      </c>
      <c r="AD47" s="5" t="n">
        <v>9.452845</v>
      </c>
      <c r="AE47" s="5" t="n">
        <v>9.382904</v>
      </c>
      <c r="AF47" s="5" t="n">
        <v>10.224779</v>
      </c>
      <c r="AG47" s="5" t="n">
        <v>12.752029</v>
      </c>
      <c r="AH47" s="5" t="n">
        <v>10.464109</v>
      </c>
      <c r="AI47" s="5" t="n">
        <v>10.905823</v>
      </c>
      <c r="AJ47" s="5" t="n">
        <v>11.014123</v>
      </c>
      <c r="AK47" s="5" t="n">
        <v>9.88828</v>
      </c>
      <c r="AL47" s="5" t="n">
        <v>9.677035999999999</v>
      </c>
      <c r="AM47" s="5" t="n">
        <v>9.610604</v>
      </c>
      <c r="AN47" s="5" t="n">
        <v>10.723104</v>
      </c>
      <c r="AO47" s="5" t="n">
        <v>10.895581</v>
      </c>
      <c r="AP47" s="5" t="n">
        <v>11.610463</v>
      </c>
      <c r="AQ47" s="5" t="n">
        <v>9.901434999999999</v>
      </c>
      <c r="AR47" s="5" t="n">
        <v>8.935302999999999</v>
      </c>
      <c r="AS47" s="5" t="n">
        <v>10.162312</v>
      </c>
      <c r="AT47" s="5" t="n">
        <v>11.47441</v>
      </c>
      <c r="AU47" s="5" t="n">
        <v>9.730021000000001</v>
      </c>
      <c r="AV47" s="5" t="n">
        <v>10.788015</v>
      </c>
      <c r="AW47" s="5" t="n">
        <v>10.261081</v>
      </c>
      <c r="AX47" s="5" t="n">
        <v>10.138227</v>
      </c>
      <c r="AY47" s="5" t="n">
        <v>9.710648000000001</v>
      </c>
      <c r="AZ47" s="5" t="n">
        <v>9.47486</v>
      </c>
      <c r="BA47" s="5" t="n">
        <v>10.031574</v>
      </c>
      <c r="BB47" s="5" t="n">
        <v>9.913199000000001</v>
      </c>
      <c r="BC47" s="5" t="n">
        <v>9.253681</v>
      </c>
      <c r="BD47" s="5" t="n">
        <v>10.519574</v>
      </c>
      <c r="BE47" s="5" t="n">
        <v>10.939338</v>
      </c>
      <c r="BF47" s="5" t="n">
        <v>10.680976</v>
      </c>
      <c r="BG47" s="5" t="n">
        <v>10.555279</v>
      </c>
      <c r="BH47" s="5" t="n">
        <v>8.730505000000001</v>
      </c>
      <c r="BI47" s="5" t="n">
        <v>9.794983999999999</v>
      </c>
      <c r="BJ47" s="5" t="n">
        <v>9.152555</v>
      </c>
      <c r="BK47" s="5" t="n">
        <v>8.840452000000001</v>
      </c>
      <c r="BL47" s="5" t="n">
        <v>9.839448000000001</v>
      </c>
      <c r="BM47" s="5" t="n">
        <v>12.570083</v>
      </c>
      <c r="BN47" s="5" t="n">
        <v>9.916510000000001</v>
      </c>
      <c r="BO47" s="5" t="n">
        <v>9.619338000000001</v>
      </c>
      <c r="BP47" s="5" t="n">
        <v>9.011583999999999</v>
      </c>
      <c r="BQ47" s="5" t="n">
        <v>9.240618</v>
      </c>
      <c r="BR47" s="5" t="n">
        <v>10.338269</v>
      </c>
      <c r="BS47" s="5" t="n">
        <v>10.680634</v>
      </c>
      <c r="BT47" s="5" t="n">
        <v>11.448228</v>
      </c>
      <c r="BU47" s="5" t="n">
        <v>9.884287</v>
      </c>
      <c r="BV47" s="5" t="n">
        <v>10.489463</v>
      </c>
      <c r="BW47" s="5" t="n">
        <v>10.658272</v>
      </c>
      <c r="BX47" s="5" t="n">
        <v>10.507271</v>
      </c>
      <c r="BY47" s="5" t="n">
        <v>9.658021</v>
      </c>
      <c r="BZ47" s="5" t="n">
        <v>11.77</v>
      </c>
      <c r="CA47" s="5" t="n">
        <v>10.493691</v>
      </c>
      <c r="CB47" s="5" t="n">
        <v>10.93931</v>
      </c>
      <c r="CC47" s="5" t="n">
        <v>9.674784000000001</v>
      </c>
      <c r="CD47" s="5" t="n">
        <v>9.831123</v>
      </c>
      <c r="CE47" s="5" t="n">
        <v>10.576944</v>
      </c>
      <c r="CF47" s="5" t="n">
        <v>10.001729</v>
      </c>
      <c r="CG47" s="5" t="n">
        <v>10.059399</v>
      </c>
      <c r="CH47" s="5" t="n">
        <v>10.207057</v>
      </c>
      <c r="CI47" s="5" t="n">
        <v>9.242706</v>
      </c>
      <c r="CJ47" s="5" t="n">
        <v>9.35557</v>
      </c>
      <c r="CK47" s="5" t="n">
        <v>9.43276</v>
      </c>
      <c r="CL47" s="5" t="n">
        <v>10.057726</v>
      </c>
      <c r="CM47" s="5" t="n">
        <v>11.154555</v>
      </c>
      <c r="CN47" s="5" t="n">
        <v>10.702035</v>
      </c>
      <c r="CO47" s="5" t="n">
        <v>9.398764999999999</v>
      </c>
      <c r="CP47" s="5" t="n">
        <v>10.427094</v>
      </c>
      <c r="CQ47" s="5" t="n">
        <v>9.703321000000001</v>
      </c>
      <c r="CR47" s="5" t="n">
        <v>11.510139</v>
      </c>
      <c r="CS47" s="5" t="n">
        <v>9.150964</v>
      </c>
      <c r="CT47" s="5" t="n">
        <v>12.287291</v>
      </c>
      <c r="CU47" s="5" t="n">
        <v>11.779851</v>
      </c>
      <c r="CV47" s="5" t="n">
        <v>10.4377</v>
      </c>
      <c r="CW47" s="5" t="n">
        <v>9.249632999999999</v>
      </c>
      <c r="CX47" s="5" t="n">
        <v>10.367372</v>
      </c>
      <c r="CY47" s="5" t="n">
        <v>10.481446</v>
      </c>
      <c r="CZ47" s="5" t="n">
        <v>8.718764</v>
      </c>
      <c r="DA47" s="5" t="n">
        <v>11.488877</v>
      </c>
      <c r="DB47" s="5" t="n">
        <v>9.670324000000001</v>
      </c>
      <c r="DC47" s="5" t="n">
        <v>9.567772</v>
      </c>
      <c r="DD47" s="5" t="n">
        <v>10.067863</v>
      </c>
      <c r="DE47" s="5" t="n">
        <v>9.947562</v>
      </c>
      <c r="DF47" s="5" t="n">
        <v>9.611696999999999</v>
      </c>
      <c r="DG47" s="5" t="n">
        <v>10.159336</v>
      </c>
      <c r="DH47" s="5" t="n">
        <v>11.443231</v>
      </c>
      <c r="DI47" s="5" t="n"/>
      <c r="DJ47" s="5" t="n"/>
      <c r="DK47" s="5" t="n"/>
      <c r="DL47" s="5" t="n"/>
      <c r="DM47" s="5" t="n"/>
      <c r="DN47" s="5" t="n"/>
      <c r="DO47" s="5" t="n"/>
      <c r="DP47" s="5" t="n"/>
      <c r="DQ47" s="5" t="n"/>
      <c r="DR47" s="5" t="n"/>
      <c r="DS47" s="5" t="n"/>
      <c r="DT47" s="5" t="n"/>
      <c r="DU47" s="5" t="n"/>
      <c r="DV47" s="5" t="n"/>
      <c r="DW47" s="5" t="n"/>
      <c r="DX47" s="5" t="n"/>
      <c r="DY47" s="5" t="n"/>
      <c r="DZ47" s="5" t="n"/>
      <c r="EA47" s="5" t="n"/>
      <c r="EB47" s="5" t="n"/>
      <c r="EC47" s="5" t="n"/>
      <c r="ED47" s="5" t="n"/>
      <c r="EE47" s="5" t="n"/>
      <c r="EF47" s="5" t="n"/>
      <c r="EG47" s="5" t="n"/>
      <c r="EH47" s="5" t="n"/>
      <c r="EI47" s="5" t="n"/>
      <c r="EJ47" s="5" t="n"/>
      <c r="EK47" s="5" t="n"/>
      <c r="EL47" s="5" t="n"/>
      <c r="EM47" s="5" t="n"/>
      <c r="EN47" s="5" t="n"/>
      <c r="EO47" s="5" t="n"/>
      <c r="EP47" s="5" t="n"/>
      <c r="EQ47" s="5" t="n"/>
      <c r="ER47" s="5" t="n"/>
      <c r="ES47" s="5" t="n"/>
      <c r="ET47" s="5" t="n"/>
      <c r="EU47" s="5" t="n"/>
      <c r="EV47" s="5" t="n"/>
      <c r="EW47" s="5" t="n"/>
      <c r="EX47" s="5" t="n"/>
      <c r="EY47" s="5" t="n"/>
      <c r="EZ47" s="5" t="n"/>
      <c r="FA47" s="5" t="n"/>
      <c r="FB47" s="5" t="n"/>
      <c r="FC47" s="5" t="n"/>
      <c r="FD47" s="5" t="n"/>
      <c r="FE47" s="5" t="n"/>
      <c r="FF47" s="5" t="n"/>
      <c r="FG47" s="5" t="n"/>
      <c r="FH47" s="5" t="n"/>
      <c r="FI47" s="5" t="n"/>
      <c r="FJ47" s="5" t="n"/>
      <c r="FK47" s="5" t="n"/>
      <c r="FL47" s="5" t="n"/>
      <c r="FM47" s="5" t="n"/>
      <c r="FN47" s="5" t="n"/>
      <c r="FO47" s="5" t="n"/>
      <c r="FP47" s="5" t="n"/>
      <c r="FQ47" s="5" t="n"/>
      <c r="FR47" s="5" t="n"/>
      <c r="FS47" s="5" t="n"/>
      <c r="FT47" s="5" t="n"/>
      <c r="FU47" s="5" t="n"/>
      <c r="FV47" s="5" t="n"/>
      <c r="FW47" s="5" t="n"/>
      <c r="FX47" s="5" t="n"/>
      <c r="FY47" s="5" t="n"/>
      <c r="FZ47" s="5" t="n"/>
      <c r="GA47" s="5" t="n"/>
      <c r="GB47" s="5" t="n"/>
      <c r="GC47" s="5" t="n"/>
      <c r="GD47" s="5" t="n"/>
      <c r="GE47" s="5" t="n"/>
      <c r="GF47" s="5" t="n"/>
      <c r="GG47" s="5" t="n"/>
      <c r="GH47" s="5" t="n"/>
      <c r="GI47" s="5" t="n"/>
      <c r="GJ47" s="5" t="n"/>
      <c r="GK47" s="5" t="n"/>
      <c r="GL47" s="5" t="n"/>
      <c r="GM47" s="5" t="n"/>
      <c r="GN47" s="5" t="n"/>
      <c r="GO47" s="5" t="n"/>
      <c r="GP47" s="5" t="n"/>
      <c r="GQ47" s="5" t="n"/>
      <c r="GR47" s="5" t="n"/>
      <c r="GS47" s="5" t="n"/>
      <c r="GT47" s="5" t="n"/>
      <c r="GU47" s="5" t="n"/>
      <c r="GV47" s="5" t="n"/>
      <c r="GW47" s="5" t="n"/>
      <c r="GX47" s="5" t="n"/>
      <c r="GY47" s="5" t="n"/>
    </row>
    <row r="48"/>
    <row r="49">
      <c r="D49" s="1" t="n"/>
    </row>
    <row r="50">
      <c r="B50" s="2" t="n"/>
      <c r="G50" s="2" t="n"/>
      <c r="H50" s="5" t="n"/>
      <c r="I50" s="5" t="n"/>
      <c r="J50" s="5" t="n"/>
      <c r="K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  <c r="CH50" s="5" t="n"/>
      <c r="CI50" s="5" t="n"/>
      <c r="CJ50" s="5" t="n"/>
      <c r="CK50" s="5" t="n"/>
      <c r="CL50" s="5" t="n"/>
      <c r="CM50" s="5" t="n"/>
      <c r="CN50" s="5" t="n"/>
      <c r="CO50" s="5" t="n"/>
      <c r="CP50" s="5" t="n"/>
      <c r="CQ50" s="5" t="n"/>
      <c r="CR50" s="5" t="n"/>
      <c r="CS50" s="5" t="n"/>
      <c r="CT50" s="5" t="n"/>
      <c r="CU50" s="5" t="n"/>
      <c r="CV50" s="5" t="n"/>
      <c r="CW50" s="5" t="n"/>
      <c r="CX50" s="5" t="n"/>
      <c r="CY50" s="5" t="n"/>
      <c r="CZ50" s="5" t="n"/>
      <c r="DA50" s="5" t="n"/>
      <c r="DB50" s="5" t="n"/>
      <c r="DC50" s="5" t="n"/>
      <c r="DD50" s="5" t="n"/>
      <c r="DE50" s="5" t="n"/>
      <c r="DF50" s="5" t="n"/>
      <c r="DG50" s="5" t="n"/>
      <c r="DH50" s="5" t="n"/>
      <c r="DI50" s="5" t="n"/>
      <c r="DJ50" s="5" t="n"/>
      <c r="DK50" s="5" t="n"/>
      <c r="DL50" s="5" t="n"/>
      <c r="DM50" s="5" t="n"/>
      <c r="DN50" s="5" t="n"/>
      <c r="DO50" s="5" t="n"/>
      <c r="DP50" s="5" t="n"/>
      <c r="DQ50" s="5" t="n"/>
      <c r="DR50" s="5" t="n"/>
      <c r="DS50" s="5" t="n"/>
      <c r="DT50" s="5" t="n"/>
      <c r="DU50" s="5" t="n"/>
      <c r="DV50" s="5" t="n"/>
      <c r="DW50" s="5" t="n"/>
      <c r="DX50" s="5" t="n"/>
      <c r="DY50" s="5" t="n"/>
      <c r="DZ50" s="5" t="n"/>
      <c r="EA50" s="5" t="n"/>
      <c r="EB50" s="5" t="n"/>
      <c r="EC50" s="5" t="n"/>
      <c r="ED50" s="5" t="n"/>
      <c r="EE50" s="5" t="n"/>
      <c r="EF50" s="5" t="n"/>
      <c r="EG50" s="5" t="n"/>
      <c r="EH50" s="5" t="n"/>
      <c r="EI50" s="5" t="n"/>
      <c r="EJ50" s="5" t="n"/>
      <c r="EK50" s="5" t="n"/>
      <c r="EL50" s="5" t="n"/>
      <c r="EM50" s="5" t="n"/>
      <c r="EN50" s="5" t="n"/>
      <c r="EO50" s="5" t="n"/>
      <c r="EP50" s="5" t="n"/>
      <c r="EQ50" s="5" t="n"/>
      <c r="ER50" s="5" t="n"/>
      <c r="ES50" s="5" t="n"/>
      <c r="ET50" s="5" t="n"/>
      <c r="EU50" s="5" t="n"/>
      <c r="EV50" s="5" t="n"/>
      <c r="EW50" s="5" t="n"/>
      <c r="EX50" s="5" t="n"/>
      <c r="EY50" s="5" t="n"/>
      <c r="EZ50" s="5" t="n"/>
      <c r="FA50" s="5" t="n"/>
      <c r="FB50" s="5" t="n"/>
      <c r="FC50" s="5" t="n"/>
      <c r="FD50" s="5" t="n"/>
      <c r="FE50" s="5" t="n"/>
      <c r="FF50" s="5" t="n"/>
      <c r="FG50" s="5" t="n"/>
      <c r="FH50" s="5" t="n"/>
      <c r="FI50" s="5" t="n"/>
      <c r="FJ50" s="5" t="n"/>
      <c r="FK50" s="5" t="n"/>
      <c r="FL50" s="5" t="n"/>
      <c r="FM50" s="5" t="n"/>
      <c r="FN50" s="5" t="n"/>
      <c r="FO50" s="5" t="n"/>
      <c r="FP50" s="5" t="n"/>
      <c r="FQ50" s="5" t="n"/>
      <c r="FR50" s="5" t="n"/>
      <c r="FS50" s="5" t="n"/>
      <c r="FT50" s="5" t="n"/>
      <c r="FU50" s="5" t="n"/>
      <c r="FV50" s="5" t="n"/>
      <c r="FW50" s="5" t="n"/>
      <c r="FX50" s="5" t="n"/>
      <c r="FY50" s="5" t="n"/>
      <c r="FZ50" s="5" t="n"/>
      <c r="GA50" s="5" t="n"/>
      <c r="GB50" s="5" t="n"/>
      <c r="GC50" s="5" t="n"/>
      <c r="GD50" s="5" t="n"/>
      <c r="GE50" s="5" t="n"/>
      <c r="GF50" s="5" t="n"/>
      <c r="GG50" s="5" t="n"/>
      <c r="GH50" s="5" t="n"/>
      <c r="GI50" s="5" t="n"/>
      <c r="GJ50" s="5" t="n"/>
      <c r="GK50" s="5" t="n"/>
      <c r="GL50" s="5" t="n"/>
      <c r="GM50" s="5" t="n"/>
      <c r="GN50" s="5" t="n"/>
      <c r="GO50" s="5" t="n"/>
      <c r="GP50" s="5" t="n"/>
      <c r="GQ50" s="5" t="n"/>
      <c r="GR50" s="5" t="n"/>
      <c r="GS50" s="5" t="n"/>
      <c r="GT50" s="5" t="n"/>
      <c r="GU50" s="5" t="n"/>
      <c r="GV50" s="5" t="n"/>
      <c r="GW50" s="5" t="n"/>
      <c r="GX50" s="5" t="n"/>
      <c r="GY50" s="5" t="n"/>
    </row>
    <row r="51">
      <c r="B51" s="2" t="n"/>
      <c r="G51" s="5" t="n"/>
      <c r="H51" s="5" t="n"/>
      <c r="I51" s="5" t="n"/>
      <c r="J51" s="5" t="n"/>
      <c r="K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  <c r="CH51" s="5" t="n"/>
      <c r="CI51" s="5" t="n"/>
      <c r="CJ51" s="5" t="n"/>
      <c r="CK51" s="5" t="n"/>
      <c r="CL51" s="5" t="n"/>
      <c r="CM51" s="5" t="n"/>
      <c r="CN51" s="5" t="n"/>
      <c r="CO51" s="5" t="n"/>
      <c r="CP51" s="5" t="n"/>
      <c r="CQ51" s="5" t="n"/>
      <c r="CR51" s="5" t="n"/>
      <c r="CS51" s="5" t="n"/>
      <c r="CT51" s="5" t="n"/>
      <c r="CU51" s="5" t="n"/>
      <c r="CV51" s="5" t="n"/>
      <c r="CW51" s="5" t="n"/>
      <c r="CX51" s="5" t="n"/>
      <c r="CY51" s="5" t="n"/>
      <c r="CZ51" s="5" t="n"/>
      <c r="DA51" s="5" t="n"/>
      <c r="DB51" s="5" t="n"/>
      <c r="DC51" s="5" t="n"/>
      <c r="DD51" s="5" t="n"/>
      <c r="DE51" s="5" t="n"/>
      <c r="DF51" s="5" t="n"/>
      <c r="DG51" s="5" t="n"/>
      <c r="DH51" s="5" t="n"/>
      <c r="DI51" s="5" t="n"/>
      <c r="DJ51" s="5" t="n"/>
      <c r="DK51" s="5" t="n"/>
      <c r="DL51" s="5" t="n"/>
      <c r="DM51" s="5" t="n"/>
      <c r="DN51" s="5" t="n"/>
      <c r="DO51" s="5" t="n"/>
      <c r="DP51" s="5" t="n"/>
      <c r="DQ51" s="5" t="n"/>
      <c r="DR51" s="5" t="n"/>
      <c r="DS51" s="5" t="n"/>
      <c r="DT51" s="5" t="n"/>
      <c r="DU51" s="5" t="n"/>
      <c r="DV51" s="5" t="n"/>
      <c r="DW51" s="5" t="n"/>
      <c r="DX51" s="5" t="n"/>
      <c r="DY51" s="5" t="n"/>
      <c r="DZ51" s="5" t="n"/>
      <c r="EA51" s="5" t="n"/>
      <c r="EB51" s="5" t="n"/>
      <c r="EC51" s="5" t="n"/>
      <c r="ED51" s="5" t="n"/>
      <c r="EE51" s="5" t="n"/>
      <c r="EF51" s="5" t="n"/>
      <c r="EG51" s="5" t="n"/>
      <c r="EH51" s="5" t="n"/>
      <c r="EI51" s="5" t="n"/>
      <c r="EJ51" s="5" t="n"/>
      <c r="EK51" s="5" t="n"/>
      <c r="EL51" s="5" t="n"/>
      <c r="EM51" s="5" t="n"/>
      <c r="EN51" s="5" t="n"/>
      <c r="EO51" s="5" t="n"/>
      <c r="EP51" s="5" t="n"/>
      <c r="EQ51" s="5" t="n"/>
      <c r="ER51" s="5" t="n"/>
      <c r="ES51" s="5" t="n"/>
      <c r="ET51" s="5" t="n"/>
      <c r="EU51" s="5" t="n"/>
      <c r="EV51" s="5" t="n"/>
      <c r="EW51" s="5" t="n"/>
      <c r="EX51" s="5" t="n"/>
      <c r="EY51" s="5" t="n"/>
      <c r="EZ51" s="5" t="n"/>
      <c r="FA51" s="5" t="n"/>
      <c r="FB51" s="5" t="n"/>
      <c r="FC51" s="5" t="n"/>
      <c r="FD51" s="5" t="n"/>
      <c r="FE51" s="5" t="n"/>
      <c r="FF51" s="5" t="n"/>
      <c r="FG51" s="5" t="n"/>
      <c r="FH51" s="5" t="n"/>
      <c r="FI51" s="5" t="n"/>
      <c r="FJ51" s="5" t="n"/>
      <c r="FK51" s="5" t="n"/>
      <c r="FL51" s="5" t="n"/>
      <c r="FM51" s="5" t="n"/>
      <c r="FN51" s="5" t="n"/>
      <c r="FO51" s="5" t="n"/>
      <c r="FP51" s="5" t="n"/>
      <c r="FQ51" s="5" t="n"/>
      <c r="FR51" s="5" t="n"/>
      <c r="FS51" s="5" t="n"/>
      <c r="FT51" s="5" t="n"/>
      <c r="FU51" s="5" t="n"/>
      <c r="FV51" s="5" t="n"/>
      <c r="FW51" s="5" t="n"/>
      <c r="FX51" s="5" t="n"/>
      <c r="FY51" s="5" t="n"/>
      <c r="FZ51" s="5" t="n"/>
      <c r="GA51" s="5" t="n"/>
      <c r="GB51" s="5" t="n"/>
      <c r="GC51" s="5" t="n"/>
      <c r="GD51" s="5" t="n"/>
      <c r="GE51" s="5" t="n"/>
      <c r="GF51" s="5" t="n"/>
      <c r="GG51" s="5" t="n"/>
      <c r="GH51" s="5" t="n"/>
      <c r="GI51" s="5" t="n"/>
      <c r="GJ51" s="5" t="n"/>
      <c r="GK51" s="5" t="n"/>
      <c r="GL51" s="5" t="n"/>
      <c r="GM51" s="5" t="n"/>
      <c r="GN51" s="5" t="n"/>
      <c r="GO51" s="5" t="n"/>
      <c r="GP51" s="5" t="n"/>
      <c r="GQ51" s="5" t="n"/>
      <c r="GR51" s="5" t="n"/>
      <c r="GS51" s="5" t="n"/>
      <c r="GT51" s="5" t="n"/>
      <c r="GU51" s="5" t="n"/>
      <c r="GV51" s="5" t="n"/>
      <c r="GW51" s="5" t="n"/>
      <c r="GX51" s="5" t="n"/>
      <c r="GY51" s="5" t="n"/>
    </row>
    <row r="52">
      <c r="B52" s="2" t="n"/>
      <c r="G52" s="5" t="n"/>
      <c r="H52" s="5" t="n"/>
      <c r="I52" s="5" t="n"/>
      <c r="J52" s="5" t="n"/>
      <c r="K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  <c r="CH52" s="5" t="n"/>
      <c r="CI52" s="5" t="n"/>
      <c r="CJ52" s="5" t="n"/>
      <c r="CK52" s="5" t="n"/>
      <c r="CL52" s="5" t="n"/>
      <c r="CM52" s="5" t="n"/>
      <c r="CN52" s="5" t="n"/>
      <c r="CO52" s="5" t="n"/>
      <c r="CP52" s="5" t="n"/>
      <c r="CQ52" s="5" t="n"/>
      <c r="CR52" s="5" t="n"/>
      <c r="CS52" s="5" t="n"/>
      <c r="CT52" s="5" t="n"/>
      <c r="CU52" s="5" t="n"/>
      <c r="CV52" s="5" t="n"/>
      <c r="CW52" s="5" t="n"/>
      <c r="CX52" s="5" t="n"/>
      <c r="CY52" s="5" t="n"/>
      <c r="CZ52" s="5" t="n"/>
      <c r="DA52" s="5" t="n"/>
      <c r="DB52" s="5" t="n"/>
      <c r="DC52" s="5" t="n"/>
      <c r="DD52" s="5" t="n"/>
      <c r="DE52" s="5" t="n"/>
      <c r="DF52" s="5" t="n"/>
      <c r="DG52" s="5" t="n"/>
      <c r="DH52" s="5" t="n"/>
      <c r="DI52" s="5" t="n"/>
      <c r="DJ52" s="5" t="n"/>
      <c r="DK52" s="5" t="n"/>
      <c r="DL52" s="5" t="n"/>
      <c r="DM52" s="5" t="n"/>
      <c r="DN52" s="5" t="n"/>
      <c r="DO52" s="5" t="n"/>
      <c r="DP52" s="5" t="n"/>
      <c r="DQ52" s="5" t="n"/>
      <c r="DR52" s="5" t="n"/>
      <c r="DS52" s="5" t="n"/>
      <c r="DT52" s="5" t="n"/>
      <c r="DU52" s="5" t="n"/>
      <c r="DV52" s="5" t="n"/>
      <c r="DW52" s="5" t="n"/>
      <c r="DX52" s="5" t="n"/>
      <c r="DY52" s="5" t="n"/>
      <c r="DZ52" s="5" t="n"/>
      <c r="EA52" s="5" t="n"/>
      <c r="EB52" s="5" t="n"/>
      <c r="EC52" s="5" t="n"/>
      <c r="ED52" s="5" t="n"/>
      <c r="EE52" s="5" t="n"/>
      <c r="EF52" s="5" t="n"/>
      <c r="EG52" s="5" t="n"/>
      <c r="EH52" s="5" t="n"/>
      <c r="EI52" s="5" t="n"/>
      <c r="EJ52" s="5" t="n"/>
      <c r="EK52" s="5" t="n"/>
      <c r="EL52" s="5" t="n"/>
      <c r="EM52" s="5" t="n"/>
      <c r="EN52" s="5" t="n"/>
      <c r="EO52" s="5" t="n"/>
      <c r="EP52" s="5" t="n"/>
      <c r="EQ52" s="5" t="n"/>
      <c r="ER52" s="5" t="n"/>
      <c r="ES52" s="5" t="n"/>
      <c r="ET52" s="5" t="n"/>
      <c r="EU52" s="5" t="n"/>
      <c r="EV52" s="5" t="n"/>
      <c r="EW52" s="5" t="n"/>
      <c r="EX52" s="5" t="n"/>
      <c r="EY52" s="5" t="n"/>
      <c r="EZ52" s="5" t="n"/>
      <c r="FA52" s="5" t="n"/>
      <c r="FB52" s="5" t="n"/>
      <c r="FC52" s="5" t="n"/>
      <c r="FD52" s="5" t="n"/>
      <c r="FE52" s="5" t="n"/>
      <c r="FF52" s="5" t="n"/>
      <c r="FG52" s="5" t="n"/>
      <c r="FH52" s="5" t="n"/>
      <c r="FI52" s="5" t="n"/>
      <c r="FJ52" s="5" t="n"/>
      <c r="FK52" s="5" t="n"/>
      <c r="FL52" s="5" t="n"/>
      <c r="FM52" s="5" t="n"/>
      <c r="FN52" s="5" t="n"/>
      <c r="FO52" s="5" t="n"/>
      <c r="FP52" s="5" t="n"/>
      <c r="FQ52" s="5" t="n"/>
      <c r="FR52" s="5" t="n"/>
      <c r="FS52" s="5" t="n"/>
      <c r="FT52" s="5" t="n"/>
      <c r="FU52" s="5" t="n"/>
      <c r="FV52" s="5" t="n"/>
      <c r="FW52" s="5" t="n"/>
      <c r="FX52" s="5" t="n"/>
      <c r="FY52" s="5" t="n"/>
      <c r="FZ52" s="5" t="n"/>
      <c r="GA52" s="5" t="n"/>
      <c r="GB52" s="5" t="n"/>
      <c r="GC52" s="5" t="n"/>
      <c r="GD52" s="5" t="n"/>
      <c r="GE52" s="5" t="n"/>
      <c r="GF52" s="5" t="n"/>
      <c r="GG52" s="5" t="n"/>
      <c r="GH52" s="5" t="n"/>
      <c r="GI52" s="5" t="n"/>
      <c r="GJ52" s="5" t="n"/>
      <c r="GK52" s="5" t="n"/>
      <c r="GL52" s="5" t="n"/>
      <c r="GM52" s="5" t="n"/>
      <c r="GN52" s="5" t="n"/>
      <c r="GO52" s="5" t="n"/>
      <c r="GP52" s="5" t="n"/>
      <c r="GQ52" s="5" t="n"/>
      <c r="GR52" s="5" t="n"/>
      <c r="GS52" s="5" t="n"/>
      <c r="GT52" s="5" t="n"/>
      <c r="GU52" s="5" t="n"/>
      <c r="GV52" s="5" t="n"/>
      <c r="GW52" s="5" t="n"/>
      <c r="GX52" s="5" t="n"/>
      <c r="GY52" s="5" t="n"/>
    </row>
    <row r="53">
      <c r="G53" s="5" t="n"/>
      <c r="H53" s="5" t="n"/>
      <c r="I53" s="5" t="n"/>
      <c r="J53" s="5" t="n"/>
      <c r="K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  <c r="CH53" s="5" t="n"/>
      <c r="CI53" s="5" t="n"/>
      <c r="CJ53" s="5" t="n"/>
      <c r="CK53" s="5" t="n"/>
      <c r="CL53" s="5" t="n"/>
      <c r="CM53" s="5" t="n"/>
      <c r="CN53" s="5" t="n"/>
      <c r="CO53" s="5" t="n"/>
      <c r="CP53" s="5" t="n"/>
      <c r="CQ53" s="5" t="n"/>
      <c r="CR53" s="5" t="n"/>
      <c r="CS53" s="5" t="n"/>
      <c r="CT53" s="5" t="n"/>
      <c r="CU53" s="5" t="n"/>
      <c r="CV53" s="5" t="n"/>
      <c r="CW53" s="5" t="n"/>
      <c r="CX53" s="5" t="n"/>
      <c r="CY53" s="5" t="n"/>
      <c r="CZ53" s="5" t="n"/>
      <c r="DA53" s="5" t="n"/>
      <c r="DB53" s="5" t="n"/>
      <c r="DC53" s="5" t="n"/>
      <c r="DD53" s="5" t="n"/>
      <c r="DE53" s="5" t="n"/>
      <c r="DF53" s="5" t="n"/>
      <c r="DG53" s="5" t="n"/>
      <c r="DH53" s="5" t="n"/>
      <c r="DI53" s="5" t="n"/>
      <c r="DJ53" s="5" t="n"/>
      <c r="DK53" s="5" t="n"/>
      <c r="DL53" s="5" t="n"/>
      <c r="DM53" s="5" t="n"/>
      <c r="DN53" s="5" t="n"/>
      <c r="DO53" s="5" t="n"/>
      <c r="DP53" s="5" t="n"/>
      <c r="DQ53" s="5" t="n"/>
      <c r="DR53" s="5" t="n"/>
      <c r="DS53" s="5" t="n"/>
      <c r="DT53" s="5" t="n"/>
      <c r="DU53" s="5" t="n"/>
      <c r="DV53" s="5" t="n"/>
      <c r="DW53" s="5" t="n"/>
      <c r="DX53" s="5" t="n"/>
      <c r="DY53" s="5" t="n"/>
      <c r="DZ53" s="5" t="n"/>
      <c r="EA53" s="5" t="n"/>
      <c r="EB53" s="5" t="n"/>
      <c r="EC53" s="5" t="n"/>
      <c r="ED53" s="5" t="n"/>
      <c r="EE53" s="5" t="n"/>
      <c r="EF53" s="5" t="n"/>
      <c r="EG53" s="5" t="n"/>
      <c r="EH53" s="5" t="n"/>
      <c r="EI53" s="5" t="n"/>
      <c r="EJ53" s="5" t="n"/>
      <c r="EK53" s="5" t="n"/>
      <c r="EL53" s="5" t="n"/>
      <c r="EM53" s="5" t="n"/>
      <c r="EN53" s="5" t="n"/>
      <c r="EO53" s="5" t="n"/>
      <c r="EP53" s="5" t="n"/>
      <c r="EQ53" s="5" t="n"/>
      <c r="ER53" s="5" t="n"/>
      <c r="ES53" s="5" t="n"/>
      <c r="ET53" s="5" t="n"/>
      <c r="EU53" s="5" t="n"/>
      <c r="EV53" s="5" t="n"/>
      <c r="EW53" s="5" t="n"/>
      <c r="EX53" s="5" t="n"/>
      <c r="EY53" s="5" t="n"/>
      <c r="EZ53" s="5" t="n"/>
      <c r="FA53" s="5" t="n"/>
      <c r="FB53" s="5" t="n"/>
      <c r="FC53" s="5" t="n"/>
      <c r="FD53" s="5" t="n"/>
      <c r="FE53" s="5" t="n"/>
      <c r="FF53" s="5" t="n"/>
      <c r="FG53" s="5" t="n"/>
      <c r="FH53" s="5" t="n"/>
      <c r="FI53" s="5" t="n"/>
      <c r="FJ53" s="5" t="n"/>
      <c r="FK53" s="5" t="n"/>
      <c r="FL53" s="5" t="n"/>
      <c r="FM53" s="5" t="n"/>
      <c r="FN53" s="5" t="n"/>
      <c r="FO53" s="5" t="n"/>
      <c r="FP53" s="5" t="n"/>
      <c r="FQ53" s="5" t="n"/>
      <c r="FR53" s="5" t="n"/>
      <c r="FS53" s="5" t="n"/>
      <c r="FT53" s="5" t="n"/>
      <c r="FU53" s="5" t="n"/>
      <c r="FV53" s="5" t="n"/>
      <c r="FW53" s="5" t="n"/>
      <c r="FX53" s="5" t="n"/>
      <c r="FY53" s="5" t="n"/>
      <c r="FZ53" s="5" t="n"/>
      <c r="GA53" s="5" t="n"/>
      <c r="GB53" s="5" t="n"/>
      <c r="GC53" s="5" t="n"/>
      <c r="GD53" s="5" t="n"/>
      <c r="GE53" s="5" t="n"/>
      <c r="GF53" s="5" t="n"/>
      <c r="GG53" s="5" t="n"/>
      <c r="GH53" s="5" t="n"/>
      <c r="GI53" s="5" t="n"/>
      <c r="GJ53" s="5" t="n"/>
      <c r="GK53" s="5" t="n"/>
      <c r="GL53" s="5" t="n"/>
      <c r="GM53" s="5" t="n"/>
      <c r="GN53" s="5" t="n"/>
      <c r="GO53" s="5" t="n"/>
      <c r="GP53" s="5" t="n"/>
      <c r="GQ53" s="5" t="n"/>
      <c r="GR53" s="5" t="n"/>
      <c r="GS53" s="5" t="n"/>
      <c r="GT53" s="5" t="n"/>
      <c r="GU53" s="5" t="n"/>
      <c r="GV53" s="5" t="n"/>
      <c r="GW53" s="5" t="n"/>
      <c r="GX53" s="5" t="n"/>
      <c r="GY53" s="5" t="n"/>
    </row>
    <row r="54">
      <c r="G54" s="5" t="n"/>
      <c r="H54" s="5" t="n"/>
      <c r="I54" s="5" t="n"/>
      <c r="J54" s="5" t="n"/>
      <c r="K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n"/>
      <c r="CG54" s="5" t="n"/>
      <c r="CH54" s="5" t="n"/>
      <c r="CI54" s="5" t="n"/>
      <c r="CJ54" s="5" t="n"/>
      <c r="CK54" s="5" t="n"/>
      <c r="CL54" s="5" t="n"/>
      <c r="CM54" s="5" t="n"/>
      <c r="CN54" s="5" t="n"/>
      <c r="CO54" s="5" t="n"/>
      <c r="CP54" s="5" t="n"/>
      <c r="CQ54" s="5" t="n"/>
      <c r="CR54" s="5" t="n"/>
      <c r="CS54" s="5" t="n"/>
      <c r="CT54" s="5" t="n"/>
      <c r="CU54" s="5" t="n"/>
      <c r="CV54" s="5" t="n"/>
      <c r="CW54" s="5" t="n"/>
      <c r="CX54" s="5" t="n"/>
      <c r="CY54" s="5" t="n"/>
      <c r="CZ54" s="5" t="n"/>
      <c r="DA54" s="5" t="n"/>
      <c r="DB54" s="5" t="n"/>
      <c r="DC54" s="5" t="n"/>
      <c r="DD54" s="5" t="n"/>
      <c r="DE54" s="5" t="n"/>
      <c r="DF54" s="5" t="n"/>
      <c r="DG54" s="5" t="n"/>
      <c r="DH54" s="5" t="n"/>
      <c r="DI54" s="5" t="n"/>
      <c r="DJ54" s="5" t="n"/>
      <c r="DK54" s="5" t="n"/>
      <c r="DL54" s="5" t="n"/>
      <c r="DM54" s="5" t="n"/>
      <c r="DN54" s="5" t="n"/>
      <c r="DO54" s="5" t="n"/>
      <c r="DP54" s="5" t="n"/>
      <c r="DQ54" s="5" t="n"/>
      <c r="DR54" s="5" t="n"/>
      <c r="DS54" s="5" t="n"/>
      <c r="DT54" s="5" t="n"/>
      <c r="DU54" s="5" t="n"/>
      <c r="DV54" s="5" t="n"/>
      <c r="DW54" s="5" t="n"/>
      <c r="DX54" s="5" t="n"/>
      <c r="DY54" s="5" t="n"/>
      <c r="DZ54" s="5" t="n"/>
      <c r="EA54" s="5" t="n"/>
      <c r="EB54" s="5" t="n"/>
      <c r="EC54" s="5" t="n"/>
      <c r="ED54" s="5" t="n"/>
      <c r="EE54" s="5" t="n"/>
      <c r="EF54" s="5" t="n"/>
      <c r="EG54" s="5" t="n"/>
      <c r="EH54" s="5" t="n"/>
      <c r="EI54" s="5" t="n"/>
      <c r="EJ54" s="5" t="n"/>
      <c r="EK54" s="5" t="n"/>
      <c r="EL54" s="5" t="n"/>
      <c r="EM54" s="5" t="n"/>
      <c r="EN54" s="5" t="n"/>
      <c r="EO54" s="5" t="n"/>
      <c r="EP54" s="5" t="n"/>
      <c r="EQ54" s="5" t="n"/>
      <c r="ER54" s="5" t="n"/>
      <c r="ES54" s="5" t="n"/>
      <c r="ET54" s="5" t="n"/>
      <c r="EU54" s="5" t="n"/>
      <c r="EV54" s="5" t="n"/>
      <c r="EW54" s="5" t="n"/>
      <c r="EX54" s="5" t="n"/>
      <c r="EY54" s="5" t="n"/>
      <c r="EZ54" s="5" t="n"/>
      <c r="FA54" s="5" t="n"/>
      <c r="FB54" s="5" t="n"/>
      <c r="FC54" s="5" t="n"/>
      <c r="FD54" s="5" t="n"/>
      <c r="FE54" s="5" t="n"/>
      <c r="FF54" s="5" t="n"/>
      <c r="FG54" s="5" t="n"/>
      <c r="FH54" s="5" t="n"/>
      <c r="FI54" s="5" t="n"/>
      <c r="FJ54" s="5" t="n"/>
      <c r="FK54" s="5" t="n"/>
      <c r="FL54" s="5" t="n"/>
      <c r="FM54" s="5" t="n"/>
      <c r="FN54" s="5" t="n"/>
      <c r="FO54" s="5" t="n"/>
      <c r="FP54" s="5" t="n"/>
      <c r="FQ54" s="5" t="n"/>
      <c r="FR54" s="5" t="n"/>
      <c r="FS54" s="5" t="n"/>
      <c r="FT54" s="5" t="n"/>
      <c r="FU54" s="5" t="n"/>
      <c r="FV54" s="5" t="n"/>
      <c r="FW54" s="5" t="n"/>
      <c r="FX54" s="5" t="n"/>
      <c r="FY54" s="5" t="n"/>
      <c r="FZ54" s="5" t="n"/>
      <c r="GA54" s="5" t="n"/>
      <c r="GB54" s="5" t="n"/>
      <c r="GC54" s="5" t="n"/>
      <c r="GD54" s="5" t="n"/>
      <c r="GE54" s="5" t="n"/>
      <c r="GF54" s="5" t="n"/>
      <c r="GG54" s="5" t="n"/>
      <c r="GH54" s="5" t="n"/>
      <c r="GI54" s="5" t="n"/>
      <c r="GJ54" s="5" t="n"/>
      <c r="GK54" s="5" t="n"/>
      <c r="GL54" s="5" t="n"/>
      <c r="GM54" s="5" t="n"/>
      <c r="GN54" s="5" t="n"/>
      <c r="GO54" s="5" t="n"/>
      <c r="GP54" s="5" t="n"/>
      <c r="GQ54" s="5" t="n"/>
      <c r="GR54" s="5" t="n"/>
      <c r="GS54" s="5" t="n"/>
      <c r="GT54" s="5" t="n"/>
      <c r="GU54" s="5" t="n"/>
      <c r="GV54" s="5" t="n"/>
      <c r="GW54" s="5" t="n"/>
      <c r="GX54" s="5" t="n"/>
      <c r="GY54" s="5" t="n"/>
    </row>
    <row r="55">
      <c r="G55" s="5" t="n"/>
      <c r="H55" s="5" t="n"/>
      <c r="I55" s="5" t="n"/>
      <c r="J55" s="5" t="n"/>
      <c r="K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  <c r="CH55" s="5" t="n"/>
      <c r="CI55" s="5" t="n"/>
      <c r="CJ55" s="5" t="n"/>
      <c r="CK55" s="5" t="n"/>
      <c r="CL55" s="5" t="n"/>
      <c r="CM55" s="5" t="n"/>
      <c r="CN55" s="5" t="n"/>
      <c r="CO55" s="5" t="n"/>
      <c r="CP55" s="5" t="n"/>
      <c r="CQ55" s="5" t="n"/>
      <c r="CR55" s="5" t="n"/>
      <c r="CS55" s="5" t="n"/>
      <c r="CT55" s="5" t="n"/>
      <c r="CU55" s="5" t="n"/>
      <c r="CV55" s="5" t="n"/>
      <c r="CW55" s="5" t="n"/>
      <c r="CX55" s="5" t="n"/>
      <c r="CY55" s="5" t="n"/>
      <c r="CZ55" s="5" t="n"/>
      <c r="DA55" s="5" t="n"/>
      <c r="DB55" s="5" t="n"/>
      <c r="DC55" s="5" t="n"/>
      <c r="DD55" s="5" t="n"/>
      <c r="DE55" s="5" t="n"/>
      <c r="DF55" s="5" t="n"/>
      <c r="DG55" s="5" t="n"/>
      <c r="DH55" s="5" t="n"/>
      <c r="DI55" s="5" t="n"/>
      <c r="DJ55" s="5" t="n"/>
      <c r="DK55" s="5" t="n"/>
      <c r="DL55" s="5" t="n"/>
      <c r="DM55" s="5" t="n"/>
      <c r="DN55" s="5" t="n"/>
      <c r="DO55" s="5" t="n"/>
      <c r="DP55" s="5" t="n"/>
      <c r="DQ55" s="5" t="n"/>
      <c r="DR55" s="5" t="n"/>
      <c r="DS55" s="5" t="n"/>
      <c r="DT55" s="5" t="n"/>
      <c r="DU55" s="5" t="n"/>
      <c r="DV55" s="5" t="n"/>
      <c r="DW55" s="5" t="n"/>
      <c r="DX55" s="5" t="n"/>
      <c r="DY55" s="5" t="n"/>
      <c r="DZ55" s="5" t="n"/>
      <c r="EA55" s="5" t="n"/>
      <c r="EB55" s="5" t="n"/>
      <c r="EC55" s="5" t="n"/>
      <c r="ED55" s="5" t="n"/>
      <c r="EE55" s="5" t="n"/>
      <c r="EF55" s="5" t="n"/>
      <c r="EG55" s="5" t="n"/>
      <c r="EH55" s="5" t="n"/>
      <c r="EI55" s="5" t="n"/>
      <c r="EJ55" s="5" t="n"/>
      <c r="EK55" s="5" t="n"/>
      <c r="EL55" s="5" t="n"/>
      <c r="EM55" s="5" t="n"/>
      <c r="EN55" s="5" t="n"/>
      <c r="EO55" s="5" t="n"/>
      <c r="EP55" s="5" t="n"/>
      <c r="EQ55" s="5" t="n"/>
      <c r="ER55" s="5" t="n"/>
      <c r="ES55" s="5" t="n"/>
      <c r="ET55" s="5" t="n"/>
      <c r="EU55" s="5" t="n"/>
      <c r="EV55" s="5" t="n"/>
      <c r="EW55" s="5" t="n"/>
      <c r="EX55" s="5" t="n"/>
      <c r="EY55" s="5" t="n"/>
      <c r="EZ55" s="5" t="n"/>
      <c r="FA55" s="5" t="n"/>
      <c r="FB55" s="5" t="n"/>
      <c r="FC55" s="5" t="n"/>
      <c r="FD55" s="5" t="n"/>
      <c r="FE55" s="5" t="n"/>
      <c r="FF55" s="5" t="n"/>
      <c r="FG55" s="5" t="n"/>
      <c r="FH55" s="5" t="n"/>
      <c r="FI55" s="5" t="n"/>
      <c r="FJ55" s="5" t="n"/>
      <c r="FK55" s="5" t="n"/>
      <c r="FL55" s="5" t="n"/>
      <c r="FM55" s="5" t="n"/>
      <c r="FN55" s="5" t="n"/>
      <c r="FO55" s="5" t="n"/>
      <c r="FP55" s="5" t="n"/>
      <c r="FQ55" s="5" t="n"/>
      <c r="FR55" s="5" t="n"/>
      <c r="FS55" s="5" t="n"/>
      <c r="FT55" s="5" t="n"/>
      <c r="FU55" s="5" t="n"/>
      <c r="FV55" s="5" t="n"/>
      <c r="FW55" s="5" t="n"/>
      <c r="FX55" s="5" t="n"/>
      <c r="FY55" s="5" t="n"/>
      <c r="FZ55" s="5" t="n"/>
      <c r="GA55" s="5" t="n"/>
      <c r="GB55" s="5" t="n"/>
      <c r="GC55" s="5" t="n"/>
      <c r="GD55" s="5" t="n"/>
      <c r="GE55" s="5" t="n"/>
      <c r="GF55" s="5" t="n"/>
      <c r="GG55" s="5" t="n"/>
      <c r="GH55" s="5" t="n"/>
      <c r="GI55" s="5" t="n"/>
      <c r="GJ55" s="5" t="n"/>
      <c r="GK55" s="5" t="n"/>
      <c r="GL55" s="5" t="n"/>
      <c r="GM55" s="5" t="n"/>
      <c r="GN55" s="5" t="n"/>
      <c r="GO55" s="5" t="n"/>
      <c r="GP55" s="5" t="n"/>
      <c r="GQ55" s="5" t="n"/>
      <c r="GR55" s="5" t="n"/>
      <c r="GS55" s="5" t="n"/>
      <c r="GT55" s="5" t="n"/>
      <c r="GU55" s="5" t="n"/>
      <c r="GV55" s="5" t="n"/>
      <c r="GW55" s="5" t="n"/>
      <c r="GX55" s="5" t="n"/>
      <c r="GY55" s="5" t="n"/>
    </row>
    <row r="56">
      <c r="G56" s="5" t="n"/>
      <c r="H56" s="5" t="n"/>
      <c r="I56" s="5" t="n"/>
      <c r="J56" s="5" t="n"/>
      <c r="K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  <c r="CH56" s="5" t="n"/>
      <c r="CI56" s="5" t="n"/>
      <c r="CJ56" s="5" t="n"/>
      <c r="CK56" s="5" t="n"/>
      <c r="CL56" s="5" t="n"/>
      <c r="CM56" s="5" t="n"/>
      <c r="CN56" s="5" t="n"/>
      <c r="CO56" s="5" t="n"/>
      <c r="CP56" s="5" t="n"/>
      <c r="CQ56" s="5" t="n"/>
      <c r="CR56" s="5" t="n"/>
      <c r="CS56" s="5" t="n"/>
      <c r="CT56" s="5" t="n"/>
      <c r="CU56" s="5" t="n"/>
      <c r="CV56" s="5" t="n"/>
      <c r="CW56" s="5" t="n"/>
      <c r="CX56" s="5" t="n"/>
      <c r="CY56" s="5" t="n"/>
      <c r="CZ56" s="5" t="n"/>
      <c r="DA56" s="5" t="n"/>
      <c r="DB56" s="5" t="n"/>
      <c r="DC56" s="5" t="n"/>
      <c r="DD56" s="5" t="n"/>
      <c r="DE56" s="5" t="n"/>
      <c r="DF56" s="5" t="n"/>
      <c r="DG56" s="5" t="n"/>
      <c r="DH56" s="5" t="n"/>
      <c r="DI56" s="5" t="n"/>
      <c r="DJ56" s="5" t="n"/>
      <c r="DK56" s="5" t="n"/>
      <c r="DL56" s="5" t="n"/>
      <c r="DM56" s="5" t="n"/>
      <c r="DN56" s="5" t="n"/>
      <c r="DO56" s="5" t="n"/>
      <c r="DP56" s="5" t="n"/>
      <c r="DQ56" s="5" t="n"/>
      <c r="DR56" s="5" t="n"/>
      <c r="DS56" s="5" t="n"/>
      <c r="DT56" s="5" t="n"/>
      <c r="DU56" s="5" t="n"/>
      <c r="DV56" s="5" t="n"/>
      <c r="DW56" s="5" t="n"/>
      <c r="DX56" s="5" t="n"/>
      <c r="DY56" s="5" t="n"/>
      <c r="DZ56" s="5" t="n"/>
      <c r="EA56" s="5" t="n"/>
      <c r="EB56" s="5" t="n"/>
      <c r="EC56" s="5" t="n"/>
      <c r="ED56" s="5" t="n"/>
      <c r="EE56" s="5" t="n"/>
      <c r="EF56" s="5" t="n"/>
      <c r="EG56" s="5" t="n"/>
      <c r="EH56" s="5" t="n"/>
      <c r="EI56" s="5" t="n"/>
      <c r="EJ56" s="5" t="n"/>
      <c r="EK56" s="5" t="n"/>
      <c r="EL56" s="5" t="n"/>
      <c r="EM56" s="5" t="n"/>
      <c r="EN56" s="5" t="n"/>
      <c r="EO56" s="5" t="n"/>
      <c r="EP56" s="5" t="n"/>
      <c r="EQ56" s="5" t="n"/>
      <c r="ER56" s="5" t="n"/>
      <c r="ES56" s="5" t="n"/>
      <c r="ET56" s="5" t="n"/>
      <c r="EU56" s="5" t="n"/>
      <c r="EV56" s="5" t="n"/>
      <c r="EW56" s="5" t="n"/>
      <c r="EX56" s="5" t="n"/>
      <c r="EY56" s="5" t="n"/>
      <c r="EZ56" s="5" t="n"/>
      <c r="FA56" s="5" t="n"/>
      <c r="FB56" s="5" t="n"/>
      <c r="FC56" s="5" t="n"/>
      <c r="FD56" s="5" t="n"/>
      <c r="FE56" s="5" t="n"/>
      <c r="FF56" s="5" t="n"/>
      <c r="FG56" s="5" t="n"/>
      <c r="FH56" s="5" t="n"/>
      <c r="FI56" s="5" t="n"/>
      <c r="FJ56" s="5" t="n"/>
      <c r="FK56" s="5" t="n"/>
      <c r="FL56" s="5" t="n"/>
      <c r="FM56" s="5" t="n"/>
      <c r="FN56" s="5" t="n"/>
      <c r="FO56" s="5" t="n"/>
      <c r="FP56" s="5" t="n"/>
      <c r="FQ56" s="5" t="n"/>
      <c r="FR56" s="5" t="n"/>
      <c r="FS56" s="5" t="n"/>
      <c r="FT56" s="5" t="n"/>
      <c r="FU56" s="5" t="n"/>
      <c r="FV56" s="5" t="n"/>
      <c r="FW56" s="5" t="n"/>
      <c r="FX56" s="5" t="n"/>
      <c r="FY56" s="5" t="n"/>
      <c r="FZ56" s="5" t="n"/>
      <c r="GA56" s="5" t="n"/>
      <c r="GB56" s="5" t="n"/>
      <c r="GC56" s="5" t="n"/>
      <c r="GD56" s="5" t="n"/>
      <c r="GE56" s="5" t="n"/>
      <c r="GF56" s="5" t="n"/>
      <c r="GG56" s="5" t="n"/>
      <c r="GH56" s="5" t="n"/>
      <c r="GI56" s="5" t="n"/>
      <c r="GJ56" s="5" t="n"/>
      <c r="GK56" s="5" t="n"/>
      <c r="GL56" s="5" t="n"/>
      <c r="GM56" s="5" t="n"/>
      <c r="GN56" s="5" t="n"/>
      <c r="GO56" s="5" t="n"/>
      <c r="GP56" s="5" t="n"/>
      <c r="GQ56" s="5" t="n"/>
      <c r="GR56" s="5" t="n"/>
      <c r="GS56" s="5" t="n"/>
      <c r="GT56" s="5" t="n"/>
      <c r="GU56" s="5" t="n"/>
      <c r="GV56" s="5" t="n"/>
      <c r="GW56" s="5" t="n"/>
      <c r="GX56" s="5" t="n"/>
      <c r="GY56" s="5" t="n"/>
    </row>
    <row r="57">
      <c r="G57" s="5" t="n"/>
      <c r="H57" s="5" t="n"/>
      <c r="I57" s="5" t="n"/>
      <c r="J57" s="5" t="n"/>
      <c r="K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  <c r="CH57" s="5" t="n"/>
      <c r="CI57" s="5" t="n"/>
      <c r="CJ57" s="5" t="n"/>
      <c r="CK57" s="5" t="n"/>
      <c r="CL57" s="5" t="n"/>
      <c r="CM57" s="5" t="n"/>
      <c r="CN57" s="5" t="n"/>
      <c r="CO57" s="5" t="n"/>
      <c r="CP57" s="5" t="n"/>
      <c r="CQ57" s="5" t="n"/>
      <c r="CR57" s="5" t="n"/>
      <c r="CS57" s="5" t="n"/>
      <c r="CT57" s="5" t="n"/>
      <c r="CU57" s="5" t="n"/>
      <c r="CV57" s="5" t="n"/>
      <c r="CW57" s="5" t="n"/>
      <c r="CX57" s="5" t="n"/>
      <c r="CY57" s="5" t="n"/>
      <c r="CZ57" s="5" t="n"/>
      <c r="DA57" s="5" t="n"/>
      <c r="DB57" s="5" t="n"/>
      <c r="DC57" s="5" t="n"/>
      <c r="DD57" s="5" t="n"/>
      <c r="DE57" s="5" t="n"/>
      <c r="DF57" s="5" t="n"/>
      <c r="DG57" s="5" t="n"/>
      <c r="DH57" s="5" t="n"/>
      <c r="DI57" s="5" t="n"/>
      <c r="DJ57" s="5" t="n"/>
      <c r="DK57" s="5" t="n"/>
      <c r="DL57" s="5" t="n"/>
      <c r="DM57" s="5" t="n"/>
      <c r="DN57" s="5" t="n"/>
      <c r="DO57" s="5" t="n"/>
      <c r="DP57" s="5" t="n"/>
      <c r="DQ57" s="5" t="n"/>
      <c r="DR57" s="5" t="n"/>
      <c r="DS57" s="5" t="n"/>
      <c r="DT57" s="5" t="n"/>
      <c r="DU57" s="5" t="n"/>
      <c r="DV57" s="5" t="n"/>
      <c r="DW57" s="5" t="n"/>
      <c r="DX57" s="5" t="n"/>
      <c r="DY57" s="5" t="n"/>
      <c r="DZ57" s="5" t="n"/>
      <c r="EA57" s="5" t="n"/>
      <c r="EB57" s="5" t="n"/>
      <c r="EC57" s="5" t="n"/>
      <c r="ED57" s="5" t="n"/>
      <c r="EE57" s="5" t="n"/>
      <c r="EF57" s="5" t="n"/>
      <c r="EG57" s="5" t="n"/>
      <c r="EH57" s="5" t="n"/>
      <c r="EI57" s="5" t="n"/>
      <c r="EJ57" s="5" t="n"/>
      <c r="EK57" s="5" t="n"/>
      <c r="EL57" s="5" t="n"/>
      <c r="EM57" s="5" t="n"/>
      <c r="EN57" s="5" t="n"/>
      <c r="EO57" s="5" t="n"/>
      <c r="EP57" s="5" t="n"/>
      <c r="EQ57" s="5" t="n"/>
      <c r="ER57" s="5" t="n"/>
      <c r="ES57" s="5" t="n"/>
      <c r="ET57" s="5" t="n"/>
      <c r="EU57" s="5" t="n"/>
      <c r="EV57" s="5" t="n"/>
      <c r="EW57" s="5" t="n"/>
      <c r="EX57" s="5" t="n"/>
      <c r="EY57" s="5" t="n"/>
      <c r="EZ57" s="5" t="n"/>
      <c r="FA57" s="5" t="n"/>
      <c r="FB57" s="5" t="n"/>
      <c r="FC57" s="5" t="n"/>
      <c r="FD57" s="5" t="n"/>
      <c r="FE57" s="5" t="n"/>
      <c r="FF57" s="5" t="n"/>
      <c r="FG57" s="5" t="n"/>
      <c r="FH57" s="5" t="n"/>
      <c r="FI57" s="5" t="n"/>
      <c r="FJ57" s="5" t="n"/>
      <c r="FK57" s="5" t="n"/>
      <c r="FL57" s="5" t="n"/>
      <c r="FM57" s="5" t="n"/>
      <c r="FN57" s="5" t="n"/>
      <c r="FO57" s="5" t="n"/>
      <c r="FP57" s="5" t="n"/>
      <c r="FQ57" s="5" t="n"/>
      <c r="FR57" s="5" t="n"/>
      <c r="FS57" s="5" t="n"/>
      <c r="FT57" s="5" t="n"/>
      <c r="FU57" s="5" t="n"/>
      <c r="FV57" s="5" t="n"/>
      <c r="FW57" s="5" t="n"/>
      <c r="FX57" s="5" t="n"/>
      <c r="FY57" s="5" t="n"/>
      <c r="FZ57" s="5" t="n"/>
      <c r="GA57" s="5" t="n"/>
      <c r="GB57" s="5" t="n"/>
      <c r="GC57" s="5" t="n"/>
      <c r="GD57" s="5" t="n"/>
      <c r="GE57" s="5" t="n"/>
      <c r="GF57" s="5" t="n"/>
      <c r="GG57" s="5" t="n"/>
      <c r="GH57" s="5" t="n"/>
      <c r="GI57" s="5" t="n"/>
      <c r="GJ57" s="5" t="n"/>
      <c r="GK57" s="5" t="n"/>
      <c r="GL57" s="5" t="n"/>
      <c r="GM57" s="5" t="n"/>
      <c r="GN57" s="5" t="n"/>
      <c r="GO57" s="5" t="n"/>
      <c r="GP57" s="5" t="n"/>
      <c r="GQ57" s="5" t="n"/>
      <c r="GR57" s="5" t="n"/>
      <c r="GS57" s="5" t="n"/>
      <c r="GT57" s="5" t="n"/>
      <c r="GU57" s="5" t="n"/>
      <c r="GV57" s="5" t="n"/>
      <c r="GW57" s="5" t="n"/>
      <c r="GX57" s="5" t="n"/>
      <c r="GY57" s="5" t="n"/>
    </row>
    <row r="58">
      <c r="G58" s="5" t="n"/>
      <c r="H58" s="5" t="n"/>
      <c r="I58" s="5" t="n"/>
      <c r="J58" s="5" t="n"/>
      <c r="K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n"/>
      <c r="CG58" s="5" t="n"/>
      <c r="CH58" s="5" t="n"/>
      <c r="CI58" s="5" t="n"/>
      <c r="CJ58" s="5" t="n"/>
      <c r="CK58" s="5" t="n"/>
      <c r="CL58" s="5" t="n"/>
      <c r="CM58" s="5" t="n"/>
      <c r="CN58" s="5" t="n"/>
      <c r="CO58" s="5" t="n"/>
      <c r="CP58" s="5" t="n"/>
      <c r="CQ58" s="5" t="n"/>
      <c r="CR58" s="5" t="n"/>
      <c r="CS58" s="5" t="n"/>
      <c r="CT58" s="5" t="n"/>
      <c r="CU58" s="5" t="n"/>
      <c r="CV58" s="5" t="n"/>
      <c r="CW58" s="5" t="n"/>
      <c r="CX58" s="5" t="n"/>
      <c r="CY58" s="5" t="n"/>
      <c r="CZ58" s="5" t="n"/>
      <c r="DA58" s="5" t="n"/>
      <c r="DB58" s="5" t="n"/>
      <c r="DC58" s="5" t="n"/>
      <c r="DD58" s="5" t="n"/>
      <c r="DE58" s="5" t="n"/>
      <c r="DF58" s="5" t="n"/>
      <c r="DG58" s="5" t="n"/>
      <c r="DH58" s="5" t="n"/>
      <c r="DI58" s="5" t="n"/>
      <c r="DJ58" s="5" t="n"/>
      <c r="DK58" s="5" t="n"/>
      <c r="DL58" s="5" t="n"/>
      <c r="DM58" s="5" t="n"/>
      <c r="DN58" s="5" t="n"/>
      <c r="DO58" s="5" t="n"/>
      <c r="DP58" s="5" t="n"/>
      <c r="DQ58" s="5" t="n"/>
      <c r="DR58" s="5" t="n"/>
      <c r="DS58" s="5" t="n"/>
      <c r="DT58" s="5" t="n"/>
      <c r="DU58" s="5" t="n"/>
      <c r="DV58" s="5" t="n"/>
      <c r="DW58" s="5" t="n"/>
      <c r="DX58" s="5" t="n"/>
      <c r="DY58" s="5" t="n"/>
      <c r="DZ58" s="5" t="n"/>
      <c r="EA58" s="5" t="n"/>
      <c r="EB58" s="5" t="n"/>
      <c r="EC58" s="5" t="n"/>
      <c r="ED58" s="5" t="n"/>
      <c r="EE58" s="5" t="n"/>
      <c r="EF58" s="5" t="n"/>
      <c r="EG58" s="5" t="n"/>
      <c r="EH58" s="5" t="n"/>
      <c r="EI58" s="5" t="n"/>
      <c r="EJ58" s="5" t="n"/>
      <c r="EK58" s="5" t="n"/>
      <c r="EL58" s="5" t="n"/>
      <c r="EM58" s="5" t="n"/>
      <c r="EN58" s="5" t="n"/>
      <c r="EO58" s="5" t="n"/>
      <c r="EP58" s="5" t="n"/>
      <c r="EQ58" s="5" t="n"/>
      <c r="ER58" s="5" t="n"/>
      <c r="ES58" s="5" t="n"/>
      <c r="ET58" s="5" t="n"/>
      <c r="EU58" s="5" t="n"/>
      <c r="EV58" s="5" t="n"/>
      <c r="EW58" s="5" t="n"/>
      <c r="EX58" s="5" t="n"/>
      <c r="EY58" s="5" t="n"/>
      <c r="EZ58" s="5" t="n"/>
      <c r="FA58" s="5" t="n"/>
      <c r="FB58" s="5" t="n"/>
      <c r="FC58" s="5" t="n"/>
      <c r="FD58" s="5" t="n"/>
      <c r="FE58" s="5" t="n"/>
      <c r="FF58" s="5" t="n"/>
      <c r="FG58" s="5" t="n"/>
      <c r="FH58" s="5" t="n"/>
      <c r="FI58" s="5" t="n"/>
      <c r="FJ58" s="5" t="n"/>
      <c r="FK58" s="5" t="n"/>
      <c r="FL58" s="5" t="n"/>
      <c r="FM58" s="5" t="n"/>
      <c r="FN58" s="5" t="n"/>
      <c r="FO58" s="5" t="n"/>
      <c r="FP58" s="5" t="n"/>
      <c r="FQ58" s="5" t="n"/>
      <c r="FR58" s="5" t="n"/>
      <c r="FS58" s="5" t="n"/>
      <c r="FT58" s="5" t="n"/>
      <c r="FU58" s="5" t="n"/>
      <c r="FV58" s="5" t="n"/>
      <c r="FW58" s="5" t="n"/>
      <c r="FX58" s="5" t="n"/>
      <c r="FY58" s="5" t="n"/>
      <c r="FZ58" s="5" t="n"/>
      <c r="GA58" s="5" t="n"/>
      <c r="GB58" s="5" t="n"/>
      <c r="GC58" s="5" t="n"/>
      <c r="GD58" s="5" t="n"/>
      <c r="GE58" s="5" t="n"/>
      <c r="GF58" s="5" t="n"/>
      <c r="GG58" s="5" t="n"/>
      <c r="GH58" s="5" t="n"/>
      <c r="GI58" s="5" t="n"/>
      <c r="GJ58" s="5" t="n"/>
      <c r="GK58" s="5" t="n"/>
      <c r="GL58" s="5" t="n"/>
      <c r="GM58" s="5" t="n"/>
      <c r="GN58" s="5" t="n"/>
      <c r="GO58" s="5" t="n"/>
      <c r="GP58" s="5" t="n"/>
      <c r="GQ58" s="5" t="n"/>
      <c r="GR58" s="5" t="n"/>
      <c r="GS58" s="5" t="n"/>
      <c r="GT58" s="5" t="n"/>
      <c r="GU58" s="5" t="n"/>
      <c r="GV58" s="5" t="n"/>
      <c r="GW58" s="5" t="n"/>
      <c r="GX58" s="5" t="n"/>
      <c r="GY58" s="5" t="n"/>
    </row>
    <row r="59">
      <c r="G59" s="5" t="n"/>
      <c r="H59" s="5" t="n"/>
      <c r="I59" s="5" t="n"/>
      <c r="J59" s="5" t="n"/>
      <c r="K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  <c r="CH59" s="5" t="n"/>
      <c r="CI59" s="5" t="n"/>
      <c r="CJ59" s="5" t="n"/>
      <c r="CK59" s="5" t="n"/>
      <c r="CL59" s="5" t="n"/>
      <c r="CM59" s="5" t="n"/>
      <c r="CN59" s="5" t="n"/>
      <c r="CO59" s="5" t="n"/>
      <c r="CP59" s="5" t="n"/>
      <c r="CQ59" s="5" t="n"/>
      <c r="CR59" s="5" t="n"/>
      <c r="CS59" s="5" t="n"/>
      <c r="CT59" s="5" t="n"/>
      <c r="CU59" s="5" t="n"/>
      <c r="CV59" s="5" t="n"/>
      <c r="CW59" s="5" t="n"/>
      <c r="CX59" s="5" t="n"/>
      <c r="CY59" s="5" t="n"/>
      <c r="CZ59" s="5" t="n"/>
      <c r="DA59" s="5" t="n"/>
      <c r="DB59" s="5" t="n"/>
      <c r="DC59" s="5" t="n"/>
      <c r="DD59" s="5" t="n"/>
      <c r="DE59" s="5" t="n"/>
      <c r="DF59" s="5" t="n"/>
      <c r="DG59" s="5" t="n"/>
      <c r="DH59" s="5" t="n"/>
      <c r="DI59" s="5" t="n"/>
      <c r="DJ59" s="5" t="n"/>
      <c r="DK59" s="5" t="n"/>
      <c r="DL59" s="5" t="n"/>
      <c r="DM59" s="5" t="n"/>
      <c r="DN59" s="5" t="n"/>
      <c r="DO59" s="5" t="n"/>
      <c r="DP59" s="5" t="n"/>
      <c r="DQ59" s="5" t="n"/>
      <c r="DR59" s="5" t="n"/>
      <c r="DS59" s="5" t="n"/>
      <c r="DT59" s="5" t="n"/>
      <c r="DU59" s="5" t="n"/>
      <c r="DV59" s="5" t="n"/>
      <c r="DW59" s="5" t="n"/>
      <c r="DX59" s="5" t="n"/>
      <c r="DY59" s="5" t="n"/>
      <c r="DZ59" s="5" t="n"/>
      <c r="EA59" s="5" t="n"/>
      <c r="EB59" s="5" t="n"/>
      <c r="EC59" s="5" t="n"/>
      <c r="ED59" s="5" t="n"/>
      <c r="EE59" s="5" t="n"/>
      <c r="EF59" s="5" t="n"/>
      <c r="EG59" s="5" t="n"/>
      <c r="EH59" s="5" t="n"/>
      <c r="EI59" s="5" t="n"/>
      <c r="EJ59" s="5" t="n"/>
      <c r="EK59" s="5" t="n"/>
      <c r="EL59" s="5" t="n"/>
      <c r="EM59" s="5" t="n"/>
      <c r="EN59" s="5" t="n"/>
      <c r="EO59" s="5" t="n"/>
      <c r="EP59" s="5" t="n"/>
      <c r="EQ59" s="5" t="n"/>
      <c r="ER59" s="5" t="n"/>
      <c r="ES59" s="5" t="n"/>
      <c r="ET59" s="5" t="n"/>
      <c r="EU59" s="5" t="n"/>
      <c r="EV59" s="5" t="n"/>
      <c r="EW59" s="5" t="n"/>
      <c r="EX59" s="5" t="n"/>
      <c r="EY59" s="5" t="n"/>
      <c r="EZ59" s="5" t="n"/>
      <c r="FA59" s="5" t="n"/>
      <c r="FB59" s="5" t="n"/>
      <c r="FC59" s="5" t="n"/>
      <c r="FD59" s="5" t="n"/>
      <c r="FE59" s="5" t="n"/>
      <c r="FF59" s="5" t="n"/>
      <c r="FG59" s="5" t="n"/>
      <c r="FH59" s="5" t="n"/>
      <c r="FI59" s="5" t="n"/>
      <c r="FJ59" s="5" t="n"/>
      <c r="FK59" s="5" t="n"/>
      <c r="FL59" s="5" t="n"/>
      <c r="FM59" s="5" t="n"/>
      <c r="FN59" s="5" t="n"/>
      <c r="FO59" s="5" t="n"/>
      <c r="FP59" s="5" t="n"/>
      <c r="FQ59" s="5" t="n"/>
      <c r="FR59" s="5" t="n"/>
      <c r="FS59" s="5" t="n"/>
      <c r="FT59" s="5" t="n"/>
      <c r="FU59" s="5" t="n"/>
      <c r="FV59" s="5" t="n"/>
      <c r="FW59" s="5" t="n"/>
      <c r="FX59" s="5" t="n"/>
      <c r="FY59" s="5" t="n"/>
      <c r="FZ59" s="5" t="n"/>
      <c r="GA59" s="5" t="n"/>
      <c r="GB59" s="5" t="n"/>
      <c r="GC59" s="5" t="n"/>
      <c r="GD59" s="5" t="n"/>
      <c r="GE59" s="5" t="n"/>
      <c r="GF59" s="5" t="n"/>
      <c r="GG59" s="5" t="n"/>
      <c r="GH59" s="5" t="n"/>
      <c r="GI59" s="5" t="n"/>
      <c r="GJ59" s="5" t="n"/>
      <c r="GK59" s="5" t="n"/>
      <c r="GL59" s="5" t="n"/>
      <c r="GM59" s="5" t="n"/>
      <c r="GN59" s="5" t="n"/>
      <c r="GO59" s="5" t="n"/>
      <c r="GP59" s="5" t="n"/>
      <c r="GQ59" s="5" t="n"/>
      <c r="GR59" s="5" t="n"/>
      <c r="GS59" s="5" t="n"/>
      <c r="GT59" s="5" t="n"/>
      <c r="GU59" s="5" t="n"/>
      <c r="GV59" s="5" t="n"/>
      <c r="GW59" s="5" t="n"/>
      <c r="GX59" s="5" t="n"/>
      <c r="GY59" s="5" t="n"/>
    </row>
    <row r="60">
      <c r="G60" s="5" t="n"/>
      <c r="H60" s="5" t="n"/>
      <c r="I60" s="5" t="n"/>
      <c r="J60" s="5" t="n"/>
      <c r="K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  <c r="CH60" s="5" t="n"/>
      <c r="CI60" s="5" t="n"/>
      <c r="CJ60" s="5" t="n"/>
      <c r="CK60" s="5" t="n"/>
      <c r="CL60" s="5" t="n"/>
      <c r="CM60" s="5" t="n"/>
      <c r="CN60" s="5" t="n"/>
      <c r="CO60" s="5" t="n"/>
      <c r="CP60" s="5" t="n"/>
      <c r="CQ60" s="5" t="n"/>
      <c r="CR60" s="5" t="n"/>
      <c r="CS60" s="5" t="n"/>
      <c r="CT60" s="5" t="n"/>
      <c r="CU60" s="5" t="n"/>
      <c r="CV60" s="5" t="n"/>
      <c r="CW60" s="5" t="n"/>
      <c r="CX60" s="5" t="n"/>
      <c r="CY60" s="5" t="n"/>
      <c r="CZ60" s="5" t="n"/>
      <c r="DA60" s="5" t="n"/>
      <c r="DB60" s="5" t="n"/>
      <c r="DC60" s="5" t="n"/>
      <c r="DD60" s="5" t="n"/>
      <c r="DE60" s="5" t="n"/>
      <c r="DF60" s="5" t="n"/>
      <c r="DG60" s="5" t="n"/>
      <c r="DH60" s="5" t="n"/>
      <c r="DI60" s="5" t="n"/>
      <c r="DJ60" s="5" t="n"/>
      <c r="DK60" s="5" t="n"/>
      <c r="DL60" s="5" t="n"/>
      <c r="DM60" s="5" t="n"/>
      <c r="DN60" s="5" t="n"/>
      <c r="DO60" s="5" t="n"/>
      <c r="DP60" s="5" t="n"/>
      <c r="DQ60" s="5" t="n"/>
      <c r="DR60" s="5" t="n"/>
      <c r="DS60" s="5" t="n"/>
      <c r="DT60" s="5" t="n"/>
      <c r="DU60" s="5" t="n"/>
      <c r="DV60" s="5" t="n"/>
      <c r="DW60" s="5" t="n"/>
      <c r="DX60" s="5" t="n"/>
      <c r="DY60" s="5" t="n"/>
      <c r="DZ60" s="5" t="n"/>
      <c r="EA60" s="5" t="n"/>
      <c r="EB60" s="5" t="n"/>
      <c r="EC60" s="5" t="n"/>
      <c r="ED60" s="5" t="n"/>
      <c r="EE60" s="5" t="n"/>
      <c r="EF60" s="5" t="n"/>
      <c r="EG60" s="5" t="n"/>
      <c r="EH60" s="5" t="n"/>
      <c r="EI60" s="5" t="n"/>
      <c r="EJ60" s="5" t="n"/>
      <c r="EK60" s="5" t="n"/>
      <c r="EL60" s="5" t="n"/>
      <c r="EM60" s="5" t="n"/>
      <c r="EN60" s="5" t="n"/>
      <c r="EO60" s="5" t="n"/>
      <c r="EP60" s="5" t="n"/>
      <c r="EQ60" s="5" t="n"/>
      <c r="ER60" s="5" t="n"/>
      <c r="ES60" s="5" t="n"/>
      <c r="ET60" s="5" t="n"/>
      <c r="EU60" s="5" t="n"/>
      <c r="EV60" s="5" t="n"/>
      <c r="EW60" s="5" t="n"/>
      <c r="EX60" s="5" t="n"/>
      <c r="EY60" s="5" t="n"/>
      <c r="EZ60" s="5" t="n"/>
      <c r="FA60" s="5" t="n"/>
      <c r="FB60" s="5" t="n"/>
      <c r="FC60" s="5" t="n"/>
      <c r="FD60" s="5" t="n"/>
      <c r="FE60" s="5" t="n"/>
      <c r="FF60" s="5" t="n"/>
      <c r="FG60" s="5" t="n"/>
      <c r="FH60" s="5" t="n"/>
      <c r="FI60" s="5" t="n"/>
      <c r="FJ60" s="5" t="n"/>
      <c r="FK60" s="5" t="n"/>
      <c r="FL60" s="5" t="n"/>
      <c r="FM60" s="5" t="n"/>
      <c r="FN60" s="5" t="n"/>
      <c r="FO60" s="5" t="n"/>
      <c r="FP60" s="5" t="n"/>
      <c r="FQ60" s="5" t="n"/>
      <c r="FR60" s="5" t="n"/>
      <c r="FS60" s="5" t="n"/>
      <c r="FT60" s="5" t="n"/>
      <c r="FU60" s="5" t="n"/>
      <c r="FV60" s="5" t="n"/>
      <c r="FW60" s="5" t="n"/>
      <c r="FX60" s="5" t="n"/>
      <c r="FY60" s="5" t="n"/>
      <c r="FZ60" s="5" t="n"/>
      <c r="GA60" s="5" t="n"/>
      <c r="GB60" s="5" t="n"/>
      <c r="GC60" s="5" t="n"/>
      <c r="GD60" s="5" t="n"/>
      <c r="GE60" s="5" t="n"/>
      <c r="GF60" s="5" t="n"/>
      <c r="GG60" s="5" t="n"/>
      <c r="GH60" s="5" t="n"/>
      <c r="GI60" s="5" t="n"/>
      <c r="GJ60" s="5" t="n"/>
      <c r="GK60" s="5" t="n"/>
      <c r="GL60" s="5" t="n"/>
      <c r="GM60" s="5" t="n"/>
      <c r="GN60" s="5" t="n"/>
      <c r="GO60" s="5" t="n"/>
      <c r="GP60" s="5" t="n"/>
      <c r="GQ60" s="5" t="n"/>
      <c r="GR60" s="5" t="n"/>
      <c r="GS60" s="5" t="n"/>
      <c r="GT60" s="5" t="n"/>
      <c r="GU60" s="5" t="n"/>
      <c r="GV60" s="5" t="n"/>
      <c r="GW60" s="5" t="n"/>
      <c r="GX60" s="5" t="n"/>
      <c r="GY60" s="5" t="n"/>
    </row>
    <row r="61">
      <c r="G61" s="5" t="n"/>
      <c r="H61" s="5" t="n"/>
      <c r="I61" s="5" t="n"/>
      <c r="J61" s="5" t="n"/>
      <c r="K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  <c r="CH61" s="5" t="n"/>
      <c r="CI61" s="5" t="n"/>
      <c r="CJ61" s="5" t="n"/>
      <c r="CK61" s="5" t="n"/>
      <c r="CL61" s="5" t="n"/>
      <c r="CM61" s="5" t="n"/>
      <c r="CN61" s="5" t="n"/>
      <c r="CO61" s="5" t="n"/>
      <c r="CP61" s="5" t="n"/>
      <c r="CQ61" s="5" t="n"/>
      <c r="CR61" s="5" t="n"/>
      <c r="CS61" s="5" t="n"/>
      <c r="CT61" s="5" t="n"/>
      <c r="CU61" s="5" t="n"/>
      <c r="CV61" s="5" t="n"/>
      <c r="CW61" s="5" t="n"/>
      <c r="CX61" s="5" t="n"/>
      <c r="CY61" s="5" t="n"/>
      <c r="CZ61" s="5" t="n"/>
      <c r="DA61" s="5" t="n"/>
      <c r="DB61" s="5" t="n"/>
      <c r="DC61" s="5" t="n"/>
      <c r="DD61" s="5" t="n"/>
      <c r="DE61" s="5" t="n"/>
      <c r="DF61" s="5" t="n"/>
      <c r="DG61" s="5" t="n"/>
      <c r="DH61" s="5" t="n"/>
      <c r="DI61" s="5" t="n"/>
      <c r="DJ61" s="5" t="n"/>
      <c r="DK61" s="5" t="n"/>
      <c r="DL61" s="5" t="n"/>
      <c r="DM61" s="5" t="n"/>
      <c r="DN61" s="5" t="n"/>
      <c r="DO61" s="5" t="n"/>
      <c r="DP61" s="5" t="n"/>
      <c r="DQ61" s="5" t="n"/>
      <c r="DR61" s="5" t="n"/>
      <c r="DS61" s="5" t="n"/>
      <c r="DT61" s="5" t="n"/>
      <c r="DU61" s="5" t="n"/>
      <c r="DV61" s="5" t="n"/>
      <c r="DW61" s="5" t="n"/>
      <c r="DX61" s="5" t="n"/>
      <c r="DY61" s="5" t="n"/>
      <c r="DZ61" s="5" t="n"/>
      <c r="EA61" s="5" t="n"/>
      <c r="EB61" s="5" t="n"/>
      <c r="EC61" s="5" t="n"/>
      <c r="ED61" s="5" t="n"/>
      <c r="EE61" s="5" t="n"/>
      <c r="EF61" s="5" t="n"/>
      <c r="EG61" s="5" t="n"/>
      <c r="EH61" s="5" t="n"/>
      <c r="EI61" s="5" t="n"/>
      <c r="EJ61" s="5" t="n"/>
      <c r="EK61" s="5" t="n"/>
      <c r="EL61" s="5" t="n"/>
      <c r="EM61" s="5" t="n"/>
      <c r="EN61" s="5" t="n"/>
      <c r="EO61" s="5" t="n"/>
      <c r="EP61" s="5" t="n"/>
      <c r="EQ61" s="5" t="n"/>
      <c r="ER61" s="5" t="n"/>
      <c r="ES61" s="5" t="n"/>
      <c r="ET61" s="5" t="n"/>
      <c r="EU61" s="5" t="n"/>
      <c r="EV61" s="5" t="n"/>
      <c r="EW61" s="5" t="n"/>
      <c r="EX61" s="5" t="n"/>
      <c r="EY61" s="5" t="n"/>
      <c r="EZ61" s="5" t="n"/>
      <c r="FA61" s="5" t="n"/>
      <c r="FB61" s="5" t="n"/>
      <c r="FC61" s="5" t="n"/>
      <c r="FD61" s="5" t="n"/>
      <c r="FE61" s="5" t="n"/>
      <c r="FF61" s="5" t="n"/>
      <c r="FG61" s="5" t="n"/>
      <c r="FH61" s="5" t="n"/>
      <c r="FI61" s="5" t="n"/>
      <c r="FJ61" s="5" t="n"/>
      <c r="FK61" s="5" t="n"/>
      <c r="FL61" s="5" t="n"/>
      <c r="FM61" s="5" t="n"/>
      <c r="FN61" s="5" t="n"/>
      <c r="FO61" s="5" t="n"/>
      <c r="FP61" s="5" t="n"/>
      <c r="FQ61" s="5" t="n"/>
      <c r="FR61" s="5" t="n"/>
      <c r="FS61" s="5" t="n"/>
      <c r="FT61" s="5" t="n"/>
      <c r="FU61" s="5" t="n"/>
      <c r="FV61" s="5" t="n"/>
      <c r="FW61" s="5" t="n"/>
      <c r="FX61" s="5" t="n"/>
      <c r="FY61" s="5" t="n"/>
      <c r="FZ61" s="5" t="n"/>
      <c r="GA61" s="5" t="n"/>
      <c r="GB61" s="5" t="n"/>
      <c r="GC61" s="5" t="n"/>
      <c r="GD61" s="5" t="n"/>
      <c r="GE61" s="5" t="n"/>
      <c r="GF61" s="5" t="n"/>
      <c r="GG61" s="5" t="n"/>
      <c r="GH61" s="5" t="n"/>
      <c r="GI61" s="5" t="n"/>
      <c r="GJ61" s="5" t="n"/>
      <c r="GK61" s="5" t="n"/>
      <c r="GL61" s="5" t="n"/>
      <c r="GM61" s="5" t="n"/>
      <c r="GN61" s="5" t="n"/>
      <c r="GO61" s="5" t="n"/>
      <c r="GP61" s="5" t="n"/>
      <c r="GQ61" s="5" t="n"/>
      <c r="GR61" s="5" t="n"/>
      <c r="GS61" s="5" t="n"/>
      <c r="GT61" s="5" t="n"/>
      <c r="GU61" s="5" t="n"/>
      <c r="GV61" s="5" t="n"/>
      <c r="GW61" s="5" t="n"/>
      <c r="GX61" s="5" t="n"/>
      <c r="GY61" s="5" t="n"/>
    </row>
    <row r="62">
      <c r="G62" s="5" t="n"/>
      <c r="H62" s="5" t="n"/>
      <c r="I62" s="5" t="n"/>
      <c r="J62" s="5" t="n"/>
      <c r="K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n"/>
      <c r="CG62" s="5" t="n"/>
      <c r="CH62" s="5" t="n"/>
      <c r="CI62" s="5" t="n"/>
      <c r="CJ62" s="5" t="n"/>
      <c r="CK62" s="5" t="n"/>
      <c r="CL62" s="5" t="n"/>
      <c r="CM62" s="5" t="n"/>
      <c r="CN62" s="5" t="n"/>
      <c r="CO62" s="5" t="n"/>
      <c r="CP62" s="5" t="n"/>
      <c r="CQ62" s="5" t="n"/>
      <c r="CR62" s="5" t="n"/>
      <c r="CS62" s="5" t="n"/>
      <c r="CT62" s="5" t="n"/>
      <c r="CU62" s="5" t="n"/>
      <c r="CV62" s="5" t="n"/>
      <c r="CW62" s="5" t="n"/>
      <c r="CX62" s="5" t="n"/>
      <c r="CY62" s="5" t="n"/>
      <c r="CZ62" s="5" t="n"/>
      <c r="DA62" s="5" t="n"/>
      <c r="DB62" s="5" t="n"/>
      <c r="DC62" s="5" t="n"/>
      <c r="DD62" s="5" t="n"/>
      <c r="DE62" s="5" t="n"/>
      <c r="DF62" s="5" t="n"/>
      <c r="DG62" s="5" t="n"/>
      <c r="DH62" s="5" t="n"/>
      <c r="DI62" s="5" t="n"/>
      <c r="DJ62" s="5" t="n"/>
      <c r="DK62" s="5" t="n"/>
      <c r="DL62" s="5" t="n"/>
      <c r="DM62" s="5" t="n"/>
      <c r="DN62" s="5" t="n"/>
      <c r="DO62" s="5" t="n"/>
      <c r="DP62" s="5" t="n"/>
      <c r="DQ62" s="5" t="n"/>
      <c r="DR62" s="5" t="n"/>
      <c r="DS62" s="5" t="n"/>
      <c r="DT62" s="5" t="n"/>
      <c r="DU62" s="5" t="n"/>
      <c r="DV62" s="5" t="n"/>
      <c r="DW62" s="5" t="n"/>
      <c r="DX62" s="5" t="n"/>
      <c r="DY62" s="5" t="n"/>
      <c r="DZ62" s="5" t="n"/>
      <c r="EA62" s="5" t="n"/>
      <c r="EB62" s="5" t="n"/>
      <c r="EC62" s="5" t="n"/>
      <c r="ED62" s="5" t="n"/>
      <c r="EE62" s="5" t="n"/>
      <c r="EF62" s="5" t="n"/>
      <c r="EG62" s="5" t="n"/>
      <c r="EH62" s="5" t="n"/>
      <c r="EI62" s="5" t="n"/>
      <c r="EJ62" s="5" t="n"/>
      <c r="EK62" s="5" t="n"/>
      <c r="EL62" s="5" t="n"/>
      <c r="EM62" s="5" t="n"/>
      <c r="EN62" s="5" t="n"/>
      <c r="EO62" s="5" t="n"/>
      <c r="EP62" s="5" t="n"/>
      <c r="EQ62" s="5" t="n"/>
      <c r="ER62" s="5" t="n"/>
      <c r="ES62" s="5" t="n"/>
      <c r="ET62" s="5" t="n"/>
      <c r="EU62" s="5" t="n"/>
      <c r="EV62" s="5" t="n"/>
      <c r="EW62" s="5" t="n"/>
      <c r="EX62" s="5" t="n"/>
      <c r="EY62" s="5" t="n"/>
      <c r="EZ62" s="5" t="n"/>
      <c r="FA62" s="5" t="n"/>
      <c r="FB62" s="5" t="n"/>
      <c r="FC62" s="5" t="n"/>
      <c r="FD62" s="5" t="n"/>
      <c r="FE62" s="5" t="n"/>
      <c r="FF62" s="5" t="n"/>
      <c r="FG62" s="5" t="n"/>
      <c r="FH62" s="5" t="n"/>
      <c r="FI62" s="5" t="n"/>
      <c r="FJ62" s="5" t="n"/>
      <c r="FK62" s="5" t="n"/>
      <c r="FL62" s="5" t="n"/>
      <c r="FM62" s="5" t="n"/>
      <c r="FN62" s="5" t="n"/>
      <c r="FO62" s="5" t="n"/>
      <c r="FP62" s="5" t="n"/>
      <c r="FQ62" s="5" t="n"/>
      <c r="FR62" s="5" t="n"/>
      <c r="FS62" s="5" t="n"/>
      <c r="FT62" s="5" t="n"/>
      <c r="FU62" s="5" t="n"/>
      <c r="FV62" s="5" t="n"/>
      <c r="FW62" s="5" t="n"/>
      <c r="FX62" s="5" t="n"/>
      <c r="FY62" s="5" t="n"/>
      <c r="FZ62" s="5" t="n"/>
      <c r="GA62" s="5" t="n"/>
      <c r="GB62" s="5" t="n"/>
      <c r="GC62" s="5" t="n"/>
      <c r="GD62" s="5" t="n"/>
      <c r="GE62" s="5" t="n"/>
      <c r="GF62" s="5" t="n"/>
      <c r="GG62" s="5" t="n"/>
      <c r="GH62" s="5" t="n"/>
      <c r="GI62" s="5" t="n"/>
      <c r="GJ62" s="5" t="n"/>
      <c r="GK62" s="5" t="n"/>
      <c r="GL62" s="5" t="n"/>
      <c r="GM62" s="5" t="n"/>
      <c r="GN62" s="5" t="n"/>
      <c r="GO62" s="5" t="n"/>
      <c r="GP62" s="5" t="n"/>
      <c r="GQ62" s="5" t="n"/>
      <c r="GR62" s="5" t="n"/>
      <c r="GS62" s="5" t="n"/>
      <c r="GT62" s="5" t="n"/>
      <c r="GU62" s="5" t="n"/>
      <c r="GV62" s="5" t="n"/>
      <c r="GW62" s="5" t="n"/>
      <c r="GX62" s="5" t="n"/>
      <c r="GY62" s="5" t="n"/>
    </row>
    <row r="63">
      <c r="G63" s="5" t="n"/>
      <c r="H63" s="5" t="n"/>
      <c r="I63" s="5" t="n"/>
      <c r="J63" s="5" t="n"/>
      <c r="K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  <c r="CH63" s="5" t="n"/>
      <c r="CI63" s="5" t="n"/>
      <c r="CJ63" s="5" t="n"/>
      <c r="CK63" s="5" t="n"/>
      <c r="CL63" s="5" t="n"/>
      <c r="CM63" s="5" t="n"/>
      <c r="CN63" s="5" t="n"/>
      <c r="CO63" s="5" t="n"/>
      <c r="CP63" s="5" t="n"/>
      <c r="CQ63" s="5" t="n"/>
      <c r="CR63" s="5" t="n"/>
      <c r="CS63" s="5" t="n"/>
      <c r="CT63" s="5" t="n"/>
      <c r="CU63" s="5" t="n"/>
      <c r="CV63" s="5" t="n"/>
      <c r="CW63" s="5" t="n"/>
      <c r="CX63" s="5" t="n"/>
      <c r="CY63" s="5" t="n"/>
      <c r="CZ63" s="5" t="n"/>
      <c r="DA63" s="5" t="n"/>
      <c r="DB63" s="5" t="n"/>
      <c r="DC63" s="5" t="n"/>
      <c r="DD63" s="5" t="n"/>
      <c r="DE63" s="5" t="n"/>
      <c r="DF63" s="5" t="n"/>
      <c r="DG63" s="5" t="n"/>
      <c r="DH63" s="5" t="n"/>
      <c r="DI63" s="5" t="n"/>
      <c r="DJ63" s="5" t="n"/>
      <c r="DK63" s="5" t="n"/>
      <c r="DL63" s="5" t="n"/>
      <c r="DM63" s="5" t="n"/>
      <c r="DN63" s="5" t="n"/>
      <c r="DO63" s="5" t="n"/>
      <c r="DP63" s="5" t="n"/>
      <c r="DQ63" s="5" t="n"/>
      <c r="DR63" s="5" t="n"/>
      <c r="DS63" s="5" t="n"/>
      <c r="DT63" s="5" t="n"/>
      <c r="DU63" s="5" t="n"/>
      <c r="DV63" s="5" t="n"/>
      <c r="DW63" s="5" t="n"/>
      <c r="DX63" s="5" t="n"/>
      <c r="DY63" s="5" t="n"/>
      <c r="DZ63" s="5" t="n"/>
      <c r="EA63" s="5" t="n"/>
      <c r="EB63" s="5" t="n"/>
      <c r="EC63" s="5" t="n"/>
      <c r="ED63" s="5" t="n"/>
      <c r="EE63" s="5" t="n"/>
      <c r="EF63" s="5" t="n"/>
      <c r="EG63" s="5" t="n"/>
      <c r="EH63" s="5" t="n"/>
      <c r="EI63" s="5" t="n"/>
      <c r="EJ63" s="5" t="n"/>
      <c r="EK63" s="5" t="n"/>
      <c r="EL63" s="5" t="n"/>
      <c r="EM63" s="5" t="n"/>
      <c r="EN63" s="5" t="n"/>
      <c r="EO63" s="5" t="n"/>
      <c r="EP63" s="5" t="n"/>
      <c r="EQ63" s="5" t="n"/>
      <c r="ER63" s="5" t="n"/>
      <c r="ES63" s="5" t="n"/>
      <c r="ET63" s="5" t="n"/>
      <c r="EU63" s="5" t="n"/>
      <c r="EV63" s="5" t="n"/>
      <c r="EW63" s="5" t="n"/>
      <c r="EX63" s="5" t="n"/>
      <c r="EY63" s="5" t="n"/>
      <c r="EZ63" s="5" t="n"/>
      <c r="FA63" s="5" t="n"/>
      <c r="FB63" s="5" t="n"/>
      <c r="FC63" s="5" t="n"/>
      <c r="FD63" s="5" t="n"/>
      <c r="FE63" s="5" t="n"/>
      <c r="FF63" s="5" t="n"/>
      <c r="FG63" s="5" t="n"/>
      <c r="FH63" s="5" t="n"/>
      <c r="FI63" s="5" t="n"/>
      <c r="FJ63" s="5" t="n"/>
      <c r="FK63" s="5" t="n"/>
      <c r="FL63" s="5" t="n"/>
      <c r="FM63" s="5" t="n"/>
      <c r="FN63" s="5" t="n"/>
      <c r="FO63" s="5" t="n"/>
      <c r="FP63" s="5" t="n"/>
      <c r="FQ63" s="5" t="n"/>
      <c r="FR63" s="5" t="n"/>
      <c r="FS63" s="5" t="n"/>
      <c r="FT63" s="5" t="n"/>
      <c r="FU63" s="5" t="n"/>
      <c r="FV63" s="5" t="n"/>
      <c r="FW63" s="5" t="n"/>
      <c r="FX63" s="5" t="n"/>
      <c r="FY63" s="5" t="n"/>
      <c r="FZ63" s="5" t="n"/>
      <c r="GA63" s="5" t="n"/>
      <c r="GB63" s="5" t="n"/>
      <c r="GC63" s="5" t="n"/>
      <c r="GD63" s="5" t="n"/>
      <c r="GE63" s="5" t="n"/>
      <c r="GF63" s="5" t="n"/>
      <c r="GG63" s="5" t="n"/>
      <c r="GH63" s="5" t="n"/>
      <c r="GI63" s="5" t="n"/>
      <c r="GJ63" s="5" t="n"/>
      <c r="GK63" s="5" t="n"/>
      <c r="GL63" s="5" t="n"/>
      <c r="GM63" s="5" t="n"/>
      <c r="GN63" s="5" t="n"/>
      <c r="GO63" s="5" t="n"/>
      <c r="GP63" s="5" t="n"/>
      <c r="GQ63" s="5" t="n"/>
      <c r="GR63" s="5" t="n"/>
      <c r="GS63" s="5" t="n"/>
      <c r="GT63" s="5" t="n"/>
      <c r="GU63" s="5" t="n"/>
      <c r="GV63" s="5" t="n"/>
      <c r="GW63" s="5" t="n"/>
      <c r="GX63" s="5" t="n"/>
      <c r="GY63" s="5" t="n"/>
    </row>
  </sheetData>
  <pageMargins left="0.7" right="0.7" top="0.787401575" bottom="0.7874015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Meiser</dc:creator>
  <dcterms:created xsi:type="dcterms:W3CDTF">2022-05-13T08:47:45Z</dcterms:created>
  <dcterms:modified xsi:type="dcterms:W3CDTF">2026-10-26T12:36:34Z</dcterms:modified>
  <cp:lastModifiedBy>Michael Meiser</cp:lastModifiedBy>
</cp:coreProperties>
</file>