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409181245b43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mmendation" sheetId="1" r:id="R1e98d8be12554d0e"/>
    <x:sheet xmlns:r="http://schemas.openxmlformats.org/officeDocument/2006/relationships" name="Value and Price" sheetId="2" r:id="Rf5d515e2aa4947bc"/>
    <x:sheet xmlns:r="http://schemas.openxmlformats.org/officeDocument/2006/relationships" name="Adoption and Strategy" sheetId="3" r:id="R6dc74efece0d49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$#,##0.00"/>
    <x:numFmt numFmtId="202" formatCode="0.0%"/>
    <x:numFmt numFmtId="203" formatCode="#,##0.00"/>
    <x:numFmt numFmtId="204" formatCode="0.0000"/>
  </x:numFmts>
  <x:fonts count="5">
    <x:font>
      <x:sz val="11"/>
      <x:name val="Carlito"/>
    </x:font>
    <x:font>
      <x:sz val="11"/>
      <x:color rgb="FF222222"/>
      <x:name val="Arial"/>
    </x:font>
    <x:font>
      <x:b/>
      <x:sz val="16"/>
      <x:color rgb="FF8D0000"/>
      <x:name val="Arial"/>
    </x:font>
    <x:font>
      <x:b/>
      <x:sz val="11"/>
      <x:color rgb="FFFFFFFF"/>
      <x:name val="Arial"/>
    </x:font>
    <x:font>
      <x:b/>
      <x:sz val="11"/>
      <x:color rgb="FF22222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B2B2B"/>
      </x:patternFill>
    </x:fill>
    <x:fill>
      <x:patternFill patternType="solid">
        <x:fgColor rgb="FFF2F2F2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8D0000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/>
    </x:xf>
    <x:xf numFmtId="204" fontId="1" fillId="2" borderId="0" xfId="0" applyNumberFormat="1" applyFont="1" applyFill="1" applyBorder="1" applyAlignment="1">
      <x:alignment vertical="center"/>
    </x:xf>
    <x:xf numFmtId="204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2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6ceb27d71d4ecd" /><Relationship Type="http://schemas.openxmlformats.org/officeDocument/2006/relationships/theme" Target="/xl/theme/theme1.xml" Id="Rf8e3754ed88a48b3" /><Relationship Type="http://schemas.openxmlformats.org/officeDocument/2006/relationships/sharedStrings" Target="/xl/sharedStrings.xml" Id="R627ddf6d4a8140d4" /><Relationship Type="http://schemas.openxmlformats.org/officeDocument/2006/relationships/worksheet" Target="/xl/worksheets/sheet1.xml" Id="R1e98d8be12554d0e" /><Relationship Type="http://schemas.openxmlformats.org/officeDocument/2006/relationships/worksheet" Target="/xl/worksheets/sheet2.xml" Id="Rf5d515e2aa4947bc" /><Relationship Type="http://schemas.openxmlformats.org/officeDocument/2006/relationships/worksheet" Target="/xl/worksheets/sheet3.xml" Id="R6dc74efece0d49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8D0000"/>
  </x:sheetPr>
  <x:sheetViews>
    <x:sheetView showGridLines="0" workbookViewId="0"/>
  </x:sheetViews>
  <x:sheetFormatPr defaultRowHeight="15"/>
  <x:cols>
    <x:col min="1" max="1" width="3" hidden="0" customWidth="1"/>
    <x:col min="2" max="2" width="39" hidden="0" customWidth="1"/>
    <x:col min="3" max="3" width="24" hidden="0" customWidth="1"/>
    <x:col min="4" max="4" width="24" hidden="0" customWidth="1"/>
    <x:col min="5" max="5" width="33" hidden="0" customWidth="1"/>
    <x:col min="6" max="6" width="3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25" customHeight="1">
      <x:c r="A2" s="2"/>
      <x:c r="B2" s="3" t="str">
        <x:v>Class 9 Report-Out: Curled Metal</x:v>
      </x:c>
      <x:c r="C2" s="3"/>
      <x:c r="D2" s="3"/>
      <x:c r="E2" s="3"/>
      <x:c r="F2" s="2"/>
    </x:row>
    <x:row r="3" ht="25" customHeight="1">
      <x:c r="A3" s="2"/>
      <x:c r="B3" s="4"/>
      <x:c r="C3" s="4"/>
      <x:c r="D3" s="4"/>
      <x:c r="E3" s="4"/>
      <x:c r="F3" s="2"/>
    </x:row>
    <x:row r="4" ht="36" customHeight="1">
      <x:c r="A4" s="2"/>
      <x:c r="B4" s="5" t="str">
        <x:v>MKT 495 Marketing Strategy. Prepare a three-minute recommendation using this sheet, supported by your calculations.</x:v>
      </x:c>
      <x:c r="C4" s="5"/>
      <x:c r="D4" s="5"/>
      <x:c r="E4" s="5"/>
      <x:c r="F4" s="2"/>
    </x:row>
    <x:row r="5" ht="25" customHeight="1">
      <x:c r="A5" s="2"/>
      <x:c r="B5" s="2"/>
      <x:c r="C5" s="2"/>
      <x:c r="D5" s="2"/>
      <x:c r="E5" s="2"/>
      <x:c r="F5" s="2"/>
    </x:row>
    <x:row r="6" ht="25" customHeight="1">
      <x:c r="A6" s="2"/>
      <x:c r="B6" s="2" t="str">
        <x:v>Breakout group</x:v>
      </x:c>
      <x:c r="C6" s="7"/>
      <x:c r="D6" s="2" t="str">
        <x:v>Reporter</x:v>
      </x:c>
      <x:c r="E6" s="7"/>
      <x:c r="F6" s="2"/>
    </x:row>
    <x:row r="7" ht="25" customHeight="1">
      <x:c r="A7" s="2"/>
      <x:c r="B7" s="2"/>
      <x:c r="C7" s="2"/>
      <x:c r="D7" s="2"/>
      <x:c r="E7" s="2"/>
      <x:c r="F7" s="2"/>
    </x:row>
    <x:row r="8" ht="38" customHeight="1">
      <x:c r="A8" s="2"/>
      <x:c r="B8" s="5" t="str">
        <x:v>Yellow cells: team inputs or formulas. Gray results: linked from your work. Complete the other two sheets, then finish this recommendation.</x:v>
      </x:c>
      <x:c r="C8" s="5"/>
      <x:c r="D8" s="5"/>
      <x:c r="E8" s="5"/>
      <x:c r="F8" s="2"/>
    </x:row>
    <x:row r="9" ht="25" customHeight="1">
      <x:c r="A9" s="2"/>
      <x:c r="B9" s="2"/>
      <x:c r="C9" s="2"/>
      <x:c r="D9" s="2"/>
      <x:c r="E9" s="2"/>
      <x:c r="F9" s="2"/>
    </x:row>
    <x:row r="10" ht="28" customHeight="1">
      <x:c r="A10" s="2"/>
      <x:c r="B10" s="9" t="str">
        <x:v>Launch recommendation</x:v>
      </x:c>
      <x:c r="C10" s="9"/>
      <x:c r="D10" s="9"/>
      <x:c r="E10" s="9"/>
      <x:c r="F10" s="2"/>
    </x:row>
    <x:row r="11" ht="25" customHeight="1">
      <x:c r="A11" s="2"/>
      <x:c r="B11" s="2" t="str">
        <x:v>Selected job</x:v>
      </x:c>
      <x:c r="C11" s="10" t="str">
        <x:f>IF(ISBLANK('Value and Price'!C6),"",'Value and Price'!C6)</x:f>
      </x:c>
      <x:c r="D11" s="2"/>
      <x:c r="E11" s="2"/>
      <x:c r="F11" s="2"/>
    </x:row>
    <x:row r="12" ht="25" customHeight="1">
      <x:c r="A12" s="2"/>
      <x:c r="B12" s="2" t="str">
        <x:v>End-customer price per pad</x:v>
      </x:c>
      <x:c r="C12" s="11" t="str">
        <x:f>IF(ISBLANK('Value and Price'!C33),"",'Value and Price'!C33)</x:f>
      </x:c>
      <x:c r="D12" s="2"/>
      <x:c r="E12" s="2"/>
      <x:c r="F12" s="2"/>
    </x:row>
    <x:row r="13" ht="25" customHeight="1">
      <x:c r="A13" s="2"/>
      <x:c r="B13" s="2" t="str">
        <x:v>Route to market</x:v>
      </x:c>
      <x:c r="C13" s="10" t="str">
        <x:f>IF(ISBLANK('Value and Price'!C34),"",'Value and Price'!C34)</x:f>
      </x:c>
      <x:c r="D13" s="2"/>
      <x:c r="E13" s="2"/>
      <x:c r="F13" s="2"/>
    </x:row>
    <x:row r="14" ht="25" customHeight="1">
      <x:c r="A14" s="2"/>
      <x:c r="B14" s="2" t="str">
        <x:v>CMI selling price per pad</x:v>
      </x:c>
      <x:c r="C14" s="11" t="str">
        <x:f>IF(ISBLANK('Value and Price'!C36),"",'Value and Price'!C36)</x:f>
      </x:c>
      <x:c r="D14" s="2"/>
      <x:c r="E14" s="2"/>
      <x:c r="F14" s="2"/>
    </x:row>
    <x:row r="15" ht="25" customHeight="1">
      <x:c r="A15" s="2"/>
      <x:c r="B15" s="2" t="str">
        <x:v>Economic value per pad</x:v>
      </x:c>
      <x:c r="C15" s="11" t="str">
        <x:f>IF(ISBLANK('Value and Price'!C26),"",'Value and Price'!C26)</x:f>
      </x:c>
      <x:c r="D15" s="2"/>
      <x:c r="E15" s="2"/>
      <x:c r="F15" s="2"/>
    </x:row>
    <x:row r="16" ht="25" customHeight="1">
      <x:c r="A16" s="2"/>
      <x:c r="B16" s="2" t="str">
        <x:v>Customer net job savings</x:v>
      </x:c>
      <x:c r="C16" s="11" t="str">
        <x:f>IF(ISBLANK('Value and Price'!C41),"",'Value and Price'!C41)</x:f>
      </x:c>
      <x:c r="D16" s="2"/>
      <x:c r="E16" s="2"/>
      <x:c r="F16" s="2"/>
    </x:row>
    <x:row r="17" ht="25" customHeight="1">
      <x:c r="A17" s="2"/>
      <x:c r="B17" s="2" t="str">
        <x:v>CMI manufacturing margin</x:v>
      </x:c>
      <x:c r="C17" s="12" t="str">
        <x:f>IF(ISBLANK('Value and Price'!C40),"",'Value and Price'!C40)</x:f>
      </x:c>
      <x:c r="D17" s="2"/>
      <x:c r="E17" s="2"/>
      <x:c r="F17" s="2"/>
    </x:row>
    <x:row r="18" ht="25" customHeight="1">
      <x:c r="A18" s="2"/>
      <x:c r="B18" s="2"/>
      <x:c r="C18" s="2"/>
      <x:c r="D18" s="2"/>
      <x:c r="E18" s="2"/>
      <x:c r="F18" s="2"/>
    </x:row>
    <x:row r="19" ht="28" customHeight="1">
      <x:c r="A19" s="2"/>
      <x:c r="B19" s="5" t="str">
        <x:v>Recommendation and strongest supporting evidence</x:v>
      </x:c>
      <x:c r="C19" s="5"/>
      <x:c r="D19" s="5"/>
      <x:c r="E19" s="5"/>
      <x:c r="F19" s="2"/>
    </x:row>
    <x:row r="20" ht="60" customHeight="1">
      <x:c r="A20" s="2"/>
      <x:c r="B20" s="13"/>
      <x:c r="C20" s="13"/>
      <x:c r="D20" s="13"/>
      <x:c r="E20" s="13"/>
      <x:c r="F20" s="2"/>
    </x:row>
    <x:row r="21" ht="25" customHeight="1">
      <x:c r="A21" s="2"/>
      <x:c r="B21" s="2"/>
      <x:c r="C21" s="2"/>
      <x:c r="D21" s="2"/>
      <x:c r="E21" s="2"/>
      <x:c r="F21" s="2"/>
    </x:row>
    <x:row r="22" ht="28" customHeight="1">
      <x:c r="A22" s="2"/>
      <x:c r="B22" s="5" t="str">
        <x:v>Priority buying influence and first action to earn adoption</x:v>
      </x:c>
      <x:c r="C22" s="5"/>
      <x:c r="D22" s="5"/>
      <x:c r="E22" s="5"/>
      <x:c r="F22" s="2"/>
    </x:row>
    <x:row r="23" ht="60" customHeight="1">
      <x:c r="A23" s="2"/>
      <x:c r="B23" s="13"/>
      <x:c r="C23" s="13"/>
      <x:c r="D23" s="13"/>
      <x:c r="E23" s="13"/>
      <x:c r="F23" s="2"/>
    </x:row>
    <x:row r="24" ht="25" customHeight="1">
      <x:c r="A24" s="2"/>
      <x:c r="B24" s="2"/>
      <x:c r="C24" s="2"/>
      <x:c r="D24" s="2"/>
      <x:c r="E24" s="2"/>
      <x:c r="F24" s="2"/>
    </x:row>
    <x:row r="25" ht="28" customHeight="1">
      <x:c r="A25" s="2"/>
      <x:c r="B25" s="5" t="str">
        <x:v>Pricing strategy and most important uncertain assumption</x:v>
      </x:c>
      <x:c r="C25" s="5"/>
      <x:c r="D25" s="5"/>
      <x:c r="E25" s="5"/>
      <x:c r="F25" s="2"/>
    </x:row>
    <x:row r="26" ht="60" customHeight="1">
      <x:c r="A26" s="2"/>
      <x:c r="B26" s="13"/>
      <x:c r="C26" s="13"/>
      <x:c r="D26" s="13"/>
      <x:c r="E26" s="13"/>
      <x:c r="F26" s="2"/>
    </x:row>
    <x:row r="27" ht="25" customHeight="1">
      <x:c r="A27" s="2"/>
      <x:c r="B27" s="2"/>
      <x:c r="C27" s="2"/>
      <x:c r="D27" s="2"/>
      <x:c r="E27" s="2"/>
      <x:c r="F27" s="2"/>
    </x:row>
    <x:row r="28" ht="28" customHeight="1">
      <x:c r="A28" s="2"/>
      <x:c r="B28" s="5" t="str">
        <x:v>Evidence or result that would change your pricing decision</x:v>
      </x:c>
      <x:c r="C28" s="5"/>
      <x:c r="D28" s="5"/>
      <x:c r="E28" s="5"/>
      <x:c r="F28" s="2"/>
    </x:row>
    <x:row r="29" ht="60" customHeight="1">
      <x:c r="A29" s="2"/>
      <x:c r="B29" s="13"/>
      <x:c r="C29" s="13"/>
      <x:c r="D29" s="13"/>
      <x:c r="E29" s="13"/>
      <x:c r="F29" s="2"/>
    </x:row>
    <x:row r="30" ht="25" customHeight="1">
      <x:c r="A30" s="2"/>
      <x:c r="B30" s="2"/>
      <x:c r="C30" s="2"/>
      <x:c r="D30" s="2"/>
      <x:c r="E30" s="2"/>
      <x:c r="F30" s="2"/>
    </x:row>
    <x:row r="31" ht="25" customHeight="1">
      <x:c r="A31" s="2"/>
      <x:c r="B31" s="2"/>
      <x:c r="C31" s="2"/>
      <x:c r="D31" s="2"/>
      <x:c r="E31" s="2"/>
      <x:c r="F31" s="2"/>
    </x:row>
    <x:row r="32" ht="42" customHeight="1">
      <x:c r="A32" s="2"/>
      <x:c r="B32" s="5" t="str">
        <x:v>Before reporting: label assumptions, use consistent units, distinguish customer price from CMI price, and explain customer savings and CMI economics.</x:v>
      </x:c>
      <x:c r="C32" s="5"/>
      <x:c r="D32" s="5"/>
      <x:c r="E32" s="5"/>
      <x:c r="F32" s="2"/>
    </x:row>
    <x:row r="33" ht="25" customHeight="1">
      <x:c r="A33" s="2"/>
      <x:c r="B33" s="2"/>
      <x:c r="C33" s="2"/>
      <x:c r="D33" s="2"/>
      <x:c r="E33" s="2"/>
      <x:c r="F33" s="2"/>
    </x:row>
    <x:row r="34" ht="25" customHeight="1">
      <x:c r="A34" s="2"/>
      <x:c r="B34" s="2"/>
      <x:c r="C34" s="2"/>
      <x:c r="D34" s="2"/>
      <x:c r="E34" s="2"/>
      <x:c r="F34" s="2"/>
    </x:row>
  </x:sheetData>
  <x:mergeCells>
    <x:mergeCell ref="B4:E4"/>
    <x:mergeCell ref="B8:E8"/>
    <x:mergeCell ref="B19:E19"/>
    <x:mergeCell ref="B20:E20"/>
    <x:mergeCell ref="B22:E22"/>
    <x:mergeCell ref="B23:E23"/>
    <x:mergeCell ref="B25:E25"/>
    <x:mergeCell ref="B26:E26"/>
    <x:mergeCell ref="B28:E28"/>
    <x:mergeCell ref="B29:E29"/>
    <x:mergeCell ref="B32:E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3" hidden="0" customWidth="1"/>
    <x:col min="2" max="2" width="39" hidden="0" customWidth="1"/>
    <x:col min="3" max="3" width="24" hidden="0" customWidth="1"/>
    <x:col min="4" max="4" width="24" hidden="0" customWidth="1"/>
    <x:col min="5" max="5" width="33" hidden="0" customWidth="1"/>
    <x:col min="6" max="6" width="3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25" customHeight="1">
      <x:c r="A2" s="2"/>
      <x:c r="B2" s="3" t="str">
        <x:v>Customer Value and Launch Price</x:v>
      </x:c>
      <x:c r="C2" s="3"/>
      <x:c r="D2" s="3"/>
      <x:c r="E2" s="3"/>
      <x:c r="F2" s="2"/>
    </x:row>
    <x:row r="3" ht="25" customHeight="1">
      <x:c r="A3" s="2"/>
      <x:c r="B3" s="4"/>
      <x:c r="C3" s="4"/>
      <x:c r="D3" s="4"/>
      <x:c r="E3" s="4"/>
      <x:c r="F3" s="2"/>
    </x:row>
    <x:row r="4" ht="38" customHeight="1">
      <x:c r="A4" s="2"/>
      <x:c r="B4" s="5" t="str">
        <x:v>Enter case inputs and your own formulas in yellow cells. Keep full precision in formulas. Complete one job only: Kendrick or Corey.</x:v>
      </x:c>
      <x:c r="C4" s="5"/>
      <x:c r="D4" s="5"/>
      <x:c r="E4" s="5"/>
      <x:c r="F4" s="2"/>
    </x:row>
    <x:row r="5" ht="25" customHeight="1">
      <x:c r="A5" s="2"/>
      <x:c r="B5" s="2"/>
      <x:c r="C5" s="2"/>
      <x:c r="D5" s="2"/>
      <x:c r="E5" s="2"/>
      <x:c r="F5" s="2"/>
    </x:row>
    <x:row r="6" ht="25" customHeight="1">
      <x:c r="A6" s="2"/>
      <x:c r="B6" s="2" t="str">
        <x:v>Selected job</x:v>
      </x:c>
      <x:c r="C6" s="7"/>
      <x:c r="D6" s="2"/>
      <x:c r="E6" s="2"/>
      <x:c r="F6" s="2"/>
    </x:row>
    <x:row r="7" ht="38" customHeight="1">
      <x:c r="A7" s="2"/>
      <x:c r="B7" s="5" t="str">
        <x:v>Sources: Curled Metal Inc.—Engineered Products Division, pp. 3–5 (trials and Table A), pp. 7–8 and Exhibit 6 (costs and channels).</x:v>
      </x:c>
      <x:c r="C7" s="5"/>
      <x:c r="D7" s="5"/>
      <x:c r="E7" s="5"/>
      <x:c r="F7" s="2"/>
    </x:row>
    <x:row r="8" ht="25" customHeight="1">
      <x:c r="A8" s="2"/>
      <x:c r="B8" s="2"/>
      <x:c r="C8" s="2"/>
      <x:c r="D8" s="2"/>
      <x:c r="E8" s="2"/>
      <x:c r="F8" s="2"/>
    </x:row>
    <x:row r="9" ht="28" customHeight="1">
      <x:c r="A9" s="2"/>
      <x:c r="B9" s="9" t="str">
        <x:v>Task 1: Job inputs and calculations</x:v>
      </x:c>
      <x:c r="C9" s="9"/>
      <x:c r="D9" s="9"/>
      <x:c r="E9" s="9"/>
      <x:c r="F9" s="2"/>
    </x:row>
    <x:row r="10" ht="25" customHeight="1">
      <x:c r="A10" s="2"/>
      <x:c r="B10" s="15" t="str">
        <x:v>Metric / units</x:v>
      </x:c>
      <x:c r="C10" s="15" t="str">
        <x:v>Conventional pads</x:v>
      </x:c>
      <x:c r="D10" s="15" t="str">
        <x:v>CMI pads</x:v>
      </x:c>
      <x:c r="E10" s="15" t="str">
        <x:v>Method or evidence</x:v>
      </x:c>
      <x:c r="F10" s="2"/>
    </x:row>
    <x:row r="11" ht="36" customHeight="1">
      <x:c r="A11" s="2"/>
      <x:c r="B11" s="2" t="str">
        <x:v>Number of piles</x:v>
      </x:c>
      <x:c r="C11" s="16"/>
      <x:c r="D11" s="16"/>
      <x:c r="E11" s="5" t="str">
        <x:v>Use the selected test job.</x:v>
      </x:c>
      <x:c r="F11" s="2"/>
    </x:row>
    <x:row r="12" ht="36" customHeight="1">
      <x:c r="A12" s="2"/>
      <x:c r="B12" s="2" t="str">
        <x:v>Feet driven per pile</x:v>
      </x:c>
      <x:c r="C12" s="16"/>
      <x:c r="D12" s="16"/>
      <x:c r="E12" s="5" t="str">
        <x:v>Use depth driven, not total pile length.</x:v>
      </x:c>
      <x:c r="F12" s="2"/>
    </x:row>
    <x:row r="13" ht="36" customHeight="1">
      <x:c r="A13" s="2"/>
      <x:c r="B13" s="2" t="str">
        <x:v>Feet driven on job</x:v>
      </x:c>
      <x:c r="C13" s="16"/>
      <x:c r="D13" s="16"/>
      <x:c r="E13" s="5" t="str">
        <x:v>Piles × feet driven per pile.</x:v>
      </x:c>
      <x:c r="F13" s="2"/>
    </x:row>
    <x:row r="14" ht="36" customHeight="1">
      <x:c r="A14" s="2"/>
      <x:c r="B14" s="2" t="str">
        <x:v>Driving rate (feet/hour)</x:v>
      </x:c>
      <x:c r="C14" s="16"/>
      <x:c r="D14" s="16"/>
      <x:c r="E14" s="5" t="str">
        <x:v>Test-table rate, excluding downtime.</x:v>
      </x:c>
      <x:c r="F14" s="2"/>
    </x:row>
    <x:row r="15" ht="36" customHeight="1">
      <x:c r="A15" s="2"/>
      <x:c r="B15" s="2" t="str">
        <x:v>Driving time (hours)</x:v>
      </x:c>
      <x:c r="C15" s="16"/>
      <x:c r="D15" s="16"/>
      <x:c r="E15" s="5" t="str">
        <x:v>Feet driven ÷ driving rate.</x:v>
      </x:c>
      <x:c r="F15" s="2"/>
    </x:row>
    <x:row r="16" ht="36" customHeight="1">
      <x:c r="A16" s="2"/>
      <x:c r="B16" s="2" t="str">
        <x:v>Reported set changes</x:v>
      </x:c>
      <x:c r="C16" s="16"/>
      <x:c r="D16" s="16"/>
      <x:c r="E16" s="5" t="str">
        <x:v>Use the case test-table count.</x:v>
      </x:c>
      <x:c r="F16" s="2"/>
    </x:row>
    <x:row r="17" ht="36" customHeight="1">
      <x:c r="A17" s="2"/>
      <x:c r="B17" s="2" t="str">
        <x:v>Minutes per set change</x:v>
      </x:c>
      <x:c r="C17" s="16"/>
      <x:c r="D17" s="16"/>
      <x:c r="E17" s="5" t="str">
        <x:v>Convert minutes to hours below.</x:v>
      </x:c>
      <x:c r="F17" s="2"/>
    </x:row>
    <x:row r="18" ht="36" customHeight="1">
      <x:c r="A18" s="2"/>
      <x:c r="B18" s="2" t="str">
        <x:v>Pad-change time (hours)</x:v>
      </x:c>
      <x:c r="C18" s="16"/>
      <x:c r="D18" s="16"/>
      <x:c r="E18" s="5" t="str">
        <x:v>Set changes × minutes per change ÷ 60.</x:v>
      </x:c>
      <x:c r="F18" s="2"/>
    </x:row>
    <x:row r="19" ht="36" customHeight="1">
      <x:c r="A19" s="2"/>
      <x:c r="B19" s="2" t="str">
        <x:v>Total relevant time (hours)</x:v>
      </x:c>
      <x:c r="C19" s="16"/>
      <x:c r="D19" s="16"/>
      <x:c r="E19" s="5" t="str">
        <x:v>Driving time + pad-change time.</x:v>
      </x:c>
      <x:c r="F19" s="2"/>
    </x:row>
    <x:row r="20" ht="36" customHeight="1">
      <x:c r="A20" s="2"/>
      <x:c r="B20" s="2" t="str">
        <x:v>Conventional sets purchased</x:v>
      </x:c>
      <x:c r="C20" s="16"/>
      <x:c r="D20" s="2"/>
      <x:c r="E20" s="5" t="str">
        <x:v>Conventional pads only.</x:v>
      </x:c>
      <x:c r="F20" s="2"/>
    </x:row>
    <x:row r="21" ht="36" customHeight="1">
      <x:c r="A21" s="2"/>
      <x:c r="B21" s="2" t="str">
        <x:v>Conventional cost per set ($)</x:v>
      </x:c>
      <x:c r="C21" s="16"/>
      <x:c r="D21" s="2"/>
      <x:c r="E21" s="5" t="str">
        <x:v>Conventional pads only.</x:v>
      </x:c>
      <x:c r="F21" s="2"/>
    </x:row>
    <x:row r="22" ht="36" customHeight="1">
      <x:c r="A22" s="2"/>
      <x:c r="B22" s="2" t="str">
        <x:v>CMI pads consumed on job</x:v>
      </x:c>
      <x:c r="C22" s="2"/>
      <x:c r="D22" s="16"/>
      <x:c r="E22" s="5" t="str">
        <x:v>CMI pads only.</x:v>
      </x:c>
      <x:c r="F22" s="2"/>
    </x:row>
    <x:row r="23" ht="42" customHeight="1">
      <x:c r="A23" s="2"/>
      <x:c r="B23" s="5" t="str">
        <x:v>Hours saved</x:v>
      </x:c>
      <x:c r="C23" s="18"/>
      <x:c r="D23" s="5"/>
      <x:c r="E23" s="5" t="str">
        <x:v>Conventional total time − CMI total time.</x:v>
      </x:c>
      <x:c r="F23" s="2"/>
    </x:row>
    <x:row r="24" ht="42" customHeight="1">
      <x:c r="A24" s="2"/>
      <x:c r="B24" s="5" t="str">
        <x:v>Equipment + labor rate ($/hour)</x:v>
      </x:c>
      <x:c r="C24" s="20"/>
      <x:c r="D24" s="5"/>
      <x:c r="E24" s="5" t="str">
        <x:v>Sum Table A average real-hour rates; exclude overhead.</x:v>
      </x:c>
      <x:c r="F24" s="2"/>
    </x:row>
    <x:row r="25" ht="42" customHeight="1">
      <x:c r="A25" s="2"/>
      <x:c r="B25" s="5" t="str">
        <x:v>Total job economic value ($)</x:v>
      </x:c>
      <x:c r="C25" s="20"/>
      <x:c r="D25" s="5"/>
      <x:c r="E25" s="5" t="str">
        <x:v>Hours saved × hourly rate + conventional pad purchases avoided.</x:v>
      </x:c>
      <x:c r="F25" s="2"/>
    </x:row>
    <x:row r="26" ht="42" customHeight="1">
      <x:c r="A26" s="2"/>
      <x:c r="B26" s="5" t="str">
        <x:v>Economic value per CMI pad ($)</x:v>
      </x:c>
      <x:c r="C26" s="20"/>
      <x:c r="D26" s="5"/>
      <x:c r="E26" s="5" t="str">
        <x:v>Total job value ÷ CMI pads consumed.</x:v>
      </x:c>
      <x:c r="F26" s="2"/>
    </x:row>
    <x:row r="27" ht="25" customHeight="1">
      <x:c r="A27" s="2"/>
      <x:c r="B27" s="2"/>
      <x:c r="C27" s="2"/>
      <x:c r="D27" s="2"/>
      <x:c r="E27" s="2"/>
      <x:c r="F27" s="2"/>
    </x:row>
    <x:row r="28" ht="28" customHeight="1">
      <x:c r="A28" s="2"/>
      <x:c r="B28" s="5" t="str">
        <x:v>When does saved time create cash savings or usable capacity? Discuss overhead, unrelated delays, and limits of the trial evidence.</x:v>
      </x:c>
      <x:c r="C28" s="5"/>
      <x:c r="D28" s="5"/>
      <x:c r="E28" s="5"/>
      <x:c r="F28" s="2"/>
    </x:row>
    <x:row r="29" ht="65" customHeight="1">
      <x:c r="A29" s="2"/>
      <x:c r="B29" s="13"/>
      <x:c r="C29" s="13"/>
      <x:c r="D29" s="13"/>
      <x:c r="E29" s="13"/>
      <x:c r="F29" s="2"/>
    </x:row>
    <x:row r="30" ht="25" customHeight="1">
      <x:c r="A30" s="2"/>
      <x:c r="B30" s="2"/>
      <x:c r="C30" s="2"/>
      <x:c r="D30" s="2"/>
      <x:c r="E30" s="2"/>
      <x:c r="F30" s="2"/>
    </x:row>
    <x:row r="31" ht="28" customHeight="1">
      <x:c r="A31" s="2"/>
      <x:c r="B31" s="9" t="str">
        <x:v>Task 2: Price, channel, and manufacturing economics</x:v>
      </x:c>
      <x:c r="C31" s="9"/>
      <x:c r="D31" s="9"/>
      <x:c r="E31" s="9"/>
      <x:c r="F31" s="2"/>
    </x:row>
    <x:row r="32" ht="25" customHeight="1">
      <x:c r="A32" s="2"/>
      <x:c r="B32" s="2"/>
      <x:c r="C32" s="2"/>
      <x:c r="D32" s="2"/>
      <x:c r="E32" s="2"/>
      <x:c r="F32" s="2"/>
    </x:row>
    <x:row r="33" ht="45" customHeight="1">
      <x:c r="A33" s="2"/>
      <x:c r="B33" s="5" t="str">
        <x:v>End-customer price per pad ($)</x:v>
      </x:c>
      <x:c r="C33" s="20"/>
      <x:c r="D33" s="5"/>
      <x:c r="E33" s="5" t="str">
        <x:v>Your recommended launch price.</x:v>
      </x:c>
      <x:c r="F33" s="2"/>
    </x:row>
    <x:row r="34" ht="45" customHeight="1">
      <x:c r="A34" s="2"/>
      <x:c r="B34" s="5" t="str">
        <x:v>Route to market</x:v>
      </x:c>
      <x:c r="C34" s="21"/>
      <x:c r="D34" s="5"/>
      <x:c r="E34" s="5" t="str">
        <x:v>Select Direct or Distributor.</x:v>
      </x:c>
      <x:c r="F34" s="2"/>
    </x:row>
    <x:row r="35" ht="45" customHeight="1">
      <x:c r="A35" s="2"/>
      <x:c r="B35" s="5" t="str">
        <x:v>Distributor gross margin (%)</x:v>
      </x:c>
      <x:c r="C35" s="23"/>
      <x:c r="D35" s="5"/>
      <x:c r="E35" s="5" t="str">
        <x:v>Enter 0 for Direct; otherwise state your assumption.</x:v>
      </x:c>
      <x:c r="F35" s="2"/>
    </x:row>
    <x:row r="36" ht="45" customHeight="1">
      <x:c r="A36" s="2"/>
      <x:c r="B36" s="5" t="str">
        <x:v>CMI selling price per pad ($)</x:v>
      </x:c>
      <x:c r="C36" s="20"/>
      <x:c r="D36" s="5"/>
      <x:c r="E36" s="5" t="str">
        <x:v>Direct: customer price. Distributor: customer price × (1 − distributor margin).</x:v>
      </x:c>
      <x:c r="F36" s="2"/>
    </x:row>
    <x:row r="37" ht="45" customHeight="1">
      <x:c r="A37" s="2"/>
      <x:c r="B37" s="5" t="str">
        <x:v>Equipment assumption</x:v>
      </x:c>
      <x:c r="C37" s="21"/>
      <x:c r="D37" s="5"/>
      <x:c r="E37" s="5" t="str">
        <x:v>Select Existing equipment or Permanent tooling.</x:v>
      </x:c>
      <x:c r="F37" s="2"/>
    </x:row>
    <x:row r="38" ht="45" customHeight="1">
      <x:c r="A38" s="2"/>
      <x:c r="B38" s="5" t="str">
        <x:v>Variable manufacturing cost ($/pad)</x:v>
      </x:c>
      <x:c r="C38" s="20"/>
      <x:c r="D38" s="5"/>
      <x:c r="E38" s="5" t="str">
        <x:v>Enter the matching Exhibit 6 cost.</x:v>
      </x:c>
      <x:c r="F38" s="2"/>
    </x:row>
    <x:row r="39" ht="45" customHeight="1">
      <x:c r="A39" s="2"/>
      <x:c r="B39" s="5" t="str">
        <x:v>Total manufacturing cost ($/pad)</x:v>
      </x:c>
      <x:c r="C39" s="20"/>
      <x:c r="D39" s="5"/>
      <x:c r="E39" s="5" t="str">
        <x:v>Enter the matching Exhibit 6 cost, including allocated overhead.</x:v>
      </x:c>
      <x:c r="F39" s="2"/>
    </x:row>
    <x:row r="40" ht="45" customHeight="1">
      <x:c r="A40" s="2"/>
      <x:c r="B40" s="5" t="str">
        <x:v>CMI manufacturing margin (%)</x:v>
      </x:c>
      <x:c r="C40" s="23"/>
      <x:c r="D40" s="5"/>
      <x:c r="E40" s="5" t="str">
        <x:v>(CMI selling price − total manufacturing cost) ÷ CMI selling price.</x:v>
      </x:c>
      <x:c r="F40" s="2"/>
    </x:row>
    <x:row r="41" ht="45" customHeight="1">
      <x:c r="A41" s="2"/>
      <x:c r="B41" s="5" t="str">
        <x:v>Customer net job savings ($)</x:v>
      </x:c>
      <x:c r="C41" s="20"/>
      <x:c r="D41" s="5"/>
      <x:c r="E41" s="5" t="str">
        <x:v>Job economic value − customer price × CMI pads consumed.</x:v>
      </x:c>
      <x:c r="F41" s="2"/>
    </x:row>
    <x:row r="42" ht="25" customHeight="1">
      <x:c r="A42" s="2"/>
      <x:c r="B42" s="2"/>
      <x:c r="C42" s="2"/>
      <x:c r="D42" s="2"/>
      <x:c r="E42" s="2"/>
      <x:c r="F42" s="2"/>
    </x:row>
    <x:row r="43" ht="28" customHeight="1">
      <x:c r="A43" s="2"/>
      <x:c r="B43" s="5" t="str">
        <x:v>Justify your price relative to economic value, perceived value, adoption risk, and the 40–50% manufacturing-margin expectation.</x:v>
      </x:c>
      <x:c r="C43" s="5"/>
      <x:c r="D43" s="5"/>
      <x:c r="E43" s="5"/>
      <x:c r="F43" s="2"/>
    </x:row>
    <x:row r="44" ht="65" customHeight="1">
      <x:c r="A44" s="2"/>
      <x:c r="B44" s="13"/>
      <x:c r="C44" s="13"/>
      <x:c r="D44" s="13"/>
      <x:c r="E44" s="13"/>
      <x:c r="F44" s="2"/>
    </x:row>
    <x:row r="45" ht="25" customHeight="1">
      <x:c r="A45" s="2"/>
      <x:c r="B45" s="2"/>
      <x:c r="C45" s="2"/>
      <x:c r="D45" s="2"/>
      <x:c r="E45" s="2"/>
      <x:c r="F45" s="2"/>
    </x:row>
    <x:row r="46" ht="28" customHeight="1">
      <x:c r="A46" s="2"/>
      <x:c r="B46" s="5" t="str">
        <x:v>Which benefits will buyers believe immediately? What needs proof?</x:v>
      </x:c>
      <x:c r="C46" s="5"/>
      <x:c r="D46" s="5"/>
      <x:c r="E46" s="5"/>
      <x:c r="F46" s="2"/>
    </x:row>
    <x:row r="47" ht="55" customHeight="1">
      <x:c r="A47" s="2"/>
      <x:c r="B47" s="13"/>
      <x:c r="C47" s="13"/>
      <x:c r="D47" s="13"/>
      <x:c r="E47" s="13"/>
      <x:c r="F47" s="2"/>
    </x:row>
    <x:row r="48" ht="25" customHeight="1">
      <x:c r="A48" s="2"/>
      <x:c r="B48" s="2"/>
      <x:c r="C48" s="2"/>
      <x:c r="D48" s="2"/>
      <x:c r="E48" s="2"/>
      <x:c r="F48" s="2"/>
    </x:row>
    <x:row r="49" ht="28" customHeight="1">
      <x:c r="A49" s="2"/>
      <x:c r="B49" s="5" t="str">
        <x:v>State channel assumptions and excluded commissions, selling costs, or tooling investment. Distinguish margin from markup.</x:v>
      </x:c>
      <x:c r="C49" s="5"/>
      <x:c r="D49" s="5"/>
      <x:c r="E49" s="5"/>
      <x:c r="F49" s="2"/>
    </x:row>
    <x:row r="50" ht="65" customHeight="1">
      <x:c r="A50" s="2"/>
      <x:c r="B50" s="13"/>
      <x:c r="C50" s="13"/>
      <x:c r="D50" s="13"/>
      <x:c r="E50" s="13"/>
      <x:c r="F50" s="2"/>
    </x:row>
    <x:row r="51" ht="25" customHeight="1">
      <x:c r="A51" s="2"/>
      <x:c r="B51" s="2"/>
      <x:c r="C51" s="2"/>
      <x:c r="D51" s="2"/>
      <x:c r="E51" s="2"/>
      <x:c r="F51" s="2"/>
    </x:row>
    <x:row r="52" ht="28" customHeight="1">
      <x:c r="A52" s="2"/>
      <x:c r="B52" s="5" t="str">
        <x:v>What finding would change your recommended price?</x:v>
      </x:c>
      <x:c r="C52" s="5"/>
      <x:c r="D52" s="5"/>
      <x:c r="E52" s="5"/>
      <x:c r="F52" s="2"/>
    </x:row>
    <x:row r="53" ht="55" customHeight="1">
      <x:c r="A53" s="2"/>
      <x:c r="B53" s="13"/>
      <x:c r="C53" s="13"/>
      <x:c r="D53" s="13"/>
      <x:c r="E53" s="13"/>
      <x:c r="F53" s="2"/>
    </x:row>
    <x:row r="54" ht="25" customHeight="1">
      <x:c r="A54" s="2"/>
      <x:c r="B54" s="2"/>
      <x:c r="C54" s="2"/>
      <x:c r="D54" s="2"/>
      <x:c r="E54" s="2"/>
      <x:c r="F54" s="2"/>
    </x:row>
    <x:row r="55" ht="25" customHeight="1">
      <x:c r="A55" s="2"/>
      <x:c r="B55" s="2"/>
      <x:c r="C55" s="2"/>
      <x:c r="D55" s="2"/>
      <x:c r="E55" s="2"/>
      <x:c r="F55" s="2"/>
    </x:row>
    <x:row r="56" ht="25" customHeight="1">
      <x:c r="A56" s="2"/>
      <x:c r="B56" s="2"/>
      <x:c r="C56" s="2"/>
      <x:c r="D56" s="2"/>
      <x:c r="E56" s="2"/>
      <x:c r="F56" s="2"/>
    </x:row>
  </x:sheetData>
  <x:mergeCells>
    <x:mergeCell ref="B4:E4"/>
    <x:mergeCell ref="B7:E7"/>
    <x:mergeCell ref="B28:E28"/>
    <x:mergeCell ref="B29:E29"/>
    <x:mergeCell ref="B43:E43"/>
    <x:mergeCell ref="B44:E44"/>
    <x:mergeCell ref="B46:E46"/>
    <x:mergeCell ref="B47:E47"/>
    <x:mergeCell ref="B49:E49"/>
    <x:mergeCell ref="B50:E50"/>
    <x:mergeCell ref="B52:E52"/>
    <x:mergeCell ref="B53:E53"/>
  </x:mergeCells>
  <x:dataValidations count="3">
    <x:dataValidation type="list" sqref="C6">
      <x:formula1>"Kendrick,Corey"</x:formula1>
    </x:dataValidation>
    <x:dataValidation type="list" sqref="C34">
      <x:formula1>"Direct,Distributor"</x:formula1>
    </x:dataValidation>
    <x:dataValidation type="list" sqref="C37">
      <x:formula1>"Existing equipment,Permanent tooling"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9" hidden="0" customWidth="1"/>
    <x:col min="3" max="3" width="24" hidden="0" customWidth="1"/>
    <x:col min="4" max="4" width="24" hidden="0" customWidth="1"/>
    <x:col min="5" max="5" width="33" hidden="0" customWidth="1"/>
    <x:col min="6" max="6" width="3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25" customHeight="1">
      <x:c r="A2" s="2"/>
      <x:c r="B2" s="3" t="str">
        <x:v>Buyer Adoption and Pricing Strategy</x:v>
      </x:c>
      <x:c r="C2" s="3"/>
      <x:c r="D2" s="3"/>
      <x:c r="E2" s="3"/>
      <x:c r="F2" s="2"/>
    </x:row>
    <x:row r="3" ht="25" customHeight="1">
      <x:c r="A3" s="2"/>
      <x:c r="B3" s="4"/>
      <x:c r="C3" s="4"/>
      <x:c r="D3" s="4"/>
      <x:c r="E3" s="4"/>
      <x:c r="F3" s="2"/>
    </x:row>
    <x:row r="4" ht="36" customHeight="1">
      <x:c r="A4" s="2"/>
      <x:c r="B4" s="5" t="str">
        <x:v>Use concise case evidence. Include at least one influence whose incentives may lead to resistance.</x:v>
      </x:c>
      <x:c r="C4" s="5"/>
      <x:c r="D4" s="5"/>
      <x:c r="E4" s="5"/>
      <x:c r="F4" s="2"/>
    </x:row>
    <x:row r="5" ht="25" customHeight="1">
      <x:c r="A5" s="2"/>
      <x:c r="B5" s="2"/>
      <x:c r="C5" s="2"/>
      <x:c r="D5" s="2"/>
      <x:c r="E5" s="2"/>
      <x:c r="F5" s="2"/>
    </x:row>
    <x:row r="6" ht="28" customHeight="1">
      <x:c r="A6" s="2"/>
      <x:c r="B6" s="9" t="str">
        <x:v>Task 3: Three buying influences</x:v>
      </x:c>
      <x:c r="C6" s="9"/>
      <x:c r="D6" s="9"/>
      <x:c r="E6" s="9"/>
      <x:c r="F6" s="2"/>
    </x:row>
    <x:row r="7" ht="40" customHeight="1">
      <x:c r="A7" s="2"/>
      <x:c r="B7" s="15" t="str">
        <x:v>Buying influence</x:v>
      </x:c>
      <x:c r="C7" s="15" t="str">
        <x:v>Role in purchase</x:v>
      </x:c>
      <x:c r="D7" s="15" t="str">
        <x:v>Benefit or source of resistance</x:v>
      </x:c>
      <x:c r="E7" s="15" t="str">
        <x:v>Evidence / incentive needed</x:v>
      </x:c>
      <x:c r="F7" s="2"/>
    </x:row>
    <x:row r="8" ht="86" customHeight="1">
      <x:c r="A8" s="2"/>
      <x:c r="B8" s="13"/>
      <x:c r="C8" s="13"/>
      <x:c r="D8" s="13"/>
      <x:c r="E8" s="13"/>
      <x:c r="F8" s="2"/>
    </x:row>
    <x:row r="9" ht="86" customHeight="1">
      <x:c r="A9" s="2"/>
      <x:c r="B9" s="13"/>
      <x:c r="C9" s="13"/>
      <x:c r="D9" s="13"/>
      <x:c r="E9" s="13"/>
      <x:c r="F9" s="2"/>
    </x:row>
    <x:row r="10" ht="86" customHeight="1">
      <x:c r="A10" s="2"/>
      <x:c r="B10" s="13"/>
      <x:c r="C10" s="13"/>
      <x:c r="D10" s="13"/>
      <x:c r="E10" s="13"/>
      <x:c r="F10" s="2"/>
    </x:row>
    <x:row r="11" ht="25" customHeight="1">
      <x:c r="A11" s="2"/>
      <x:c r="B11" s="2"/>
      <x:c r="C11" s="2"/>
      <x:c r="D11" s="2"/>
      <x:c r="E11" s="2"/>
      <x:c r="F11" s="2"/>
    </x:row>
    <x:row r="12" ht="28" customHeight="1">
      <x:c r="A12" s="2"/>
      <x:c r="B12" s="5" t="str">
        <x:v>First education action: whom to approach, what to demonstrate, and how to measure success.</x:v>
      </x:c>
      <x:c r="C12" s="5"/>
      <x:c r="D12" s="5"/>
      <x:c r="E12" s="5"/>
      <x:c r="F12" s="2"/>
    </x:row>
    <x:row r="13" ht="60" customHeight="1">
      <x:c r="A13" s="2"/>
      <x:c r="B13" s="13"/>
      <x:c r="C13" s="13"/>
      <x:c r="D13" s="13"/>
      <x:c r="E13" s="13"/>
      <x:c r="F13" s="2"/>
    </x:row>
    <x:row r="14" ht="28" customHeight="1">
      <x:c r="A14" s="2"/>
      <x:c r="B14" s="5" t="str">
        <x:v>Distinguish preliminary enthusiasm from completed independent endorsement.</x:v>
      </x:c>
      <x:c r="C14" s="5"/>
      <x:c r="D14" s="5"/>
      <x:c r="E14" s="5"/>
      <x:c r="F14" s="2"/>
    </x:row>
    <x:row r="15" ht="25" customHeight="1">
      <x:c r="A15" s="2"/>
      <x:c r="B15" s="2"/>
      <x:c r="C15" s="2"/>
      <x:c r="D15" s="2"/>
      <x:c r="E15" s="2"/>
      <x:c r="F15" s="2"/>
    </x:row>
    <x:row r="16" ht="28" customHeight="1">
      <x:c r="A16" s="2"/>
      <x:c r="B16" s="9" t="str">
        <x:v>Task 4: Test both pricing strategies</x:v>
      </x:c>
      <x:c r="C16" s="9"/>
      <x:c r="D16" s="9"/>
      <x:c r="E16" s="9"/>
      <x:c r="F16" s="2"/>
    </x:row>
    <x:row r="17" ht="40" customHeight="1">
      <x:c r="A17" s="2"/>
      <x:c r="B17" s="15" t="str">
        <x:v>Conditions to assess</x:v>
      </x:c>
      <x:c r="C17" s="15" t="str">
        <x:v>High price works if…</x:v>
      </x:c>
      <x:c r="D17" s="15" t="str">
        <x:v>Low price works if…</x:v>
      </x:c>
      <x:c r="E17" s="15" t="str">
        <x:v>Case evidence / research needed</x:v>
      </x:c>
      <x:c r="F17" s="2"/>
    </x:row>
    <x:row r="18" ht="88" customHeight="1">
      <x:c r="A18" s="2"/>
      <x:c r="B18" s="5" t="str">
        <x:v>External: buyers and channels</x:v>
      </x:c>
      <x:c r="C18" s="13"/>
      <x:c r="D18" s="13"/>
      <x:c r="E18" s="13"/>
      <x:c r="F18" s="2"/>
    </x:row>
    <x:row r="19" ht="88" customHeight="1">
      <x:c r="A19" s="2"/>
      <x:c r="B19" s="5" t="str">
        <x:v>Dynamics: entry, imitation, substitutes, patents</x:v>
      </x:c>
      <x:c r="C19" s="13"/>
      <x:c r="D19" s="13"/>
      <x:c r="E19" s="13"/>
      <x:c r="F19" s="2"/>
    </x:row>
    <x:row r="20" ht="88" customHeight="1">
      <x:c r="A20" s="2"/>
      <x:c r="B20" s="5" t="str">
        <x:v>Internal: sales capabilities, capacity, financing</x:v>
      </x:c>
      <x:c r="C20" s="13"/>
      <x:c r="D20" s="13"/>
      <x:c r="E20" s="13"/>
      <x:c r="F20" s="2"/>
    </x:row>
    <x:row r="21" ht="25" customHeight="1">
      <x:c r="A21" s="2"/>
      <x:c r="B21" s="2"/>
      <x:c r="C21" s="2"/>
      <x:c r="D21" s="2"/>
      <x:c r="E21" s="2"/>
      <x:c r="F21" s="2"/>
    </x:row>
    <x:row r="22" ht="28" customHeight="1">
      <x:c r="A22" s="2"/>
      <x:c r="B22" s="5" t="str">
        <x:v>Define high and low relative to your recommended price and customer value. Choose a strategy and explain why.</x:v>
      </x:c>
      <x:c r="C22" s="5"/>
      <x:c r="D22" s="5"/>
      <x:c r="E22" s="5"/>
      <x:c r="F22" s="2"/>
    </x:row>
    <x:row r="23" ht="60" customHeight="1">
      <x:c r="A23" s="2"/>
      <x:c r="B23" s="13"/>
      <x:c r="C23" s="13"/>
      <x:c r="D23" s="13"/>
      <x:c r="E23" s="13"/>
      <x:c r="F23" s="2"/>
    </x:row>
    <x:row r="24" ht="25" customHeight="1">
      <x:c r="A24" s="2"/>
      <x:c r="B24" s="2"/>
      <x:c r="C24" s="2"/>
      <x:c r="D24" s="2"/>
      <x:c r="E24" s="2"/>
      <x:c r="F24" s="2"/>
    </x:row>
    <x:row r="25" ht="28" customHeight="1">
      <x:c r="A25" s="2"/>
      <x:c r="B25" s="5" t="str">
        <x:v>Most important uncertain assumption, how to test it, and the result that would trigger a different decision.</x:v>
      </x:c>
      <x:c r="C25" s="5"/>
      <x:c r="D25" s="5"/>
      <x:c r="E25" s="5"/>
      <x:c r="F25" s="2"/>
    </x:row>
    <x:row r="26" ht="60" customHeight="1">
      <x:c r="A26" s="2"/>
      <x:c r="B26" s="13"/>
      <x:c r="C26" s="13"/>
      <x:c r="D26" s="13"/>
      <x:c r="E26" s="13"/>
      <x:c r="F26" s="2"/>
    </x:row>
    <x:row r="27" ht="25" customHeight="1">
      <x:c r="A27" s="2"/>
      <x:c r="B27" s="2"/>
      <x:c r="C27" s="2"/>
      <x:c r="D27" s="2"/>
      <x:c r="E27" s="2"/>
      <x:c r="F27" s="2"/>
    </x:row>
    <x:row r="28" ht="28" customHeight="1">
      <x:c r="A28" s="2"/>
      <x:c r="B28" s="5" t="str">
        <x:v>Why might low price fail to overcome adoption barriers or deter entry?</x:v>
      </x:c>
      <x:c r="C28" s="5"/>
      <x:c r="D28" s="5"/>
      <x:c r="E28" s="5"/>
      <x:c r="F28" s="2"/>
    </x:row>
    <x:row r="29" ht="55" customHeight="1">
      <x:c r="A29" s="2"/>
      <x:c r="B29" s="13"/>
      <x:c r="C29" s="13"/>
      <x:c r="D29" s="13"/>
      <x:c r="E29" s="13"/>
      <x:c r="F29" s="2"/>
    </x:row>
    <x:row r="30" ht="25" customHeight="1">
      <x:c r="A30" s="2"/>
      <x:c r="B30" s="2"/>
      <x:c r="C30" s="2"/>
      <x:c r="D30" s="2"/>
      <x:c r="E30" s="2"/>
      <x:c r="F30" s="2"/>
    </x:row>
    <x:row r="31" ht="25" customHeight="1">
      <x:c r="A31" s="2"/>
      <x:c r="B31" s="2"/>
      <x:c r="C31" s="2"/>
      <x:c r="D31" s="2"/>
      <x:c r="E31" s="2"/>
      <x:c r="F31" s="2"/>
    </x:row>
    <x:row r="32" ht="25" customHeight="1">
      <x:c r="A32" s="2"/>
      <x:c r="B32" s="2"/>
      <x:c r="C32" s="2"/>
      <x:c r="D32" s="2"/>
      <x:c r="E32" s="2"/>
      <x:c r="F32" s="2"/>
    </x:row>
  </x:sheetData>
  <x:mergeCells>
    <x:mergeCell ref="B4:E4"/>
    <x:mergeCell ref="B12:E12"/>
    <x:mergeCell ref="B13:E13"/>
    <x:mergeCell ref="B14:E14"/>
    <x:mergeCell ref="B22:E22"/>
    <x:mergeCell ref="B23:E23"/>
    <x:mergeCell ref="B25:E25"/>
    <x:mergeCell ref="B26:E26"/>
    <x:mergeCell ref="B28:E28"/>
    <x:mergeCell ref="B29:E29"/>
  </x:mergeCells>
  <x:pageMargins left="0.7" right="0.7" top="0.75" bottom="0.75" header="0.3" footer="0.3"/>
</x:worksheet>
</file>