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6f3a46e36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4270801666c4462"/>
    <x:sheet xmlns:r="http://schemas.openxmlformats.org/officeDocument/2006/relationships" name="Decision Summary" sheetId="2" r:id="Rda33c5d2b4814b37"/>
    <x:sheet xmlns:r="http://schemas.openxmlformats.org/officeDocument/2006/relationships" name="Premium Rod Plan" sheetId="3" r:id="R64ddb24c495f4cda"/>
    <x:sheet xmlns:r="http://schemas.openxmlformats.org/officeDocument/2006/relationships" name="Walmart Plan" sheetId="4" r:id="R782285dab24e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7">
    <x:font>
      <x:sz val="11"/>
      <x:name val="Carlito"/>
    </x:font>
    <x:font>
      <x:b/>
      <x:sz val="11"/>
      <x:color rgb="FFFFFFFF"/>
      <x:name val="Arial"/>
    </x:font>
    <x:font>
      <x:i/>
      <x:sz val="11"/>
      <x:color rgb="FFFFFFFF"/>
      <x:name val="Arial"/>
    </x:font>
    <x:font>
      <x:b/>
      <x:sz val="11"/>
      <x:name val="Arial"/>
    </x:font>
    <x:font>
      <x:sz val="11"/>
      <x:name val="Arial"/>
    </x:font>
    <x:font>
      <x:b/>
      <x:sz val="11"/>
      <x:color rgb="FF6B4F00"/>
      <x:name val="Arial"/>
    </x:font>
    <x:font>
      <x:i/>
      <x:sz val="11"/>
      <x:color rgb="FF6F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10202"/>
      </x:patternFill>
    </x:fill>
    <x:fill>
      <x:patternFill patternType="solid">
        <x:fgColor rgb="FF2B2B2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8"/>
      </x:patternFill>
    </x:fill>
    <x:fill>
      <x:patternFill patternType="solid">
        <x:fgColor rgb="FFE8F3E8"/>
      </x:patternFill>
    </x:fill>
  </x:fills>
  <x:borders count="4">
    <x:border/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200" fontId="3" fillId="7" borderId="2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200" fontId="3" fillId="5" borderId="2" xfId="0" applyNumberFormat="1" applyFont="1" applyFill="1" applyBorder="1"/>
  </x:cellXfs>
  <x:cellStyles count="1">
    <x:cellStyle name="Normal" xfId="0"/>
  </x:cellStyles>
  <x:dxfs count="2">
    <x:dxf>
      <x:font>
        <x:b/>
        <x:color rgb="FF8D0000"/>
      </x:font>
      <x:fill>
        <x:patternFill patternType="solid">
          <x:bgColor rgb="FFF8CCCC"/>
        </x:patternFill>
      </x:fill>
    </x:dxf>
    <x:dxf>
      <x:font>
        <x:b/>
        <x:color rgb="FF8D0000"/>
      </x:font>
      <x:fill>
        <x:patternFill patternType="solid">
          <x:bgColor rgb="FFF8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2ba0a28854ee1" /><Relationship Type="http://schemas.openxmlformats.org/officeDocument/2006/relationships/theme" Target="/xl/theme/theme1.xml" Id="Ra0be919b00404ad1" /><Relationship Type="http://schemas.openxmlformats.org/officeDocument/2006/relationships/sharedStrings" Target="/xl/sharedStrings.xml" Id="R4c4122b4d6894bbf" /><Relationship Type="http://schemas.openxmlformats.org/officeDocument/2006/relationships/worksheet" Target="/xl/worksheets/sheet1.xml" Id="R44270801666c4462" /><Relationship Type="http://schemas.openxmlformats.org/officeDocument/2006/relationships/worksheet" Target="/xl/worksheets/sheet2.xml" Id="Rda33c5d2b4814b37" /><Relationship Type="http://schemas.openxmlformats.org/officeDocument/2006/relationships/worksheet" Target="/xl/worksheets/sheet3.xml" Id="R64ddb24c495f4cda" /><Relationship Type="http://schemas.openxmlformats.org/officeDocument/2006/relationships/worksheet" Target="/xl/worksheets/sheet4.xml" Id="R782285dab24e4e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3" t="str">
        <x:v>MKT 495 — Class 5 Breakout Report-Out</x:v>
      </x:c>
      <x:c r="B1" s="3" t="str">
        <x:v>MKT 495 — Class 5 Breakout Report-Out</x:v>
      </x:c>
      <x:c r="C1" s="3" t="str">
        <x:v>MKT 495 — Class 5 Breakout Report-Out</x:v>
      </x:c>
      <x:c r="D1" s="3" t="str">
        <x:v>MKT 495 — Class 5 Breakout Report-Out</x:v>
      </x:c>
      <x:c r="E1" s="3" t="str">
        <x:v>MKT 495 — Class 5 Breakout Report-Out</x:v>
      </x:c>
      <x:c r="F1" s="3" t="str">
        <x:v>MKT 495 — Class 5 Breakout Report-Out</x:v>
      </x:c>
    </x:row>
    <x:row r="2">
      <x:c r="A2" s="5" t="str">
        <x:v>Hunley — Case Recommendation and Launch Plans</x:v>
      </x:c>
      <x:c r="B2" s="5" t="str">
        <x:v>Hunley — Case Recommendation and Launch Plans</x:v>
      </x:c>
      <x:c r="C2" s="5" t="str">
        <x:v>Hunley — Case Recommendation and Launch Plans</x:v>
      </x:c>
      <x:c r="D2" s="5" t="str">
        <x:v>Hunley — Case Recommendation and Launch Plans</x:v>
      </x:c>
      <x:c r="E2" s="5" t="str">
        <x:v>Hunley — Case Recommendation and Launch Plans</x:v>
      </x:c>
      <x:c r="F2" s="5" t="str">
        <x:v>Hunley — Case Recommendation and Launch Plans</x:v>
      </x:c>
    </x:row>
    <x:row r="4">
      <x:c r="A4" s="9" t="str">
        <x:v>Team information</x:v>
      </x:c>
      <x:c r="B4" s="9" t="str">
        <x:v>Team information</x:v>
      </x:c>
    </x:row>
    <x:row r="5">
      <x:c r="A5" s="14" t="str">
        <x:v>Breakout group number</x:v>
      </x:c>
      <x:c r="B5" s="19"/>
    </x:row>
    <x:row r="6">
      <x:c r="A6" s="14" t="str">
        <x:v>Reporter name</x:v>
      </x:c>
      <x:c r="B6" s="19"/>
    </x:row>
    <x:row r="8">
      <x:c r="A8" s="9" t="str">
        <x:v>Activity sequence</x:v>
      </x:c>
      <x:c r="B8" s="9" t="str">
        <x:v>Activity sequence</x:v>
      </x:c>
      <x:c r="C8" s="9" t="str">
        <x:v>Activity sequence</x:v>
      </x:c>
      <x:c r="D8" s="9" t="str">
        <x:v>Activity sequence</x:v>
      </x:c>
      <x:c r="E8" s="9" t="str">
        <x:v>Activity sequence</x:v>
      </x:c>
      <x:c r="F8" s="9" t="str">
        <x:v>Activity sequence</x:v>
      </x:c>
    </x:row>
    <x:row r="9" ht="38" customHeight="1">
      <x:c r="A9" s="23" t="str">
        <x:v>1. Summarize the team’s case recommendation and decision logic.</x:v>
      </x:c>
      <x:c r="B9" s="23" t="str">
        <x:v>1. Summarize the team’s case recommendation and decision logic.</x:v>
      </x:c>
      <x:c r="C9" s="23" t="str">
        <x:v>1. Summarize the team’s case recommendation and decision logic.</x:v>
      </x:c>
      <x:c r="D9" s="23" t="str">
        <x:v>1. Summarize the team’s case recommendation and decision logic.</x:v>
      </x:c>
      <x:c r="E9" s="23" t="str">
        <x:v>1. Summarize the team’s case recommendation and decision logic.</x:v>
      </x:c>
      <x:c r="F9" s="23" t="str">
        <x:v>1. Summarize the team’s case recommendation and decision logic.</x:v>
      </x:c>
    </x:row>
    <x:row r="10" ht="38" customHeight="1">
      <x:c r="A10" s="23" t="str">
        <x:v>2. Develop the Grand Bassara Titaluk premium-rod launch plan.</x:v>
      </x:c>
      <x:c r="B10" s="23" t="str">
        <x:v>2. Develop the Grand Bassara Titaluk premium-rod launch plan.</x:v>
      </x:c>
      <x:c r="C10" s="23" t="str">
        <x:v>2. Develop the Grand Bassara Titaluk premium-rod launch plan.</x:v>
      </x:c>
      <x:c r="D10" s="23" t="str">
        <x:v>2. Develop the Grand Bassara Titaluk premium-rod launch plan.</x:v>
      </x:c>
      <x:c r="E10" s="23" t="str">
        <x:v>2. Develop the Grand Bassara Titaluk premium-rod launch plan.</x:v>
      </x:c>
      <x:c r="F10" s="23" t="str">
        <x:v>2. Develop the Grand Bassara Titaluk premium-rod launch plan.</x:v>
      </x:c>
    </x:row>
    <x:row r="11" ht="38" customHeight="1">
      <x:c r="A11" s="23" t="str">
        <x:v>3. Develop the Walmart entry-level launch plan and assess channel/brand risks.</x:v>
      </x:c>
      <x:c r="B11" s="23" t="str">
        <x:v>3. Develop the Walmart entry-level launch plan and assess channel/brand risks.</x:v>
      </x:c>
      <x:c r="C11" s="23" t="str">
        <x:v>3. Develop the Walmart entry-level launch plan and assess channel/brand risks.</x:v>
      </x:c>
      <x:c r="D11" s="23" t="str">
        <x:v>3. Develop the Walmart entry-level launch plan and assess channel/brand risks.</x:v>
      </x:c>
      <x:c r="E11" s="23" t="str">
        <x:v>3. Develop the Walmart entry-level launch plan and assess channel/brand risks.</x:v>
      </x:c>
      <x:c r="F11" s="23" t="str">
        <x:v>3. Develop the Walmart entry-level launch plan and assess channel/brand risks.</x:v>
      </x:c>
    </x:row>
    <x:row r="12" ht="38" customHeight="1">
      <x:c r="A12" s="23" t="str">
        <x:v>4. Prepare a five-minute recommendation with a concise rationale.</x:v>
      </x:c>
      <x:c r="B12" s="23" t="str">
        <x:v>4. Prepare a five-minute recommendation with a concise rationale.</x:v>
      </x:c>
      <x:c r="C12" s="23" t="str">
        <x:v>4. Prepare a five-minute recommendation with a concise rationale.</x:v>
      </x:c>
      <x:c r="D12" s="23" t="str">
        <x:v>4. Prepare a five-minute recommendation with a concise rationale.</x:v>
      </x:c>
      <x:c r="E12" s="23" t="str">
        <x:v>4. Prepare a five-minute recommendation with a concise rationale.</x:v>
      </x:c>
      <x:c r="F12" s="23" t="str">
        <x:v>4. Prepare a five-minute recommendation with a concise rationale.</x:v>
      </x:c>
    </x:row>
    <x:row r="14">
      <x:c r="A14" s="25" t="str">
        <x:v>Yellow cells are for team input. Record concise evidence and reasoning, not just conclusions.</x:v>
      </x:c>
      <x:c r="B14" s="25" t="str">
        <x:v>Yellow cells are for team input. Record concise evidence and reasoning, not just conclusions.</x:v>
      </x:c>
      <x:c r="C14" s="25" t="str">
        <x:v>Yellow cells are for team input. Record concise evidence and reasoning, not just conclusions.</x:v>
      </x:c>
      <x:c r="D14" s="25" t="str">
        <x:v>Yellow cells are for team input. Record concise evidence and reasoning, not just conclusions.</x:v>
      </x:c>
      <x:c r="E14" s="25" t="str">
        <x:v>Yellow cells are for team input. Record concise evidence and reasoning, not just conclusions.</x:v>
      </x:c>
      <x:c r="F14" s="25" t="str">
        <x:v>Yellow cells are for team input. Record concise evidence and reasoning, not just conclusions.</x:v>
      </x:c>
    </x:row>
    <x:row r="16">
      <x:c r="A16" s="9" t="str">
        <x:v>Report-out checklist</x:v>
      </x:c>
      <x:c r="B16" s="9" t="str">
        <x:v>Report-out checklist</x:v>
      </x:c>
      <x:c r="C16" s="9" t="str">
        <x:v>Report-out checklist</x:v>
      </x:c>
      <x:c r="D16" s="9" t="str">
        <x:v>Report-out checklist</x:v>
      </x:c>
      <x:c r="E16" s="9" t="str">
        <x:v>Report-out checklist</x:v>
      </x:c>
      <x:c r="F16" s="9" t="str">
        <x:v>Report-out checklist</x:v>
      </x:c>
    </x:row>
    <x:row r="17" ht="42" customHeight="1">
      <x:c r="A17" s="14" t="str">
        <x:v>Case recommendation</x:v>
      </x:c>
      <x:c r="B17" s="14" t="str">
        <x:v>Case recommendation</x:v>
      </x:c>
      <x:c r="C17" s="19"/>
      <x:c r="D17" s="19"/>
      <x:c r="E17" s="19"/>
      <x:c r="F17" s="19"/>
    </x:row>
    <x:row r="18" ht="42" customHeight="1">
      <x:c r="A18" s="14" t="str">
        <x:v>Most important supporting criterion</x:v>
      </x:c>
      <x:c r="B18" s="14" t="str">
        <x:v>Most important supporting criterion</x:v>
      </x:c>
      <x:c r="C18" s="19"/>
      <x:c r="D18" s="19"/>
      <x:c r="E18" s="19"/>
      <x:c r="F18" s="19"/>
    </x:row>
    <x:row r="19" ht="42" customHeight="1">
      <x:c r="A19" s="14" t="str">
        <x:v>Biggest implementation risk</x:v>
      </x:c>
      <x:c r="B19" s="14" t="str">
        <x:v>Biggest implementation risk</x:v>
      </x:c>
      <x:c r="C19" s="19"/>
      <x:c r="D19" s="19"/>
      <x:c r="E19" s="19"/>
      <x:c r="F19" s="19"/>
    </x:row>
  </x:sheetData>
  <x:mergeCells>
    <x:mergeCell ref="A1:F1"/>
    <x:mergeCell ref="A2:F2"/>
    <x:mergeCell ref="A4:B4"/>
    <x:mergeCell ref="A8:F8"/>
    <x:mergeCell ref="A9:F9"/>
    <x:mergeCell ref="A10:F10"/>
    <x:mergeCell ref="A11:F11"/>
    <x:mergeCell ref="A12:F12"/>
    <x:mergeCell ref="A14:F14"/>
    <x:mergeCell ref="A16:F16"/>
    <x:mergeCell ref="A17:B17"/>
    <x:mergeCell ref="C17:F17"/>
    <x:mergeCell ref="A18:B18"/>
    <x:mergeCell ref="C18:F18"/>
    <x:mergeCell ref="A19:B19"/>
    <x:mergeCell ref="C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3" t="str">
        <x:v>Case Decision Summary</x:v>
      </x:c>
      <x:c r="B1" s="3" t="str">
        <x:v>Case Decision Summary</x:v>
      </x:c>
      <x:c r="C1" s="3" t="str">
        <x:v>Case Decision Summary</x:v>
      </x:c>
      <x:c r="D1" s="3" t="str">
        <x:v>Case Decision Summary</x:v>
      </x:c>
    </x:row>
    <x:row r="2" ht="34" customHeight="1">
      <x:c r="A2" s="29" t="str">
        <x:v>Identify the options and criteria before arguing for the recommendation.</x:v>
      </x:c>
      <x:c r="B2" s="29" t="str">
        <x:v>Identify the options and criteria before arguing for the recommendation.</x:v>
      </x:c>
      <x:c r="C2" s="29" t="str">
        <x:v>Identify the options and criteria before arguing for the recommendation.</x:v>
      </x:c>
      <x:c r="D2" s="29" t="str">
        <x:v>Identify the options and criteria before arguing for the recommendation.</x:v>
      </x:c>
    </x:row>
    <x:row r="4">
      <x:c r="A4" s="9" t="str">
        <x:v>Option</x:v>
      </x:c>
      <x:c r="B4" s="9" t="str">
        <x:v>Recommend / Reject</x:v>
      </x:c>
      <x:c r="C4" s="9" t="str">
        <x:v>Reason</x:v>
      </x:c>
      <x:c r="D4" s="9" t="str">
        <x:v>Evidence</x:v>
      </x:c>
    </x:row>
    <x:row r="5" ht="58" customHeight="1">
      <x:c r="A5" s="14" t="str">
        <x:v>Option 1</x:v>
      </x:c>
      <x:c r="B5" s="19"/>
      <x:c r="C5" s="19"/>
      <x:c r="D5" s="19"/>
    </x:row>
    <x:row r="6" ht="58" customHeight="1">
      <x:c r="A6" s="14" t="str">
        <x:v>Option 2</x:v>
      </x:c>
      <x:c r="B6" s="19"/>
      <x:c r="C6" s="19"/>
      <x:c r="D6" s="19"/>
    </x:row>
    <x:row r="7" ht="58" customHeight="1">
      <x:c r="A7" s="14" t="str">
        <x:v>Option 3</x:v>
      </x:c>
      <x:c r="B7" s="19"/>
      <x:c r="C7" s="19"/>
      <x:c r="D7" s="19"/>
    </x:row>
    <x:row r="8" ht="58" customHeight="1">
      <x:c r="A8" s="14" t="str">
        <x:v>Option 4</x:v>
      </x:c>
      <x:c r="B8" s="19"/>
      <x:c r="C8" s="19"/>
      <x:c r="D8" s="19"/>
    </x:row>
    <x:row r="10">
      <x:c r="A10" s="9" t="str">
        <x:v>Decision criterion</x:v>
      </x:c>
      <x:c r="B10" s="9" t="str">
        <x:v>Why it matters</x:v>
      </x:c>
      <x:c r="C10" s="9" t="str">
        <x:v>Final Recommendation</x:v>
      </x:c>
      <x:c r="D10" s="9" t="str">
        <x:v>Final Recommendation</x:v>
      </x:c>
    </x:row>
    <x:row r="11" ht="54" customHeight="1">
      <x:c r="A11" s="19"/>
      <x:c r="B11" s="19"/>
      <x:c r="C11" s="19"/>
      <x:c r="D11" s="19"/>
    </x:row>
    <x:row r="12" ht="54" customHeight="1">
      <x:c r="A12" s="19"/>
      <x:c r="B12" s="19"/>
      <x:c r="C12" s="14" t="str">
        <x:v>Proof / strongest evidence</x:v>
      </x:c>
      <x:c r="D12" s="14" t="str">
        <x:v>Proof / strongest evidence</x:v>
      </x:c>
    </x:row>
    <x:row r="13" ht="54" customHeight="1">
      <x:c r="A13" s="19"/>
      <x:c r="B13" s="19"/>
      <x:c r="C13" s="19"/>
      <x:c r="D13" s="19"/>
    </x:row>
    <x:row r="14" ht="54" customHeight="1">
      <x:c r="A14" s="19"/>
      <x:c r="B14" s="19"/>
      <x:c r="C14" s="19"/>
      <x:c r="D14" s="19"/>
    </x:row>
    <x:row r="15" ht="54" customHeight="1"/>
    <x:row r="16" ht="54" customHeight="1">
      <x:c r="A16" s="14" t="str">
        <x:v>Disadvantages and mitigation</x:v>
      </x:c>
      <x:c r="B16" s="14" t="str">
        <x:v>Disadvantages and mitigation</x:v>
      </x:c>
      <x:c r="C16" s="19"/>
      <x:c r="D16" s="19"/>
    </x:row>
  </x:sheetData>
  <x:mergeCells>
    <x:mergeCell ref="A1:D1"/>
    <x:mergeCell ref="A2:D2"/>
    <x:mergeCell ref="C10:D10"/>
    <x:mergeCell ref="C11:D11"/>
    <x:mergeCell ref="C12:D12"/>
    <x:mergeCell ref="C13:D14"/>
    <x:mergeCell ref="A16:B16"/>
    <x:mergeCell ref="C16:D16"/>
  </x:mergeCells>
  <x:dataValidations count="1">
    <x:dataValidation type="list" sqref="B5:B8">
      <x:formula1>"Recommend,Reject"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28" hidden="0" customWidth="1"/>
    <x:col min="5" max="5" width="20" hidden="0" customWidth="1"/>
  </x:cols>
  <x:sheetData>
    <x:row r="1" ht="34" customHeight="1">
      <x:c r="A1" s="3" t="str">
        <x:v>Grand Bassara Titaluk Launch Plan</x:v>
      </x:c>
      <x:c r="B1" s="3" t="str">
        <x:v>Grand Bassara Titaluk Launch Plan</x:v>
      </x:c>
      <x:c r="C1" s="3" t="str">
        <x:v>Grand Bassara Titaluk Launch Plan</x:v>
      </x:c>
      <x:c r="D1" s="3" t="str">
        <x:v>Grand Bassara Titaluk Launch Plan</x:v>
      </x:c>
      <x:c r="E1" s="3" t="str">
        <x:v>Grand Bassara Titaluk Launch Plan</x:v>
      </x:c>
    </x:row>
    <x:row r="2" ht="34" customHeight="1">
      <x:c r="A2" s="29" t="str">
        <x:v>State a recommendation, evidence, risks, and a complete $1 million budget allocation.</x:v>
      </x:c>
      <x:c r="B2" s="29" t="str">
        <x:v>State a recommendation, evidence, risks, and a complete $1 million budget allocation.</x:v>
      </x:c>
      <x:c r="C2" s="29" t="str">
        <x:v>State a recommendation, evidence, risks, and a complete $1 million budget allocation.</x:v>
      </x:c>
      <x:c r="D2" s="29" t="str">
        <x:v>State a recommendation, evidence, risks, and a complete $1 million budget allocation.</x:v>
      </x:c>
      <x:c r="E2" s="29" t="str">
        <x:v>State a recommendation, evidence, risks, and a complete $1 million budget allocation.</x:v>
      </x:c>
    </x:row>
    <x:row r="4">
      <x:c r="A4" s="9" t="str">
        <x:v>Decision</x:v>
      </x:c>
      <x:c r="B4" s="9" t="str">
        <x:v>Recommendation</x:v>
      </x:c>
      <x:c r="C4" s="9" t="str">
        <x:v>Evidence / Risk</x:v>
      </x:c>
      <x:c r="D4" s="9" t="str">
        <x:v>$1 Million Promotion Budget</x:v>
      </x:c>
      <x:c r="E4" s="9" t="str">
        <x:v>$1 Million Promotion Budget</x:v>
      </x:c>
    </x:row>
    <x:row r="5" ht="66" customHeight="1">
      <x:c r="A5" s="14" t="str">
        <x:v>Retail price: Is $800 best?</x:v>
      </x:c>
      <x:c r="B5" s="19"/>
      <x:c r="C5" s="19"/>
      <x:c r="D5" s="14" t="str">
        <x:v>Print</x:v>
      </x:c>
      <x:c r="E5" s="30"/>
    </x:row>
    <x:row r="6" ht="66" customHeight="1">
      <x:c r="A6" s="14" t="str">
        <x:v>Print media</x:v>
      </x:c>
      <x:c r="B6" s="19"/>
      <x:c r="C6" s="19"/>
      <x:c r="D6" s="14" t="str">
        <x:v>Co-op advertising</x:v>
      </x:c>
      <x:c r="E6" s="30"/>
    </x:row>
    <x:row r="7" ht="66" customHeight="1">
      <x:c r="A7" s="14" t="str">
        <x:v>Retail outlets</x:v>
      </x:c>
      <x:c r="B7" s="19"/>
      <x:c r="C7" s="19"/>
      <x:c r="D7" s="14" t="str">
        <x:v>Sponsorships</x:v>
      </x:c>
      <x:c r="E7" s="30"/>
    </x:row>
    <x:row r="8" ht="66" customHeight="1">
      <x:c r="A8" s="14" t="str">
        <x:v>Positioning / message</x:v>
      </x:c>
      <x:c r="B8" s="19"/>
      <x:c r="C8" s="19"/>
      <x:c r="D8" s="14" t="str">
        <x:v>Point-of-sale support</x:v>
      </x:c>
      <x:c r="E8" s="30"/>
    </x:row>
    <x:row r="9" ht="66" customHeight="1">
      <x:c r="A9" s="14" t="str">
        <x:v>Principal launch risk</x:v>
      </x:c>
      <x:c r="B9" s="19"/>
      <x:c r="C9" s="19"/>
      <x:c r="D9" s="14" t="str">
        <x:v>Search advertising</x:v>
      </x:c>
      <x:c r="E9" s="30"/>
    </x:row>
    <x:row r="10">
      <x:c r="D10" s="14" t="str">
        <x:v>Total</x:v>
      </x:c>
      <x:c r="E10" s="34" t="n">
        <x:f>SUM(E5:E9)</x:f>
        <x:v>0</x:v>
      </x:c>
    </x:row>
    <x:row r="11">
      <x:c r="D11" s="14" t="str">
        <x:v>Unallocated / Over</x:v>
      </x:c>
      <x:c r="E11" s="37" t="n">
        <x:f>1000000-E10</x:f>
        <x:v>1000000</x:v>
      </x:c>
    </x:row>
  </x:sheetData>
  <x:mergeCells>
    <x:mergeCell ref="A1:E1"/>
    <x:mergeCell ref="A2:E2"/>
    <x:mergeCell ref="D4:E4"/>
  </x:mergeCells>
  <x:conditionalFormatting sqref="E11:E11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28" hidden="0" customWidth="1"/>
    <x:col min="5" max="5" width="20" hidden="0" customWidth="1"/>
  </x:cols>
  <x:sheetData>
    <x:row r="1" ht="34" customHeight="1">
      <x:c r="A1" s="3" t="str">
        <x:v>Entry-Level Walmart Launch Plan</x:v>
      </x:c>
      <x:c r="B1" s="3" t="str">
        <x:v>Entry-Level Walmart Launch Plan</x:v>
      </x:c>
      <x:c r="C1" s="3" t="str">
        <x:v>Entry-Level Walmart Launch Plan</x:v>
      </x:c>
      <x:c r="D1" s="3" t="str">
        <x:v>Entry-Level Walmart Launch Plan</x:v>
      </x:c>
      <x:c r="E1" s="3" t="str">
        <x:v>Entry-Level Walmart Launch Plan</x:v>
      </x:c>
    </x:row>
    <x:row r="2" ht="34" customHeight="1">
      <x:c r="A2" s="29" t="str">
        <x:v>State a recommendation, evidence, risks, and a complete $1 million budget allocation.</x:v>
      </x:c>
      <x:c r="B2" s="29" t="str">
        <x:v>State a recommendation, evidence, risks, and a complete $1 million budget allocation.</x:v>
      </x:c>
      <x:c r="C2" s="29" t="str">
        <x:v>State a recommendation, evidence, risks, and a complete $1 million budget allocation.</x:v>
      </x:c>
      <x:c r="D2" s="29" t="str">
        <x:v>State a recommendation, evidence, risks, and a complete $1 million budget allocation.</x:v>
      </x:c>
      <x:c r="E2" s="29" t="str">
        <x:v>State a recommendation, evidence, risks, and a complete $1 million budget allocation.</x:v>
      </x:c>
    </x:row>
    <x:row r="4">
      <x:c r="A4" s="9" t="str">
        <x:v>Decision</x:v>
      </x:c>
      <x:c r="B4" s="9" t="str">
        <x:v>Recommendation</x:v>
      </x:c>
      <x:c r="C4" s="9" t="str">
        <x:v>Evidence / Risk</x:v>
      </x:c>
      <x:c r="D4" s="9" t="str">
        <x:v>$1 Million Promotion Budget</x:v>
      </x:c>
      <x:c r="E4" s="9" t="str">
        <x:v>$1 Million Promotion Budget</x:v>
      </x:c>
    </x:row>
    <x:row r="5" ht="66" customHeight="1">
      <x:c r="A5" s="14" t="str">
        <x:v>Retail price: Is $99 best?</x:v>
      </x:c>
      <x:c r="B5" s="19"/>
      <x:c r="C5" s="19"/>
      <x:c r="D5" s="14" t="str">
        <x:v>Print</x:v>
      </x:c>
      <x:c r="E5" s="30"/>
    </x:row>
    <x:row r="6" ht="66" customHeight="1">
      <x:c r="A6" s="14" t="str">
        <x:v>Print media</x:v>
      </x:c>
      <x:c r="B6" s="19"/>
      <x:c r="C6" s="19"/>
      <x:c r="D6" s="14" t="str">
        <x:v>Co-op advertising</x:v>
      </x:c>
      <x:c r="E6" s="30"/>
    </x:row>
    <x:row r="7" ht="66" customHeight="1">
      <x:c r="A7" s="14" t="str">
        <x:v>Klamath brand risk</x:v>
      </x:c>
      <x:c r="B7" s="19"/>
      <x:c r="C7" s="19"/>
      <x:c r="D7" s="14" t="str">
        <x:v>Sponsorships</x:v>
      </x:c>
      <x:c r="E7" s="30"/>
    </x:row>
    <x:row r="8" ht="66" customHeight="1">
      <x:c r="A8" s="14" t="str">
        <x:v>Other-retailer relationship risk</x:v>
      </x:c>
      <x:c r="B8" s="19"/>
      <x:c r="C8" s="19"/>
      <x:c r="D8" s="14" t="str">
        <x:v>Point-of-sale support</x:v>
      </x:c>
      <x:c r="E8" s="30"/>
    </x:row>
    <x:row r="9" ht="66" customHeight="1">
      <x:c r="A9" s="14" t="str">
        <x:v>Risk mitigation</x:v>
      </x:c>
      <x:c r="B9" s="19"/>
      <x:c r="C9" s="19"/>
      <x:c r="D9" s="14" t="str">
        <x:v>Search advertising</x:v>
      </x:c>
      <x:c r="E9" s="30"/>
    </x:row>
    <x:row r="10">
      <x:c r="D10" s="14" t="str">
        <x:v>Total</x:v>
      </x:c>
      <x:c r="E10" s="34" t="n">
        <x:f>SUM(E5:E9)</x:f>
        <x:v>0</x:v>
      </x:c>
    </x:row>
    <x:row r="11">
      <x:c r="D11" s="14" t="str">
        <x:v>Unallocated / Over</x:v>
      </x:c>
      <x:c r="E11" s="37" t="n">
        <x:f>1000000-E10</x:f>
        <x:v>1000000</x:v>
      </x:c>
    </x:row>
  </x:sheetData>
  <x:mergeCells>
    <x:mergeCell ref="A1:E1"/>
    <x:mergeCell ref="A2:E2"/>
    <x:mergeCell ref="D4:E4"/>
  </x:mergeCells>
  <x:conditionalFormatting sqref="E11:E11">
    <x:cfRule type="cellIs" dxfId="1" priority="1" operator="notEqual">
      <x:formula>0</x:formula>
    </x:cfRule>
  </x:conditionalFormatting>
  <x:pageMargins left="0.7" right="0.7" top="0.75" bottom="0.75" header="0.3" footer="0.3"/>
</x:worksheet>
</file>