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Danny" sheetId="2" r:id="rId5"/>
    <sheet state="visible" name="Michael" sheetId="3" r:id="rId6"/>
    <sheet state="visible" name="Ryan" sheetId="4" r:id="rId7"/>
    <sheet state="visible" name="Mia" sheetId="5" r:id="rId8"/>
    <sheet state="visible" name="Jaeger" sheetId="6" r:id="rId9"/>
  </sheets>
  <definedNames/>
  <calcPr/>
</workbook>
</file>

<file path=xl/sharedStrings.xml><?xml version="1.0" encoding="utf-8"?>
<sst xmlns="http://schemas.openxmlformats.org/spreadsheetml/2006/main" count="109" uniqueCount="94">
  <si>
    <t>ESTIMATED TIME (In Hours)</t>
  </si>
  <si>
    <t xml:space="preserve">1. To log in, the user must sign in using google. </t>
  </si>
  <si>
    <t>USER STORY #2:</t>
  </si>
  <si>
    <t>TASKS</t>
  </si>
  <si>
    <t>Logging through social media (gmail, facebook, instagram, etc)</t>
  </si>
  <si>
    <t>Number</t>
  </si>
  <si>
    <t>Estimated time of arrival to x place based off of certain transportation systems</t>
  </si>
  <si>
    <t>Easily accessible and clear search bar</t>
  </si>
  <si>
    <t>Task</t>
  </si>
  <si>
    <t>Subtasks</t>
  </si>
  <si>
    <t>Location identifier</t>
  </si>
  <si>
    <t>Hours?</t>
  </si>
  <si>
    <t>Distance searching</t>
  </si>
  <si>
    <t>Write an interface asking the user to sign in or make an account.</t>
  </si>
  <si>
    <t>Counter for number of people ordering x food</t>
  </si>
  <si>
    <t xml:space="preserve">Authenticate through google. </t>
  </si>
  <si>
    <t>2. Fills in search bar with ingredients and set radius.</t>
  </si>
  <si>
    <t>Make a display with the search bar.</t>
  </si>
  <si>
    <t>Incorporate data for the ingredients.</t>
  </si>
  <si>
    <t>Use database to pick out dish.</t>
  </si>
  <si>
    <t xml:space="preserve">Use google maps for radius search. </t>
  </si>
  <si>
    <t>Use yelp to see restaurants in area.</t>
  </si>
  <si>
    <t>3. No restaurant options, decide to make food.</t>
  </si>
  <si>
    <t xml:space="preserve">Use database to find market with ingredients. </t>
  </si>
  <si>
    <t xml:space="preserve">Use google maps to find closest market. </t>
  </si>
  <si>
    <t>Create splash/banner or login page</t>
  </si>
  <si>
    <t>Save choice in profile.</t>
  </si>
  <si>
    <t>User logs in</t>
  </si>
  <si>
    <t>Set up account</t>
  </si>
  <si>
    <t>Food options with it said ingredients</t>
  </si>
  <si>
    <t>3rd party authentication login</t>
  </si>
  <si>
    <t>Ratings of restaurants</t>
  </si>
  <si>
    <t>Search Bar</t>
  </si>
  <si>
    <t>Restaurants with said foods</t>
  </si>
  <si>
    <t>Foods</t>
  </si>
  <si>
    <t>Signing up through making an account</t>
  </si>
  <si>
    <t>Radius through google maps</t>
  </si>
  <si>
    <t>Recipes for desired food</t>
  </si>
  <si>
    <t>Layout (tabs for profile, search bar, recipes, restaurants, history, favorites tab, recommended, deals, preferences)</t>
  </si>
  <si>
    <t>Locations with ingredients for food</t>
  </si>
  <si>
    <t>Using databases for search bar searches</t>
  </si>
  <si>
    <t>Total hours</t>
  </si>
  <si>
    <t>Visuals</t>
  </si>
  <si>
    <t>Counter for # of people who went to x restaurant</t>
  </si>
  <si>
    <t>Counting individual users on platform</t>
  </si>
  <si>
    <t>Reviews through yelp and tripadvisor</t>
  </si>
  <si>
    <t>Saving previous selected options / searches</t>
  </si>
  <si>
    <t>Creating Interface</t>
  </si>
  <si>
    <t>Ratings of food / or &amp; restaurants</t>
  </si>
  <si>
    <t>Profile</t>
  </si>
  <si>
    <t>Search bar + Search options</t>
  </si>
  <si>
    <t>History</t>
  </si>
  <si>
    <t>Favorites</t>
  </si>
  <si>
    <t>Recommended?</t>
  </si>
  <si>
    <t>Deals</t>
  </si>
  <si>
    <t>Have option of using multiple keywords/filters for search</t>
  </si>
  <si>
    <t>Yummly approach?</t>
  </si>
  <si>
    <t>Change style to search for ingredients instead of restaurants</t>
  </si>
  <si>
    <t>Using same process, searches for ingredients using same settings/filters</t>
  </si>
  <si>
    <t>Distance</t>
  </si>
  <si>
    <t>Location Identifier</t>
  </si>
  <si>
    <t>ETA for each transportation</t>
  </si>
  <si>
    <t>Distance from restaurants</t>
  </si>
  <si>
    <t>Distance from places w/ingredients</t>
  </si>
  <si>
    <t>Layout for list of restaurants / recipes</t>
  </si>
  <si>
    <t>Total</t>
  </si>
  <si>
    <t>Tasks</t>
  </si>
  <si>
    <t>User needs to set up account</t>
  </si>
  <si>
    <t>User needs to consider 3rd party authentication login</t>
  </si>
  <si>
    <t>Need to make sure user is already logged in</t>
  </si>
  <si>
    <t>Need to implement some sort of search query in database (types in meat)</t>
  </si>
  <si>
    <t>Search filter contains ingredients/keywords</t>
  </si>
  <si>
    <t>User will add more keywords to specify search</t>
  </si>
  <si>
    <t>Using keyword search, user finds restaurants based on proximity</t>
  </si>
  <si>
    <t>If user cannot find something that they like, they can change search filters/options</t>
  </si>
  <si>
    <t>Instead of looking for places to eat, they can instead choose to make the dish itself</t>
  </si>
  <si>
    <t>Using similar tools, search of markets are based on ingredient and proximity</t>
  </si>
  <si>
    <t>Hours</t>
  </si>
  <si>
    <t xml:space="preserve">Tasks </t>
  </si>
  <si>
    <t>Estimated Hours</t>
  </si>
  <si>
    <t>The user needs to sign into their account on the homepage.</t>
  </si>
  <si>
    <t>Verification of the account and link to previous searches</t>
  </si>
  <si>
    <t>Efficient search bar thats able to look for ingredients</t>
  </si>
  <si>
    <t>Use a databse to find approrpiate options</t>
  </si>
  <si>
    <t>Implement a search filter</t>
  </si>
  <si>
    <t>Seperate database that gives the options based on location</t>
  </si>
  <si>
    <t>Create a page that offers options that match the search, and possible other recommendations</t>
  </si>
  <si>
    <t>Possibility of no matches, link to recommendations or nearest match</t>
  </si>
  <si>
    <t>Easy switch back to remove the location filter</t>
  </si>
  <si>
    <t>Search filter for markets with the appropriate ingredients</t>
  </si>
  <si>
    <t>Save the receipe the user chooses, and create a clear page for the instructions</t>
  </si>
  <si>
    <t>Save information to the user account</t>
  </si>
  <si>
    <t xml:space="preserve">Convienent re search </t>
  </si>
  <si>
    <t>Total: 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</si>
</sst>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i/>
      <color theme="1"/>
      <name val="Arial"/>
    </font>
    <font>
      <sz val="12.0"/>
      <color rgb="FF000000"/>
      <name val="Arial"/>
    </font>
    <font/>
    <font>
      <color rgb="FF00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horizontal="left"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7.71"/>
    <col customWidth="1" min="3" max="3" width="94.0"/>
    <col customWidth="1" min="4" max="4" width="31.57"/>
    <col customWidth="1" min="5" max="5" width="17.57"/>
    <col customWidth="1" min="6" max="6" width="94.0"/>
  </cols>
  <sheetData>
    <row r="1">
      <c r="A1" s="2" t="s">
        <v>2</v>
      </c>
      <c r="B1" s="4" t="s">
        <v>5</v>
      </c>
      <c r="C1" s="4" t="s">
        <v>8</v>
      </c>
      <c r="D1" s="4" t="s">
        <v>9</v>
      </c>
      <c r="E1" s="4" t="s">
        <v>11</v>
      </c>
    </row>
    <row r="2">
      <c r="A2" s="5"/>
      <c r="B2" s="1">
        <v>1.0</v>
      </c>
      <c r="C2" s="1" t="s">
        <v>25</v>
      </c>
      <c r="E2" s="1">
        <v>6.0</v>
      </c>
    </row>
    <row r="3">
      <c r="A3" s="5"/>
      <c r="B3" s="1">
        <v>2.0</v>
      </c>
      <c r="C3" s="1" t="s">
        <v>27</v>
      </c>
    </row>
    <row r="4">
      <c r="D4" s="1" t="s">
        <v>28</v>
      </c>
      <c r="E4" s="1">
        <v>10.0</v>
      </c>
    </row>
    <row r="5">
      <c r="D5" s="1" t="s">
        <v>30</v>
      </c>
      <c r="E5" s="1">
        <v>5.0</v>
      </c>
    </row>
    <row r="6">
      <c r="B6" s="1">
        <v>3.0</v>
      </c>
      <c r="C6" s="1" t="s">
        <v>32</v>
      </c>
    </row>
    <row r="7">
      <c r="D7" s="1" t="s">
        <v>34</v>
      </c>
      <c r="E7" s="1">
        <v>8.0</v>
      </c>
    </row>
    <row r="8">
      <c r="D8" s="1" t="s">
        <v>36</v>
      </c>
      <c r="E8" s="1">
        <v>6.0</v>
      </c>
    </row>
    <row r="9">
      <c r="B9" s="1">
        <v>4.0</v>
      </c>
      <c r="C9" s="1" t="s">
        <v>40</v>
      </c>
      <c r="E9" s="1">
        <v>10.0</v>
      </c>
    </row>
    <row r="10">
      <c r="B10" s="1">
        <v>5.0</v>
      </c>
      <c r="C10" s="1" t="s">
        <v>43</v>
      </c>
      <c r="D10" s="1" t="s">
        <v>44</v>
      </c>
      <c r="E10" s="1">
        <v>5.0</v>
      </c>
    </row>
    <row r="11">
      <c r="D11" s="1" t="s">
        <v>45</v>
      </c>
      <c r="E11" s="1">
        <v>5.0</v>
      </c>
    </row>
    <row r="12">
      <c r="B12" s="1">
        <v>6.0</v>
      </c>
      <c r="C12" s="1" t="s">
        <v>47</v>
      </c>
      <c r="D12" s="1" t="s">
        <v>42</v>
      </c>
      <c r="E12" s="1">
        <v>10.0</v>
      </c>
    </row>
    <row r="13">
      <c r="D13" s="1" t="s">
        <v>49</v>
      </c>
      <c r="E13" s="1">
        <v>10.0</v>
      </c>
    </row>
    <row r="14">
      <c r="D14" s="1" t="s">
        <v>50</v>
      </c>
      <c r="E14" s="1">
        <v>10.0</v>
      </c>
    </row>
    <row r="15">
      <c r="D15" s="1" t="s">
        <v>51</v>
      </c>
      <c r="E15" s="1">
        <v>5.0</v>
      </c>
    </row>
    <row r="16">
      <c r="D16" s="1" t="s">
        <v>52</v>
      </c>
      <c r="E16" s="1">
        <v>5.0</v>
      </c>
    </row>
    <row r="17">
      <c r="D17" s="1" t="s">
        <v>53</v>
      </c>
      <c r="E17" s="1">
        <v>20.0</v>
      </c>
    </row>
    <row r="18">
      <c r="D18" s="1" t="s">
        <v>54</v>
      </c>
      <c r="E18" s="1">
        <v>20.0</v>
      </c>
    </row>
    <row r="19">
      <c r="B19" s="9">
        <v>7.0</v>
      </c>
      <c r="C19" s="8" t="s">
        <v>55</v>
      </c>
      <c r="D19" s="1" t="s">
        <v>56</v>
      </c>
      <c r="E19" s="1">
        <v>10.0</v>
      </c>
    </row>
    <row r="20">
      <c r="B20" s="9">
        <v>8.0</v>
      </c>
      <c r="C20" s="10" t="s">
        <v>57</v>
      </c>
    </row>
    <row r="21">
      <c r="B21" s="9">
        <v>9.0</v>
      </c>
      <c r="C21" s="8" t="s">
        <v>58</v>
      </c>
    </row>
    <row r="22">
      <c r="B22" s="1">
        <v>10.0</v>
      </c>
      <c r="C22" s="1" t="s">
        <v>59</v>
      </c>
      <c r="D22" s="1" t="s">
        <v>60</v>
      </c>
      <c r="E22" s="1">
        <v>5.0</v>
      </c>
      <c r="F22" s="3"/>
    </row>
    <row r="23">
      <c r="D23" s="1" t="s">
        <v>61</v>
      </c>
      <c r="E23" s="1">
        <v>5.0</v>
      </c>
    </row>
    <row r="24">
      <c r="D24" s="1" t="s">
        <v>62</v>
      </c>
      <c r="E24" s="1">
        <v>5.0</v>
      </c>
    </row>
    <row r="25">
      <c r="D25" s="1" t="s">
        <v>63</v>
      </c>
      <c r="E25" s="1">
        <v>5.0</v>
      </c>
    </row>
    <row r="26">
      <c r="B26" s="1">
        <v>11.0</v>
      </c>
      <c r="C26" s="1" t="s">
        <v>64</v>
      </c>
      <c r="E26" s="1">
        <v>10.0</v>
      </c>
    </row>
    <row r="27">
      <c r="E27" s="1">
        <v>154.0</v>
      </c>
      <c r="F27" s="1" t="s">
        <v>65</v>
      </c>
    </row>
    <row r="29">
      <c r="D29" s="8"/>
      <c r="E29" s="11"/>
      <c r="F29" s="8"/>
      <c r="G29" s="11"/>
      <c r="H29" s="8"/>
      <c r="I29" s="11"/>
    </row>
    <row r="30">
      <c r="B30" s="11"/>
      <c r="C30" s="12"/>
      <c r="D30" s="8"/>
      <c r="E30" s="11"/>
      <c r="F30" s="8"/>
      <c r="G30" s="11"/>
      <c r="H30" s="8"/>
      <c r="I30" s="11"/>
    </row>
    <row r="31">
      <c r="B31" s="11"/>
      <c r="C31" s="12"/>
      <c r="D31" s="8"/>
      <c r="E31" s="11"/>
      <c r="F31" s="8"/>
      <c r="G31" s="11"/>
      <c r="H31" s="8"/>
      <c r="I31" s="11"/>
    </row>
    <row r="32">
      <c r="B32" s="11"/>
      <c r="C32" s="12"/>
      <c r="D32" s="8"/>
      <c r="E32" s="8"/>
      <c r="F32" s="8"/>
      <c r="G32" s="8"/>
      <c r="H32" s="8"/>
      <c r="I32" s="8"/>
    </row>
    <row r="33">
      <c r="B33" s="11"/>
      <c r="C33" s="12"/>
      <c r="D33" s="8"/>
      <c r="E33" s="11"/>
      <c r="F33" s="8"/>
      <c r="G33" s="11"/>
      <c r="H33" s="8"/>
      <c r="I33" s="11"/>
    </row>
    <row r="34">
      <c r="C34" s="3"/>
      <c r="D34" s="8"/>
      <c r="E34" s="11"/>
      <c r="F34" s="8"/>
      <c r="G34" s="11"/>
      <c r="H34" s="8"/>
      <c r="I34" s="11"/>
    </row>
    <row r="35">
      <c r="C35" s="3"/>
      <c r="D35" s="8"/>
      <c r="E35" s="11"/>
      <c r="F35" s="8"/>
      <c r="G35" s="11"/>
      <c r="H35" s="8"/>
      <c r="I35" s="11"/>
    </row>
    <row r="36">
      <c r="C36" s="3"/>
      <c r="D36" s="8"/>
      <c r="E36" s="8"/>
      <c r="F36" s="8"/>
      <c r="G36" s="11"/>
      <c r="H36" s="8"/>
      <c r="I36" s="11"/>
    </row>
    <row r="37">
      <c r="C37" s="3"/>
    </row>
    <row r="38">
      <c r="C38" s="3"/>
    </row>
    <row r="39">
      <c r="C39" s="3"/>
    </row>
    <row r="40">
      <c r="C40" s="3"/>
    </row>
    <row r="41">
      <c r="C41" s="3"/>
    </row>
    <row r="42">
      <c r="C42" s="3"/>
    </row>
    <row r="43">
      <c r="C43" s="8"/>
    </row>
    <row r="44">
      <c r="C44" s="3"/>
    </row>
    <row r="45">
      <c r="C4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</cols>
  <sheetData>
    <row r="1">
      <c r="A1" s="1" t="s">
        <v>0</v>
      </c>
      <c r="B1" s="1" t="s">
        <v>3</v>
      </c>
    </row>
    <row r="2">
      <c r="A2" s="1">
        <v>6.0</v>
      </c>
      <c r="B2" s="3" t="s">
        <v>4</v>
      </c>
    </row>
    <row r="3">
      <c r="A3" s="1">
        <v>24.0</v>
      </c>
      <c r="B3" s="3" t="s">
        <v>6</v>
      </c>
    </row>
    <row r="4">
      <c r="A4" s="1">
        <v>6.0</v>
      </c>
      <c r="B4" s="3" t="s">
        <v>7</v>
      </c>
    </row>
    <row r="5">
      <c r="A5" s="1">
        <v>6.0</v>
      </c>
      <c r="B5" s="3" t="s">
        <v>10</v>
      </c>
    </row>
    <row r="6">
      <c r="A6" s="1">
        <v>24.0</v>
      </c>
      <c r="B6" s="3" t="s">
        <v>12</v>
      </c>
    </row>
    <row r="7">
      <c r="A7" s="1">
        <v>2.0</v>
      </c>
      <c r="B7" s="6" t="s">
        <v>14</v>
      </c>
    </row>
    <row r="8">
      <c r="A8" s="1">
        <v>6.0</v>
      </c>
      <c r="B8" s="3" t="s">
        <v>29</v>
      </c>
    </row>
    <row r="9">
      <c r="A9" s="1">
        <v>6.0</v>
      </c>
      <c r="B9" s="3" t="s">
        <v>31</v>
      </c>
    </row>
    <row r="10">
      <c r="A10" s="1">
        <v>6.0</v>
      </c>
      <c r="B10" s="3" t="s">
        <v>33</v>
      </c>
    </row>
    <row r="11">
      <c r="A11" s="1">
        <v>6.0</v>
      </c>
      <c r="B11" s="3" t="s">
        <v>35</v>
      </c>
    </row>
    <row r="12">
      <c r="A12" s="1">
        <v>6.0</v>
      </c>
      <c r="B12" s="3" t="s">
        <v>37</v>
      </c>
    </row>
    <row r="13">
      <c r="A13" s="1">
        <v>30.0</v>
      </c>
      <c r="B13" s="3" t="s">
        <v>38</v>
      </c>
    </row>
    <row r="14">
      <c r="A14" s="1">
        <v>6.0</v>
      </c>
      <c r="B14" s="3" t="s">
        <v>39</v>
      </c>
    </row>
    <row r="15">
      <c r="A15" s="1">
        <v>20.0</v>
      </c>
      <c r="B15" s="8" t="s">
        <v>42</v>
      </c>
    </row>
    <row r="16">
      <c r="A16" s="1">
        <v>4.0</v>
      </c>
      <c r="B16" s="3" t="s">
        <v>46</v>
      </c>
    </row>
    <row r="17">
      <c r="A17" s="1">
        <v>2.0</v>
      </c>
      <c r="B17" s="3" t="s">
        <v>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1.0"/>
    <col customWidth="1" min="2" max="2" width="23.86"/>
  </cols>
  <sheetData>
    <row r="1">
      <c r="A1" s="1" t="s">
        <v>1</v>
      </c>
    </row>
    <row r="2">
      <c r="A2" s="1" t="s">
        <v>13</v>
      </c>
      <c r="B2" s="1">
        <v>5.0</v>
      </c>
    </row>
    <row r="3">
      <c r="A3" s="1" t="s">
        <v>15</v>
      </c>
      <c r="B3" s="1">
        <v>2.0</v>
      </c>
    </row>
    <row r="4">
      <c r="A4" s="1" t="s">
        <v>16</v>
      </c>
    </row>
    <row r="5">
      <c r="A5" s="1" t="s">
        <v>17</v>
      </c>
      <c r="B5" s="1">
        <v>10.0</v>
      </c>
    </row>
    <row r="6">
      <c r="A6" s="1" t="s">
        <v>18</v>
      </c>
      <c r="B6" s="1">
        <v>2.0</v>
      </c>
    </row>
    <row r="7">
      <c r="A7" s="1" t="s">
        <v>19</v>
      </c>
      <c r="B7" s="1">
        <v>2.0</v>
      </c>
    </row>
    <row r="8">
      <c r="A8" s="1" t="s">
        <v>20</v>
      </c>
      <c r="B8" s="1">
        <v>2.0</v>
      </c>
    </row>
    <row r="9">
      <c r="A9" s="1" t="s">
        <v>21</v>
      </c>
      <c r="B9" s="1">
        <v>2.0</v>
      </c>
    </row>
    <row r="10">
      <c r="A10" s="1" t="s">
        <v>22</v>
      </c>
    </row>
    <row r="11">
      <c r="A11" s="1" t="s">
        <v>23</v>
      </c>
      <c r="B11" s="1">
        <v>2.0</v>
      </c>
    </row>
    <row r="12">
      <c r="A12" s="1" t="s">
        <v>24</v>
      </c>
      <c r="B12" s="1">
        <v>2.0</v>
      </c>
    </row>
    <row r="13">
      <c r="A13" s="1" t="s">
        <v>26</v>
      </c>
      <c r="B13" s="1">
        <v>2.0</v>
      </c>
    </row>
    <row r="14">
      <c r="B14" s="7">
        <f>sum(B2:B13)</f>
        <v>31</v>
      </c>
      <c r="C14" s="1" t="s">
        <v>41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71.0"/>
  </cols>
  <sheetData>
    <row r="1">
      <c r="A1" s="1" t="s">
        <v>5</v>
      </c>
      <c r="B1" s="1" t="s">
        <v>66</v>
      </c>
      <c r="C1" s="1" t="s">
        <v>11</v>
      </c>
    </row>
    <row r="2">
      <c r="A2" s="1">
        <v>1.0</v>
      </c>
      <c r="B2" s="1" t="s">
        <v>67</v>
      </c>
      <c r="C2" s="1">
        <v>5.0</v>
      </c>
    </row>
    <row r="3">
      <c r="A3" s="1">
        <v>2.0</v>
      </c>
      <c r="B3" s="1" t="s">
        <v>68</v>
      </c>
      <c r="C3" s="1">
        <v>2.0</v>
      </c>
    </row>
    <row r="4">
      <c r="A4" s="1">
        <v>3.0</v>
      </c>
      <c r="B4" s="1" t="s">
        <v>69</v>
      </c>
      <c r="C4" s="1">
        <v>4.0</v>
      </c>
    </row>
    <row r="5">
      <c r="A5" s="1">
        <v>4.0</v>
      </c>
      <c r="B5" s="1" t="s">
        <v>70</v>
      </c>
      <c r="C5" s="1">
        <v>5.0</v>
      </c>
    </row>
    <row r="6">
      <c r="A6" s="1">
        <v>5.0</v>
      </c>
      <c r="B6" s="1" t="s">
        <v>71</v>
      </c>
      <c r="C6" s="1">
        <v>7.0</v>
      </c>
    </row>
    <row r="7">
      <c r="A7" s="1">
        <v>6.0</v>
      </c>
      <c r="B7" s="1" t="s">
        <v>72</v>
      </c>
      <c r="C7" s="1">
        <v>2.0</v>
      </c>
    </row>
    <row r="8">
      <c r="A8" s="1">
        <v>7.0</v>
      </c>
      <c r="B8" s="1" t="s">
        <v>73</v>
      </c>
      <c r="C8" s="1">
        <v>4.0</v>
      </c>
    </row>
    <row r="9">
      <c r="A9" s="1">
        <v>8.0</v>
      </c>
      <c r="B9" s="1" t="s">
        <v>74</v>
      </c>
      <c r="C9" s="1">
        <v>4.0</v>
      </c>
    </row>
    <row r="10">
      <c r="A10" s="1">
        <v>9.0</v>
      </c>
      <c r="B10" s="1" t="s">
        <v>75</v>
      </c>
      <c r="C10" s="1">
        <v>2.0</v>
      </c>
    </row>
    <row r="11">
      <c r="A11" s="1">
        <v>10.0</v>
      </c>
      <c r="B11" s="1" t="s">
        <v>76</v>
      </c>
      <c r="C11" s="1">
        <v>10.0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1.0"/>
  </cols>
  <sheetData>
    <row r="1">
      <c r="A1" s="13"/>
      <c r="B1" s="13" t="s">
        <v>66</v>
      </c>
      <c r="C1" s="1" t="s">
        <v>77</v>
      </c>
    </row>
    <row r="2">
      <c r="A2" s="1">
        <v>1.0</v>
      </c>
      <c r="B2" s="1" t="s">
        <v>25</v>
      </c>
      <c r="C2" s="1">
        <v>5.0</v>
      </c>
    </row>
    <row r="3">
      <c r="A3" s="1">
        <v>2.0</v>
      </c>
      <c r="B3" s="1" t="s">
        <v>27</v>
      </c>
      <c r="C3" s="1">
        <v>15.0</v>
      </c>
    </row>
    <row r="4">
      <c r="A4" s="1">
        <v>3.0</v>
      </c>
      <c r="B4" s="14" t="s">
        <v>32</v>
      </c>
      <c r="C4" s="1">
        <v>15.0</v>
      </c>
    </row>
    <row r="5">
      <c r="A5" s="1">
        <v>4.0</v>
      </c>
      <c r="B5" s="14" t="s">
        <v>40</v>
      </c>
      <c r="C5" s="1">
        <v>12.0</v>
      </c>
    </row>
    <row r="6">
      <c r="A6" s="1">
        <v>5.0</v>
      </c>
      <c r="B6" s="14" t="s">
        <v>43</v>
      </c>
      <c r="C6" s="1">
        <v>25.0</v>
      </c>
    </row>
    <row r="7">
      <c r="A7" s="1">
        <v>6.0</v>
      </c>
      <c r="B7" s="14" t="s">
        <v>47</v>
      </c>
      <c r="C7" s="1">
        <v>85.0</v>
      </c>
    </row>
    <row r="8">
      <c r="A8" s="1">
        <v>7.0</v>
      </c>
      <c r="B8" s="8" t="s">
        <v>55</v>
      </c>
      <c r="C8" s="1">
        <v>10.0</v>
      </c>
    </row>
    <row r="9">
      <c r="A9" s="13">
        <v>8.0</v>
      </c>
      <c r="B9" s="15" t="s">
        <v>57</v>
      </c>
      <c r="C9" s="1">
        <v>10.0</v>
      </c>
    </row>
    <row r="10">
      <c r="A10" s="13">
        <v>9.0</v>
      </c>
      <c r="B10" s="16" t="s">
        <v>58</v>
      </c>
      <c r="C10" s="1">
        <v>10.0</v>
      </c>
    </row>
    <row r="11">
      <c r="A11" s="1">
        <v>10.0</v>
      </c>
      <c r="B11" s="1" t="s">
        <v>59</v>
      </c>
      <c r="C11" s="1">
        <v>25.0</v>
      </c>
    </row>
    <row r="12">
      <c r="A12" s="1">
        <v>11.0</v>
      </c>
      <c r="B12" s="14" t="s">
        <v>64</v>
      </c>
      <c r="C12" s="1">
        <v>8.0</v>
      </c>
    </row>
    <row r="19">
      <c r="B19" s="16"/>
    </row>
    <row r="20">
      <c r="B20" s="15"/>
    </row>
    <row r="21">
      <c r="B21" s="16"/>
    </row>
    <row r="26">
      <c r="B26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8.29"/>
    <col customWidth="1" min="3" max="3" width="28.0"/>
  </cols>
  <sheetData>
    <row r="1">
      <c r="B1" s="1" t="s">
        <v>78</v>
      </c>
      <c r="C1" s="13" t="s">
        <v>79</v>
      </c>
    </row>
    <row r="2">
      <c r="A2" s="1">
        <v>1.0</v>
      </c>
      <c r="B2" s="13" t="s">
        <v>80</v>
      </c>
      <c r="C2" s="1">
        <v>5.0</v>
      </c>
    </row>
    <row r="3">
      <c r="A3" s="13">
        <v>2.0</v>
      </c>
      <c r="B3" s="13" t="s">
        <v>81</v>
      </c>
      <c r="C3" s="13">
        <v>5.0</v>
      </c>
    </row>
    <row r="4">
      <c r="A4" s="13">
        <v>3.0</v>
      </c>
      <c r="B4" s="13" t="s">
        <v>82</v>
      </c>
      <c r="C4" s="1">
        <v>4.0</v>
      </c>
    </row>
    <row r="5">
      <c r="A5" s="13">
        <v>4.0</v>
      </c>
      <c r="B5" s="13" t="s">
        <v>83</v>
      </c>
      <c r="C5" s="1">
        <v>15.0</v>
      </c>
    </row>
    <row r="6">
      <c r="A6" s="13">
        <v>5.0</v>
      </c>
      <c r="B6" s="1" t="s">
        <v>84</v>
      </c>
      <c r="C6" s="1">
        <v>6.0</v>
      </c>
    </row>
    <row r="7">
      <c r="A7" s="13">
        <v>6.0</v>
      </c>
      <c r="B7" s="1" t="s">
        <v>85</v>
      </c>
      <c r="C7" s="1">
        <v>13.0</v>
      </c>
    </row>
    <row r="8">
      <c r="A8" s="1">
        <v>7.0</v>
      </c>
      <c r="B8" s="1" t="s">
        <v>86</v>
      </c>
      <c r="C8" s="13">
        <v>20.0</v>
      </c>
    </row>
    <row r="9">
      <c r="A9" s="1">
        <v>8.0</v>
      </c>
      <c r="B9" s="1" t="s">
        <v>87</v>
      </c>
      <c r="C9" s="1">
        <v>4.0</v>
      </c>
    </row>
    <row r="10">
      <c r="A10" s="1">
        <v>9.0</v>
      </c>
      <c r="B10" s="1" t="s">
        <v>88</v>
      </c>
      <c r="C10" s="1">
        <v>4.0</v>
      </c>
    </row>
    <row r="11">
      <c r="A11" s="13">
        <v>10.0</v>
      </c>
      <c r="B11" s="13" t="s">
        <v>89</v>
      </c>
      <c r="C11" s="13">
        <v>7.0</v>
      </c>
    </row>
    <row r="12">
      <c r="A12" s="13">
        <v>11.0</v>
      </c>
      <c r="B12" s="1" t="s">
        <v>90</v>
      </c>
      <c r="C12" s="1">
        <v>8.0</v>
      </c>
    </row>
    <row r="13">
      <c r="A13" s="13">
        <v>12.0</v>
      </c>
      <c r="B13" s="1" t="s">
        <v>91</v>
      </c>
      <c r="C13" s="1">
        <v>2.0</v>
      </c>
    </row>
    <row r="14">
      <c r="A14" s="13">
        <v>13.0</v>
      </c>
      <c r="B14" s="13" t="s">
        <v>92</v>
      </c>
      <c r="C14" s="1">
        <v>2.0</v>
      </c>
    </row>
    <row r="15">
      <c r="C15" s="13" t="s">
        <v>93</v>
      </c>
    </row>
  </sheetData>
  <drawing r:id="rId1"/>
</worksheet>
</file>